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0640" windowHeight="11205" activeTab="6"/>
  </bookViews>
  <sheets>
    <sheet name="Лист1" sheetId="5" r:id="rId1"/>
    <sheet name="Лист1_1" sheetId="6" r:id="rId2"/>
    <sheet name="Лист1_2" sheetId="7" r:id="rId3"/>
    <sheet name="Лист1_3" sheetId="8" r:id="rId4"/>
    <sheet name="Лист1_4" sheetId="9" r:id="rId5"/>
    <sheet name="Лист1_5" sheetId="10" r:id="rId6"/>
    <sheet name="Лист1_6" sheetId="11" r:id="rId7"/>
  </sheets>
  <definedNames>
    <definedName name="_xlnm._FilterDatabase" localSheetId="0" hidden="1">Лист1!$A$8:$V$11</definedName>
    <definedName name="REPORT_HEADER" localSheetId="1">Лист1_1!$A$1</definedName>
    <definedName name="REPORT_HEADER" localSheetId="2">Лист1_2!$A$1</definedName>
    <definedName name="REPORT_HEADER" localSheetId="3">Лист1_3!$A$1</definedName>
    <definedName name="REPORT_HEADER" localSheetId="4">Лист1_4!$A$1</definedName>
    <definedName name="REPORT_HEADER" localSheetId="5">Лист1_5!$A$1</definedName>
    <definedName name="REPORT_HEADER" localSheetId="6">Лист1_6!$A$1</definedName>
    <definedName name="REPORT_HEADER">Лист1!$A$1</definedName>
    <definedName name="RPN_NAME" localSheetId="1">Лист1_1!$AE$3</definedName>
    <definedName name="RPN_NAME" localSheetId="2">Лист1_2!$AE$2</definedName>
    <definedName name="RPN_NAME" localSheetId="3">Лист1_3!$AE$2</definedName>
    <definedName name="RPN_NAME" localSheetId="4">Лист1_4!$AE$2</definedName>
    <definedName name="RPN_NAME" localSheetId="5">Лист1_5!$AE$2</definedName>
    <definedName name="RPN_NAME" localSheetId="6">Лист1_6!#REF!</definedName>
    <definedName name="RPN_NAME">Лист1!$AE$2</definedName>
    <definedName name="YEAR" localSheetId="1">Лист1_1!$AE$2</definedName>
    <definedName name="YEAR" localSheetId="2">Лист1_2!$AE$1</definedName>
    <definedName name="YEAR" localSheetId="3">Лист1_3!$AE$1</definedName>
    <definedName name="YEAR" localSheetId="4">Лист1_4!$AE$1</definedName>
    <definedName name="YEAR" localSheetId="5">Лист1_5!$AE$1</definedName>
    <definedName name="YEAR" localSheetId="6">Лист1_6!$AE$1</definedName>
    <definedName name="YEAR">Лист1!$AE$1</definedName>
    <definedName name="_xlnm.Print_Area" localSheetId="6">Лист1_6!$A$1:$AE$159</definedName>
  </definedNames>
  <calcPr calcId="124519" concurrentCalc="0"/>
</workbook>
</file>

<file path=xl/sharedStrings.xml><?xml version="1.0" encoding="utf-8"?>
<sst xmlns="http://schemas.openxmlformats.org/spreadsheetml/2006/main" count="3528" uniqueCount="2666">
  <si>
    <t>Управление Росприроднадзора по Чувашской Республике</t>
  </si>
  <si>
    <t>Код по ОКЕИ:  тонна - 168</t>
  </si>
  <si>
    <t>№ строки</t>
  </si>
  <si>
    <t>Наименование видов отходов, сгруппированных по классам опасности для окружающей  среды</t>
  </si>
  <si>
    <t>Код отхода согласно Федеральному классификаци-онному каталогу отходов (ФККО)</t>
  </si>
  <si>
    <t>Наличие отходов на начало отчетного года</t>
  </si>
  <si>
    <t>Образование отходов за отчетный год</t>
  </si>
  <si>
    <t>Поступление отходов из других организаций</t>
  </si>
  <si>
    <t>Обработано отходов</t>
  </si>
  <si>
    <t>Утилизировано отходов</t>
  </si>
  <si>
    <t>Обезвреживание отходов</t>
  </si>
  <si>
    <t>Передача отходов другим организациям</t>
  </si>
  <si>
    <t>Размещение отходов на собственных объектах за отчетный год</t>
  </si>
  <si>
    <t>Наличие в организации на конец отчетного года</t>
  </si>
  <si>
    <t>всего</t>
  </si>
  <si>
    <t>в т.ч. по импорту</t>
  </si>
  <si>
    <t>из них</t>
  </si>
  <si>
    <t>для обработки</t>
  </si>
  <si>
    <t>для утилизации</t>
  </si>
  <si>
    <t>для обезвреживания</t>
  </si>
  <si>
    <t>для хранения</t>
  </si>
  <si>
    <t>для захоронения</t>
  </si>
  <si>
    <t>из них:</t>
  </si>
  <si>
    <t>для повторного применения (рециклинг)</t>
  </si>
  <si>
    <t>предварительно прошедших обработку</t>
  </si>
  <si>
    <t>хранение</t>
  </si>
  <si>
    <t>захоронение</t>
  </si>
  <si>
    <t>кол-во приславших орг.</t>
  </si>
  <si>
    <t>А</t>
  </si>
  <si>
    <t>Б</t>
  </si>
  <si>
    <t>В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</si>
  <si>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</si>
  <si>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</si>
  <si>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</si>
  <si>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</si>
  <si>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</si>
  <si>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</si>
  <si>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</si>
  <si>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</si>
  <si>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</si>
  <si>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</si>
  <si>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</si>
  <si>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</si>
  <si>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</si>
  <si>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ВСЕГО</t>
  </si>
  <si>
    <t>I класс</t>
  </si>
  <si>
    <t>воды промывки оборудования и уборки производственных помещений производства гербицидов</t>
  </si>
  <si>
    <t>31812511101</t>
  </si>
  <si>
    <t>отходы негалогенированных органических растворителей в смеси, загрязненные резиновым клеем и лаком при зачистке оборудования производства клеев на основе резины</t>
  </si>
  <si>
    <t>31844821391</t>
  </si>
  <si>
    <t>лампы ртутные, ртутно-кварцевые, люминесцентные, утратившие потребительские свойства</t>
  </si>
  <si>
    <t>47110101521</t>
  </si>
  <si>
    <t>реле импульсные ртутьсодержащие, утратившие потребительские свойства</t>
  </si>
  <si>
    <t>47111101521</t>
  </si>
  <si>
    <t>элементы гальванические нормальные, содержащие сульфат кадмия, ртуть и ее соединения, утратившие потребительские свойства</t>
  </si>
  <si>
    <t>47112111531</t>
  </si>
  <si>
    <t>бой стеклянный ртутных ламп и термометров с остатками ртути</t>
  </si>
  <si>
    <t>47131111491</t>
  </si>
  <si>
    <t>ртуть, утратившая потребительские свойства в качестве рабочей жидкости</t>
  </si>
  <si>
    <t>47181111101</t>
  </si>
  <si>
    <t>Отходы прочего оборудования, содержащего ртуть</t>
  </si>
  <si>
    <t>47190000000</t>
  </si>
  <si>
    <t>отходы вентилей ртутных</t>
  </si>
  <si>
    <t>47191000521</t>
  </si>
  <si>
    <t>отходы термометров ртутных</t>
  </si>
  <si>
    <t>47192000521</t>
  </si>
  <si>
    <t>детали приборов лабораторных, содержащие ртуть, утратившие потребительские свойства</t>
  </si>
  <si>
    <t>47193111521</t>
  </si>
  <si>
    <t>отходы конденсаторов с трихлордифенилом</t>
  </si>
  <si>
    <t>47211001521</t>
  </si>
  <si>
    <t>отходы конденсаторов с пентахлордифенилом</t>
  </si>
  <si>
    <t>47211002521</t>
  </si>
  <si>
    <t>Отходы при обезвреживании ртутьсодержащих отходов</t>
  </si>
  <si>
    <t>74740000000</t>
  </si>
  <si>
    <t>ступпа при демеркуризации ртутьсодержащих отходов</t>
  </si>
  <si>
    <t>74741211331</t>
  </si>
  <si>
    <t>отходы ртути металлической в смеси с люминофором при демеркуризации ртутных, ртутно-кварцевых, люминесцентных ламп</t>
  </si>
  <si>
    <t>74742112101</t>
  </si>
  <si>
    <t>химический поглотитель паров ртути на основе угля активированного отработанный</t>
  </si>
  <si>
    <t>74747111201</t>
  </si>
  <si>
    <t>отходы плавиковой кислоты при технических испытаниях и измерениях</t>
  </si>
  <si>
    <t>94132401101</t>
  </si>
  <si>
    <t>растворы, содержащие соли ртути, отработанные при технических испытаниях и измерениях</t>
  </si>
  <si>
    <t>94145101101</t>
  </si>
  <si>
    <t>растворы, содержащие оксиды ртути, отработанные при технических испытаниях и измерениях</t>
  </si>
  <si>
    <t>94145151321</t>
  </si>
  <si>
    <t>II класс</t>
  </si>
  <si>
    <t>кубовый остаток при регенерации толуола в производстве ацетонанила (кубовый остаток со стадии регенерации толуола производства ацетонанила; кубовый остаток со стадии регенерации ацетона производства ацетонанила)</t>
  </si>
  <si>
    <t>31352321102</t>
  </si>
  <si>
    <t>брак гербицидов в смеси</t>
  </si>
  <si>
    <t>31812581202</t>
  </si>
  <si>
    <t>отходы органических растворителей на основе циклических и ароматических углеводородов, отработанные при промывке оборудования производства средств защиты растений</t>
  </si>
  <si>
    <t>31819112102</t>
  </si>
  <si>
    <t>брак средств защиты растений при их производстве</t>
  </si>
  <si>
    <t>31819132392</t>
  </si>
  <si>
    <t>отходы зачистки оборудования производства средств защиты растений</t>
  </si>
  <si>
    <t>31819171392</t>
  </si>
  <si>
    <t>отходы текстильных изделий для уборки оборудования и/или помещений, загрязненные просыпями сырья для приготовления пиротехнических составов в производстве пиротехнических средств</t>
  </si>
  <si>
    <t>31837513602</t>
  </si>
  <si>
    <t>растворы травления стали на основе соляной кислоты отработанные</t>
  </si>
  <si>
    <t>36333103102</t>
  </si>
  <si>
    <t>электролит хромирования отработанный высокоопасный</t>
  </si>
  <si>
    <t>36344112102</t>
  </si>
  <si>
    <t>отходы выпаривания цианистых электролитов серебрения и серебросодержащих стоков в виде порошка</t>
  </si>
  <si>
    <t>36349141412</t>
  </si>
  <si>
    <t>отходы негалогенированных органических растворителей в смеси, загрязненные пенным флюсователем</t>
  </si>
  <si>
    <t>41412922392</t>
  </si>
  <si>
    <t>водный раствор отмывочной жидкости на основе аминоспиртов отработанный</t>
  </si>
  <si>
    <t>41611111322</t>
  </si>
  <si>
    <t>источники бесперебойного питания, утратившие потребительские свойства</t>
  </si>
  <si>
    <t>48121102532</t>
  </si>
  <si>
    <t>Батареи и аккумуляторы, утратившие потребительские свойства, кроме аккумуляторов для транспортных средств, вошедших в Блок 9</t>
  </si>
  <si>
    <t>48220000000</t>
  </si>
  <si>
    <t>химические источники тока литиевые тионилхлоридные неповрежденные отработанные</t>
  </si>
  <si>
    <t>48220101532</t>
  </si>
  <si>
    <t>химические источники тока марганцово-цинковые щелочные неповрежденные отработанные</t>
  </si>
  <si>
    <t>48220111532</t>
  </si>
  <si>
    <t>химические источники тока никель-металлгидридные неповрежденные отработанные</t>
  </si>
  <si>
    <t>48220121532</t>
  </si>
  <si>
    <t>аккумуляторы компьютерные кислотные неповрежденные отработанные</t>
  </si>
  <si>
    <t>48221102532</t>
  </si>
  <si>
    <t>аккумуляторы стационарные свинцово-кислотные, утратившие потребительские свойства</t>
  </si>
  <si>
    <t>48221111532</t>
  </si>
  <si>
    <t>тетрахлорэтилен отработанный при химической чистке одежды, текстильных и меховых изделий</t>
  </si>
  <si>
    <t>73953411302</t>
  </si>
  <si>
    <t>аккумуляторы свинцовые отработанные неповрежденные, с электролитом</t>
  </si>
  <si>
    <t>92011001532</t>
  </si>
  <si>
    <t>отходы оксида свинца при обслуживании аккумуляторов свинцово-кислотных</t>
  </si>
  <si>
    <t>92011311412</t>
  </si>
  <si>
    <t>аккумуляторы никель-кадмиевые отработанные неповрежденные, с электролитом</t>
  </si>
  <si>
    <t>92012001532</t>
  </si>
  <si>
    <t>аккумуляторы никель-железные отработанные неповрежденные, с электролитом</t>
  </si>
  <si>
    <t>92013001532</t>
  </si>
  <si>
    <t>кислота аккумуляторная серная отработанная</t>
  </si>
  <si>
    <t>92021001102</t>
  </si>
  <si>
    <t>щелочи аккумуляторные отработанные</t>
  </si>
  <si>
    <t>92022001102</t>
  </si>
  <si>
    <t>грунт при ликвидации разливов ртути, загрязненный ртутью</t>
  </si>
  <si>
    <t>93220111392</t>
  </si>
  <si>
    <t>отходы растворов гидроксида натрия с рН &gt; 11,5 при технических испытаниях и измерениях</t>
  </si>
  <si>
    <t>94110101102</t>
  </si>
  <si>
    <t>смесь неорганических кислот при технических испытаниях и измерениях</t>
  </si>
  <si>
    <t>94132901102</t>
  </si>
  <si>
    <t>отходы хлорида меди в твердом виде при технических испытаниях и измерениях</t>
  </si>
  <si>
    <t>94140301202</t>
  </si>
  <si>
    <t>отходы хлорида серебра при технических испытаниях и измерениях</t>
  </si>
  <si>
    <t>94147111202</t>
  </si>
  <si>
    <t>смесь отработанных элюентов обводненная при технических испытаниях хроматографией сырья и готовой продукции производства пестицидов</t>
  </si>
  <si>
    <t>94288111392</t>
  </si>
  <si>
    <t>III класс</t>
  </si>
  <si>
    <t>навоз свиней свежий</t>
  </si>
  <si>
    <t>11251001333</t>
  </si>
  <si>
    <t>помет куриный свежий</t>
  </si>
  <si>
    <t>11271101333</t>
  </si>
  <si>
    <t>помет утиный, гусиный свежий</t>
  </si>
  <si>
    <t>11271201333</t>
  </si>
  <si>
    <t>помет прочих птиц свежий</t>
  </si>
  <si>
    <t>11271301333</t>
  </si>
  <si>
    <t>жидкие отходы, содержащие клеи и водорастворимые краски, при мойке печатного оборудования в производстве печатной продукции</t>
  </si>
  <si>
    <t>30711441393</t>
  </si>
  <si>
    <t>обтирочный материал, загрязненный керосином и печатной краской при чистке печатных форм</t>
  </si>
  <si>
    <t>30711462603</t>
  </si>
  <si>
    <t>щелочь отработанная при очистке углеводородного сырья от меркаптанов и сероводорода</t>
  </si>
  <si>
    <t>30820401103</t>
  </si>
  <si>
    <t>ткань фильтровальная из полимерных волокон, отработанная при фильтрации треххлористого фосфора в его производстве (фильтровальный материал со стадии фильтрования ТХФ)</t>
  </si>
  <si>
    <t>31212216603</t>
  </si>
  <si>
    <t>отходы зачистки емкостей хранения щелоков в производстве гидроксида натрия (шлам от промывки и чистки баков хранилищ электрощелоков и каустика)</t>
  </si>
  <si>
    <t>31232171333</t>
  </si>
  <si>
    <t>сажа при зачистке технологического оборудования производства хлорметанов (сажа с производства хлорметанов)</t>
  </si>
  <si>
    <t>31314018203</t>
  </si>
  <si>
    <t>ткань полиэфирная, отработанная при фильтрации жидких хлорпарафинов (фильтровальная лавсановая ткань после фильтрации хлорированного парафина IV кл.оп)</t>
  </si>
  <si>
    <t>31314532603</t>
  </si>
  <si>
    <t>ткань фильтровальная лавсановая, отработанная при выделении центрифугированием из маточного раствора п-нитробензойной кислоты в ее производстве (фильтровальное полотно, загрязненной п-НБК)</t>
  </si>
  <si>
    <t>31333343613</t>
  </si>
  <si>
    <t>просыпи п-нитробензойной кислоты при ее фасовке (Потери п-нитробензойной кислоты со стадии фасовки)</t>
  </si>
  <si>
    <t>31333348413</t>
  </si>
  <si>
    <t>осадок при очистке фильтрацией суспензии дифенилгуанидина в его производстве (шлам с производства ДФГ, затаренный в металлические барабаны IV кл.оп.)</t>
  </si>
  <si>
    <t>31341731393</t>
  </si>
  <si>
    <t>ткань фильтровальная лавсановая, загрязненная дифенилгуанидином в его производстве (содержание дифенилгуанидина более 10%) (отработанное фильтровальное полотно с  барабанного вакуум-фильтра поз. 303, 303а III кл.оп.; отработанное фильтровальное полотно с  нутч-фильтров с производства ДФГ; отработанное фильтровальное полотно с друк-фильтра с производства ДФГ IV кл.оп.)</t>
  </si>
  <si>
    <t>31341743603</t>
  </si>
  <si>
    <t>фильтры рукавные суконные, загрязненные дифенилгуанидином при производстве дифенилгуанидина (Отработанные рукавные фильтры из сукна шинельного со стержневой мельницы  поз. 366 с производства ДФГ  )</t>
  </si>
  <si>
    <t>31341745603</t>
  </si>
  <si>
    <t>отходы фильтрации вод промывки тринитробензанилида в его производстве (Паста ТНБА со стадии фильтрации водной суспензии производства ТНБА)</t>
  </si>
  <si>
    <t>31347542393</t>
  </si>
  <si>
    <t>ткань лавсановая, отработанная при промывке водой и фильтрации тринитробензанилида в его производстве (Отработанный фильтрующий материал лавсан со стадии фильтрации водной суспензии производства ТНБА; Отработанный фильтрующий материал со стадии фильтрации х/б суспензии производства ТНБА; отработанный фильтрующий материал лавсан от фильтрации проскока производства ТНБА )</t>
  </si>
  <si>
    <t>31347543613</t>
  </si>
  <si>
    <t>отходы зачистки оборудования для ректификации хлорбензола в производстве тринитробензанилида, содержащие песок (шлам со стадии азетропной ректификации хлорбензола производства ТНБА IV кл.оп.)</t>
  </si>
  <si>
    <t>31347544393</t>
  </si>
  <si>
    <t>тринитробензанилид некондиционный, содержащий песок (Паста со стадии фильтрации хлорбензольной суспензии производства ТНБА)</t>
  </si>
  <si>
    <t>31347548393</t>
  </si>
  <si>
    <t>ткань фильтровальная лавсановая, отработанная при фильтрации солянокислой суспензии 2-(4-Аминофенил)-1Н-бензимидазол-5-амина в его производстве (Отработанный фильтрующий материал лавсан со стадии фильтрования солянокислой соли производства Мягчителя-2 IV кл.оп.)</t>
  </si>
  <si>
    <t>31347552613</t>
  </si>
  <si>
    <t>ткань фильтровальная из полиэфирных волокон, отработанная при фильтрации 2-(4-Аминофенил)-1Н-бензимидазол-5-амина в его производстве (отработанный материал лавсан с промывки сушилки производства Мягчителя-2; Отработанный фильтрующий материал лавсан со стадии фильтрования в водном растворе хлористого аммония производства Мягчителя-2;отработанный фильтрующий материал лавсан со стадии фильтрования угля после  очистки соли производства Мягчителя-2)</t>
  </si>
  <si>
    <t>31347554603</t>
  </si>
  <si>
    <t>уголь активированный, отработанный при очистке от примесей солянокислой соли 2-(4-Аминофенил)-1Н-бензимидазол-5-амина в производстве 2-(4-Аминофенил)-1Н-бензимидазол-5-амина (Отработанный уголь с производства Мягчителя-2)</t>
  </si>
  <si>
    <t>31347556393</t>
  </si>
  <si>
    <t>отходы очистки фильтрацией кремнийорганических продуктов и полупродуктов от диоксида кремния в их производстве (гель с производства лака КО-85; гель с производства продукта 139-297;шлам со стадии фильтрации с производства ГКЖ-11Н; шлам со стадии фильтрации с производства ГКЖ-11К )</t>
  </si>
  <si>
    <t>31351711303</t>
  </si>
  <si>
    <t>осадок при очистке фильтрацией этилсиликата в его производстве (шлам с производства этилсиликатов )</t>
  </si>
  <si>
    <t>31351722393</t>
  </si>
  <si>
    <t>ткань фильтровальная лавсановая, отработанная при фильтрации тетраэтоксисилана в его производстве (отработанный фильтровальный материал  с производства продукта 139-297; отработанный фильтровальный материал с производства ГКЖ -11Н)</t>
  </si>
  <si>
    <t>31351754603</t>
  </si>
  <si>
    <t>отходы промывки и зачистки технологического оборудования производства трихлорсилана и четыреххлористого кремния (Гель от нейтрализации проливов ТХС, ЧХК и подготовки оборудования к ремонту производства кремнеорганических мономеров и полимеров IV кл.оп.)</t>
  </si>
  <si>
    <t>31351765303</t>
  </si>
  <si>
    <t>отходы песка при ликвидации проливов кремнийорганических соединений в производстве фенилэтоксисилоксанов (Шлам с производства ФЭС)</t>
  </si>
  <si>
    <t>31351793393</t>
  </si>
  <si>
    <t>отходы песка при ликвидации проливов кубовых остатков фенилтрихлорсилана в его производстве (Песок загрязненный фенилтрихлорсиланом)</t>
  </si>
  <si>
    <t>31351794393</t>
  </si>
  <si>
    <t>отходы керамические при ремонте ректификационных колонн производства ацетонанила (Отходы керамики производства ацетонанила)</t>
  </si>
  <si>
    <t>31352322213</t>
  </si>
  <si>
    <t>просыпи ацетонанила при его фасовке (Шлам со стадии фасовки производства Ацетонанила )</t>
  </si>
  <si>
    <t>31352326403</t>
  </si>
  <si>
    <t>отходы зачистки емкостей подготовки реагентов для хлорной очистки сточных вод производств основных органических химических веществ  (Шлам с усреднителей промышленных сточных вод)</t>
  </si>
  <si>
    <t>31394111393</t>
  </si>
  <si>
    <t>упаковка полиэтиленовая, загрязненная сырьем для производства гербицидов 2, 3 классов опасности (содержание гербицидов 2% и более)</t>
  </si>
  <si>
    <t>31812111513</t>
  </si>
  <si>
    <t>фильтры воздушные, отработанные при пылегазоочистке производства гербицидов</t>
  </si>
  <si>
    <t>31812571523</t>
  </si>
  <si>
    <t>ткань фильтровальная из синтетических волокон, отработанная при пылегазоочистке производства гербицидов</t>
  </si>
  <si>
    <t>31812572613</t>
  </si>
  <si>
    <t>воды промывки оборудования и производственных помещений производств средств защиты растений</t>
  </si>
  <si>
    <t>31819111103</t>
  </si>
  <si>
    <t>сырье производства химических средств защиты растений некондиционное</t>
  </si>
  <si>
    <t>31819131393</t>
  </si>
  <si>
    <t>отходы упаковки из разнородных материалов в смеси, загрязненные действующими веществами 2 и 3 классов опасности для производства химических средств защиты растений</t>
  </si>
  <si>
    <t>31819611723</t>
  </si>
  <si>
    <t>отходы зачистки технологического оборудования производства оксифосов, содержащие песок (Соли оксифосов)</t>
  </si>
  <si>
    <t>31821222393</t>
  </si>
  <si>
    <t>отходы жидких негалогенированных органических веществ в смеси при технических испытаниях взрывчатых веществ</t>
  </si>
  <si>
    <t>31831511103</t>
  </si>
  <si>
    <t>просыпи сырья при приготовлении пиротехнических составов</t>
  </si>
  <si>
    <t>31837111393</t>
  </si>
  <si>
    <t>отходы, содержащие оксид цинка, при фильтрации дитиофосфатных присадок в их производстве   (Шлам с производства присадки ЦД-7К, затаренный в металлические барабаны (бочки) )</t>
  </si>
  <si>
    <t>31894231393</t>
  </si>
  <si>
    <t>ткань фильтровальная из натуральных волокон, загрязненная оксидом цинка при фильтрации дитиофосфатных присадок в их производстве (отработанное фильтровальное полотно со стадии фильтрации присадки ЦД-7К )</t>
  </si>
  <si>
    <t>31894236603</t>
  </si>
  <si>
    <t>отходы очистки емкостей хранения ингибитора солеотложений на основе натриевой соли полиаминов фосфористой кислоты  (шлам с производства реагента  ПАФ -13А)</t>
  </si>
  <si>
    <t>31894516393</t>
  </si>
  <si>
    <t>кубовые остатки при получении 2-этилгексановой кислоты в производстве стабилизатора на основе ароматических аминов (Кубовые остатки с производства Новантокса 8ПФДА)</t>
  </si>
  <si>
    <t>31897131303</t>
  </si>
  <si>
    <t>пыль газоочистки резиносмесительного оборудования при приготовлении резиновых композиций</t>
  </si>
  <si>
    <t>33171112423</t>
  </si>
  <si>
    <t>пыль цементная</t>
  </si>
  <si>
    <t>34510011423</t>
  </si>
  <si>
    <t>шлам минеральный от газоочистки производства алюминия</t>
  </si>
  <si>
    <t>35523002393</t>
  </si>
  <si>
    <t>окалина медная прокатного производства полуфабрикатов из меди и медных сплавов, содержащая нефтепродукты менее 15%</t>
  </si>
  <si>
    <t>35546111393</t>
  </si>
  <si>
    <t>шлак при электрошлаковом литье стали с применением флюса на основе плавикового шпата и глинозема</t>
  </si>
  <si>
    <t>35701221203</t>
  </si>
  <si>
    <t>шлак плавки бронзы при литье бронзы</t>
  </si>
  <si>
    <t>35702421203</t>
  </si>
  <si>
    <t>отходы мокрой очистки газов печей электрошлакового переплава и флюсоплавильных установок от пыли и фтористых соединений известковым молоком</t>
  </si>
  <si>
    <t>35719122393</t>
  </si>
  <si>
    <t>отходы расплава хлористого бария закалочных ванн при термической обработке металлических поверхностей</t>
  </si>
  <si>
    <t>36105111203</t>
  </si>
  <si>
    <t>отходы расплава хлоридов бария и натрия закалочных ванн термической обработки металлических поверхностей</t>
  </si>
  <si>
    <t>36105113203</t>
  </si>
  <si>
    <t>отходы зачистки закалочных ванн при термической обработке металлических поверхностей</t>
  </si>
  <si>
    <t>36105181393</t>
  </si>
  <si>
    <t>ткань фильтровальная, отработанная при очистке эмульсии для волочения цветных металлов</t>
  </si>
  <si>
    <t>36119111603</t>
  </si>
  <si>
    <t>смазочно-охлаждающие масла отработанные при металлообработке</t>
  </si>
  <si>
    <t>36121101313</t>
  </si>
  <si>
    <t>смазочно-охлаждающие масла, отработанные при металлообработке</t>
  </si>
  <si>
    <t>стружка медная незагрязненная</t>
  </si>
  <si>
    <t>36121204223</t>
  </si>
  <si>
    <t>эмульсии и эмульсионные смеси для шлифовки металлов отработанные, содержащие масла или нефтепродукты в количестве 15 % и более</t>
  </si>
  <si>
    <t>36122201313</t>
  </si>
  <si>
    <t>эмульсии и эмульсионные смеси для шлифовки металлов отработанные, содержащие масла или нефтепродукты в количестве 15% и более</t>
  </si>
  <si>
    <t>шлам шлифовальный маслосодержащий</t>
  </si>
  <si>
    <t>36122203393</t>
  </si>
  <si>
    <t>осадок ванн фосфатирования, содержащий фосфаты цинка 7 % и более (в пересчете на цинк)</t>
  </si>
  <si>
    <t>36331201333</t>
  </si>
  <si>
    <t>электролит цинкования аммиакатный отработанный</t>
  </si>
  <si>
    <t>36343111103</t>
  </si>
  <si>
    <t>электролит хромирования отработанный</t>
  </si>
  <si>
    <t>36344111103</t>
  </si>
  <si>
    <t>осадок ванн хромирования</t>
  </si>
  <si>
    <t>36344711393</t>
  </si>
  <si>
    <t>осадки ванн гальванических производств в смеси с преимущественным содержанием хрома</t>
  </si>
  <si>
    <t>36348291393</t>
  </si>
  <si>
    <t>осадки ванн гальванических производств в смеси с преимущественным содержанием меди</t>
  </si>
  <si>
    <t>36348292393</t>
  </si>
  <si>
    <t>осадки нейтрализации гальванических стоков цинкования и оловянирования</t>
  </si>
  <si>
    <t>36348531393</t>
  </si>
  <si>
    <t>осадок нейтрализации известковым молоком смешанных (кислотно-щелочных и хромсодержащих) стоков гальванических производств обезвоженный с преимущественным содержанием цинка</t>
  </si>
  <si>
    <t>36348572393</t>
  </si>
  <si>
    <t>осадок нейтрализации известковым молоком смешанных (кислотно­щелочных и хромсодержащих) стоков гальванических производств обезвоженный с преимущественным содержанием цинка</t>
  </si>
  <si>
    <t>смесь осадков обезвреживания кислотно-щелочных, хромсодержащих и циансодержащих стоков гальванических производств карбонатом натрия</t>
  </si>
  <si>
    <t>36348591393</t>
  </si>
  <si>
    <t>смесь осадков нейтрализации известковым молоком кислотно-щелочных и хромсодержащих стоков гальванических производств</t>
  </si>
  <si>
    <t>36348596393</t>
  </si>
  <si>
    <t>осадки нейтрализации кислых и хромсодержащих стоков гальванических производств гидроксидом натрия в смеси</t>
  </si>
  <si>
    <t>36348597393</t>
  </si>
  <si>
    <t>шлам гидрофильтров окрасочных камер с водяной завесой</t>
  </si>
  <si>
    <t>36351221393</t>
  </si>
  <si>
    <t>отходы очистки окрасочных камер</t>
  </si>
  <si>
    <t>36351811333</t>
  </si>
  <si>
    <t>растворы и электролиты отработанные в смеси при обработке металлических поверхностей методом электрохимического полирования на основе серной и фосфорной кислот</t>
  </si>
  <si>
    <t>36394261103</t>
  </si>
  <si>
    <t>осадок ванн щелочного химического оксидирования поверхностей черных металлов</t>
  </si>
  <si>
    <t>36395121393</t>
  </si>
  <si>
    <t>растворы слабощелочные, отработанные при производстве печатных плат</t>
  </si>
  <si>
    <t>37112222323</t>
  </si>
  <si>
    <t>Отходы изделий текстильных, загрязненные масляными красками, лаками, смолами и различными полимерными материалами</t>
  </si>
  <si>
    <t>40232000000</t>
  </si>
  <si>
    <t>отходы изделий из натуральных, синтетических, искусственных и шерстяных волокон, загрязненных лакокрасочными материалами (содержание лакокрасочных материалов 5 % и более)</t>
  </si>
  <si>
    <t>40232191603</t>
  </si>
  <si>
    <t>тара деревянная, загрязненная средствами защиты растений 3 класса опасности</t>
  </si>
  <si>
    <t>40496113613</t>
  </si>
  <si>
    <t>отходы упаковочных материалов из бумаги, загрязненные нефтепродуктами (содержание нефтепродуктов 15 % и более)</t>
  </si>
  <si>
    <t>40591201603</t>
  </si>
  <si>
    <t>отходы бумаги парафинированной, загрязненной лакокрасочными материалами</t>
  </si>
  <si>
    <t>40592411513</t>
  </si>
  <si>
    <t>40611001313</t>
  </si>
  <si>
    <t>отходы минеральных масел моторных</t>
  </si>
  <si>
    <t>отходы минеральных масел гидравлических, не содержащих галогены</t>
  </si>
  <si>
    <t>40612001313</t>
  </si>
  <si>
    <t>отходы минеральных масел индустриальных</t>
  </si>
  <si>
    <t>40613001313</t>
  </si>
  <si>
    <t>отходы минеральных масел трансформаторных, не содержащих галогены</t>
  </si>
  <si>
    <t>40614001313</t>
  </si>
  <si>
    <t>отходы минеральных масел трансмиссионных</t>
  </si>
  <si>
    <t>40615001313</t>
  </si>
  <si>
    <t>отходы минеральных масел компрессорных</t>
  </si>
  <si>
    <t>40616601313</t>
  </si>
  <si>
    <t>отходы минеральных масел турбинных</t>
  </si>
  <si>
    <t>40617001313</t>
  </si>
  <si>
    <t>отходы минеральных масел технологических</t>
  </si>
  <si>
    <t>40618001313</t>
  </si>
  <si>
    <t>нефтяные промывочные жидкости, утратившие потребительские свойства, не загрязненные веществами 1 - 2 классов опасности</t>
  </si>
  <si>
    <t>40631001313</t>
  </si>
  <si>
    <t>нефтяные промывочные жидкости, утратившие потребительские свойства, не загрязненные веществами 1-2 классов опасности</t>
  </si>
  <si>
    <t>смесь масел минеральных отработанных, не содержащих галогены, пригодная для утилизации</t>
  </si>
  <si>
    <t>40632901313</t>
  </si>
  <si>
    <t>всплывшие нефтепродукты из нефтеловушек и аналогичных сооружений</t>
  </si>
  <si>
    <t>40635001313</t>
  </si>
  <si>
    <t>смесь некондиционных авиационного топлива, керосина и дизельного топлива</t>
  </si>
  <si>
    <t>40636111313</t>
  </si>
  <si>
    <t>смеси нефтепродуктов, собранные при зачистке средств хранения и транспортирования нефти и нефтепродуктов</t>
  </si>
  <si>
    <t>40639001313</t>
  </si>
  <si>
    <t>отходы смазок на основе нефтяных масел</t>
  </si>
  <si>
    <t>40641001393</t>
  </si>
  <si>
    <t>отходы жидкостей герметизирующих на основе нефтепродуктов</t>
  </si>
  <si>
    <t>40642001313</t>
  </si>
  <si>
    <t>Прочие отходы нефтепродуктов</t>
  </si>
  <si>
    <t>40690000000</t>
  </si>
  <si>
    <t>остатки дизельного топлива, утратившего потребительские свойства</t>
  </si>
  <si>
    <t>40691001103</t>
  </si>
  <si>
    <t>смесь нефтепродуктов обводненная, содержащая водорастворимые органические спирты</t>
  </si>
  <si>
    <t>40699621313</t>
  </si>
  <si>
    <t>отходы краски порошковой термореактивной</t>
  </si>
  <si>
    <t>41212111393</t>
  </si>
  <si>
    <t>отходы синтетических и полусинтетических масел моторных</t>
  </si>
  <si>
    <t>41310001313</t>
  </si>
  <si>
    <t>отходы синтетических и полусинтетических масел индустриальных</t>
  </si>
  <si>
    <t>41320001313</t>
  </si>
  <si>
    <t>отходы синтетических масел компрессорных</t>
  </si>
  <si>
    <t>41340001313</t>
  </si>
  <si>
    <t>отходы прочих синтетических масел</t>
  </si>
  <si>
    <t>41350001313</t>
  </si>
  <si>
    <t>отходы растворителей на основе трихлорэтилеиа. загрязненные минеральными маслами</t>
  </si>
  <si>
    <t>41411111103</t>
  </si>
  <si>
    <t>отходы растворителей на основе бензина, загрязненные оксидами железа и/или кремния</t>
  </si>
  <si>
    <t>41412111313</t>
  </si>
  <si>
    <t>отходы растворителей на основе керосина, загрязненные оксидами железа и/или кремния</t>
  </si>
  <si>
    <t>41412121313</t>
  </si>
  <si>
    <t>41412122323</t>
  </si>
  <si>
    <t>отходы растворителей на основе толуола</t>
  </si>
  <si>
    <t>41412221103</t>
  </si>
  <si>
    <t>отходы растворителей на основе толуола, загрязненные лакокрасочными материалами</t>
  </si>
  <si>
    <t>41412222393</t>
  </si>
  <si>
    <t>отходы растворителей на основе ацетона, загрязненные негалогенированными органическими веществами</t>
  </si>
  <si>
    <t>41412311103</t>
  </si>
  <si>
    <t>растворитель на основе бутанона (метилэтилкетона), утративший потребительские свойства</t>
  </si>
  <si>
    <t>41412329103</t>
  </si>
  <si>
    <t>отходы растворителей на основе этилацетата</t>
  </si>
  <si>
    <t>41412411103</t>
  </si>
  <si>
    <t>спиртово-нефрасовая смесь отработанная</t>
  </si>
  <si>
    <t>41412615313</t>
  </si>
  <si>
    <t>отходы негалогенированных органических растворителей в смеси, загрязненные лакокрасочными материалами</t>
  </si>
  <si>
    <t>41412912313</t>
  </si>
  <si>
    <t>отходы негалогенированных органических растворителей в смеси, загрязненные нефтепродуктами</t>
  </si>
  <si>
    <t>41412941103</t>
  </si>
  <si>
    <t>отходы материалов лакокрасочных на основе акриловых полимеров в водной среде</t>
  </si>
  <si>
    <t>41441011393</t>
  </si>
  <si>
    <t>отходы материалов лакокрасочных на основе алкидных смол в среде негалогенированных органических растворителей</t>
  </si>
  <si>
    <t>41442011393</t>
  </si>
  <si>
    <t>отходы материалов лакокрасочных на основе алкидных смол в среде негалогенированных органических растворителей (Отходы лака ГФ-95)</t>
  </si>
  <si>
    <t>твердые отходы лакокрасочных материалов на основе алкидных смол, модифицированных растительными маслами</t>
  </si>
  <si>
    <t>41442111203</t>
  </si>
  <si>
    <t>Отходы материалов лакокрасочных на основе сложных полиэфиров в среде негалогенированных органических растворителей</t>
  </si>
  <si>
    <t>41442211393</t>
  </si>
  <si>
    <t>отходы порошка окрасочных аэрозолей на основе поливинилхлорида</t>
  </si>
  <si>
    <t>41442811413</t>
  </si>
  <si>
    <t>герметик на основе эпоксидных смол в металлической таре, утративший потребительские свойства</t>
  </si>
  <si>
    <t>41443501203</t>
  </si>
  <si>
    <t>отходы материалов лакокрасочных на основе эпоксидных смол и диоксида титана</t>
  </si>
  <si>
    <t>41443511303</t>
  </si>
  <si>
    <t>отходы проявителей рентгеновской пленки</t>
  </si>
  <si>
    <t>41721101103</t>
  </si>
  <si>
    <t>отходы клея резинового на основе каучука</t>
  </si>
  <si>
    <t>41912351303</t>
  </si>
  <si>
    <t>отходы клея резинового на основе каучука (Отходы "клея 2572")</t>
  </si>
  <si>
    <t>силиконовые масла, утратившие потребительские свойства</t>
  </si>
  <si>
    <t>41950101103</t>
  </si>
  <si>
    <t>отходы смазочных материалов для технологического оборудования на основе минеральных масел обводненные</t>
  </si>
  <si>
    <t>41961111313</t>
  </si>
  <si>
    <t>отходы теплоносителей и хладоносителей на основе диэтиленгликоля</t>
  </si>
  <si>
    <t>41992111103</t>
  </si>
  <si>
    <t>отходы материалов из фторопласта в смеси незагрязненные</t>
  </si>
  <si>
    <t>43529111713</t>
  </si>
  <si>
    <t>отходы материалов из фторопласта в смеси незагрязненные (отходы фторпласта, загрязненные химическими веществами)</t>
  </si>
  <si>
    <t>тара полиэтиленовая, загрязненная лакокрасочными материалами (содержание 5 % и более)</t>
  </si>
  <si>
    <t>43811101513</t>
  </si>
  <si>
    <t>тара полиэтиленовая, загрязненная лакокрасочными материалами (содержание 5% и более)</t>
  </si>
  <si>
    <t>упаковка полиэтиленовая, загрязненная жидкими неорганическими кислотами (содержание кислот 10% и более)</t>
  </si>
  <si>
    <t>43811253513</t>
  </si>
  <si>
    <t>упаковка полиэтиленовая, загрязненная нефтепродуктами (содержание нефтепродуктов 15 % и более)</t>
  </si>
  <si>
    <t>43811311513</t>
  </si>
  <si>
    <t>упаковка из разнородных полимерных материалов в смеси, загрязненная химическими реактивами</t>
  </si>
  <si>
    <t>43819191523</t>
  </si>
  <si>
    <t>упаковка из разнородных полимерных материалов, загрязненная пестицидами 3 класса опасности</t>
  </si>
  <si>
    <t>43819405523</t>
  </si>
  <si>
    <t>катализатор на основе оксида титана отработанный</t>
  </si>
  <si>
    <t>44101102493</t>
  </si>
  <si>
    <t>Отходы сорбентов, загрязненные опасными веществами</t>
  </si>
  <si>
    <t>44250000000</t>
  </si>
  <si>
    <t>цеолит отработанный, загрязненный нефтью и нефтепродуктами (содержание нефтепродуктов 15 % и более)</t>
  </si>
  <si>
    <t>44250101293</t>
  </si>
  <si>
    <t>цеолит отработанный, загрязненный нефтью и нефтепродуктами (содержание нефтепродуктов 15% и более)</t>
  </si>
  <si>
    <t>силикагель отработанный, загрязненный нефтью и нефтепродуктами (содержание нефтепродуктов 15% и более)</t>
  </si>
  <si>
    <t>44250311293</t>
  </si>
  <si>
    <t>уголь активированный отработанный, загрязненный нефтепродуктами (содержание нефтепродуктов 15 % и более)</t>
  </si>
  <si>
    <t>44250401203</t>
  </si>
  <si>
    <t>сорбенты на основе торфа и/или сфагнового мха, загрязненные нефтепродуктами (содержание нефтепродуктов 15% и более)</t>
  </si>
  <si>
    <t>44250711493</t>
  </si>
  <si>
    <t>угольные фильтры отработанные, загрязненные нефтепродуктами (содержание нефтепродуктов 15 % и более)</t>
  </si>
  <si>
    <t>44310101523</t>
  </si>
  <si>
    <t>фильтры окрасочных камер стекловолоконные отработанные, загрязненные лакокрасочными материалами</t>
  </si>
  <si>
    <t>44310301613</t>
  </si>
  <si>
    <t>фильтры окрасочных камер картонные отработанные, загрязненные лакокрасочными материалами</t>
  </si>
  <si>
    <t>44310311613</t>
  </si>
  <si>
    <t>фильтры окрасочных камер из химических волокон отработанные, загрязненные лакокрасочным и материалами</t>
  </si>
  <si>
    <t>44310321613</t>
  </si>
  <si>
    <t>фильтры окрасочных камер из химических волокон отработанные, загрязненные лакокрасочными материалами</t>
  </si>
  <si>
    <t>фильтры рукавные из натуральных и синтетических волокон, загрязненные пестицидами 3 класса опасности</t>
  </si>
  <si>
    <t>44311891623</t>
  </si>
  <si>
    <t>ткань из натуральных и смешанных волокон, загрязненная нефтепродуктами (содержание нефтепродуктов 15 % и более)</t>
  </si>
  <si>
    <t>44321252603</t>
  </si>
  <si>
    <t>лом и отходы, содержащие несортированные цветные металлы, в виде изделий, кусков, с преимущественным содержанием меди и свинца</t>
  </si>
  <si>
    <t>46201101203</t>
  </si>
  <si>
    <t>лом и отходы, содержащие несортированные цветные металлы, в виде изделий, кусков, с преимущественным содержанием меди и цинка</t>
  </si>
  <si>
    <t>46201102203</t>
  </si>
  <si>
    <t>лом и отходы, содержащие несортированные цветные металлы, в виде изделий, кусков, с преимущественным содержанием меди, ее сплавов и алюминия</t>
  </si>
  <si>
    <t>46201104203</t>
  </si>
  <si>
    <t>лом и отходы, содержащие несортированные цветные металлы, в виде изделий, кусков, с преимущественным содержанием алюминия и меди</t>
  </si>
  <si>
    <t>46201111203</t>
  </si>
  <si>
    <t>лом и отходы, содержащие несортированные цветные металлы, в виде изделий, кусков, с преимущественным содержанием алюминия, цинка и меди</t>
  </si>
  <si>
    <t>46201112203</t>
  </si>
  <si>
    <t>лом и отходы медных изделий без покрытий незагрязненные</t>
  </si>
  <si>
    <t>46211001513</t>
  </si>
  <si>
    <t>лом и отходы медные в кусковой форме незагрязненные</t>
  </si>
  <si>
    <t>46211002213</t>
  </si>
  <si>
    <t>лом и отходы меди несортированные незагрязненные</t>
  </si>
  <si>
    <t>46211099203</t>
  </si>
  <si>
    <t>лом и отходы свинца в кусковой форме незагрязненные</t>
  </si>
  <si>
    <t>46240002213</t>
  </si>
  <si>
    <t>лом свинца несортированный</t>
  </si>
  <si>
    <t>46240003203</t>
  </si>
  <si>
    <t>лом и отходы изделий из цинка незагрязненные</t>
  </si>
  <si>
    <t>46250001513</t>
  </si>
  <si>
    <t>лом и отходы цинка в кусковой форме незагрязненные</t>
  </si>
  <si>
    <t>46250002213</t>
  </si>
  <si>
    <t>лом и отходы цинка незагрязненные несортированные</t>
  </si>
  <si>
    <t>46250099203</t>
  </si>
  <si>
    <t>лом и отходы, содержащие хром, несортированные</t>
  </si>
  <si>
    <t>46280099203</t>
  </si>
  <si>
    <t>тара из черных металлов, загрязненная лакокрасочными материалами (содержание 5 % и более)</t>
  </si>
  <si>
    <t>46811201513</t>
  </si>
  <si>
    <t>тара из черных металлов, загрязненная лакокрасочными материалами (содержание 5 % и более) (тара из-под лакокрасочных материалов IV кл.оп.)</t>
  </si>
  <si>
    <t>тара из черных металлов, загрязненная лакокрасочными материалами (содержание 5% и более)</t>
  </si>
  <si>
    <t>тара из черных металлов, загрязненная смолами фенолформальдегидными</t>
  </si>
  <si>
    <t>46811412513</t>
  </si>
  <si>
    <t>картриджи печатающих устройств с содержанием тонера 7 % и более отработанные</t>
  </si>
  <si>
    <t>48120301523</t>
  </si>
  <si>
    <t>телефоны мобильные, утратившие потребительские свойства</t>
  </si>
  <si>
    <t>48132211523</t>
  </si>
  <si>
    <t>провод медный, покрытый никелем, утративший потребительские свойства</t>
  </si>
  <si>
    <t>48230401523</t>
  </si>
  <si>
    <t>провод медный в изоляции из поливинилхлорида, утративший потребительские свойства</t>
  </si>
  <si>
    <t>48230402523</t>
  </si>
  <si>
    <t>лампы натриевые высокого давления, утратившие потребительские свойства</t>
  </si>
  <si>
    <t>48241121523</t>
  </si>
  <si>
    <t>Отходы при транспортировке газа в системе магистральных газопроводов</t>
  </si>
  <si>
    <t>64110000000</t>
  </si>
  <si>
    <t>отходы очистки природных, нефтяных попутных газов от влаги, масла и механических частиц (содержание нефтепродуктов 15% и более)</t>
  </si>
  <si>
    <t>64111111323</t>
  </si>
  <si>
    <t>мусор от офисных и бытовых помещений организаций несортированный (исключая крупногабаритный)</t>
  </si>
  <si>
    <t>73310001724</t>
  </si>
  <si>
    <t>отходы дистилляции тетрахлорэтилена при химической чистке одежды, текстильных и меховых изделий с преимущественным содержанием оксидов железа и алюминия</t>
  </si>
  <si>
    <t>73953021303</t>
  </si>
  <si>
    <t>отходы фильтрации и дистилляции тетрахлорэтилена при химической чистке одежды, текстильных изделий</t>
  </si>
  <si>
    <t>73953221393</t>
  </si>
  <si>
    <t>водно-масляная эмульсия при регенерации механическим методом масел минеральных отработанных</t>
  </si>
  <si>
    <t>74361111313</t>
  </si>
  <si>
    <t>фильтры регенерации масел минеральных отработанные</t>
  </si>
  <si>
    <t>74361151523</t>
  </si>
  <si>
    <t>отходы от сжигания отходов производства пиротехнических средств</t>
  </si>
  <si>
    <t>74768725493</t>
  </si>
  <si>
    <t>шпалы железнодорожные деревянные, пропитанные антисептическими средствами, отработанные</t>
  </si>
  <si>
    <t>84100001513</t>
  </si>
  <si>
    <t>инструменты лакокрасочные (кисти, валики), загрязненные лакокрасочными материалами (в количестве 5 % и более)</t>
  </si>
  <si>
    <t>89111001523</t>
  </si>
  <si>
    <t>инструменты лакокрасочные (кисти, валики), загрязненные лакокрасочными материалами (в количестве 5% и более)</t>
  </si>
  <si>
    <t>обтирочный материал, загрязненный лакокрасочными материалами (в количестве 5 % и более)</t>
  </si>
  <si>
    <t>89211001603</t>
  </si>
  <si>
    <t>обтирочный материал, загрязненный лакокрасочными материалами (в количестве 5% и более)</t>
  </si>
  <si>
    <t>воды подсланевые и/или льяльные с содержанием нефти и нефтепродуктов 15% и более</t>
  </si>
  <si>
    <t>91110001313</t>
  </si>
  <si>
    <t>шлам очистки танков нефтеналивных судов</t>
  </si>
  <si>
    <t>91120001393</t>
  </si>
  <si>
    <t>шлам очистки емкостей и трубопроводов от нефти и нефтепродуктов</t>
  </si>
  <si>
    <t>91120002393</t>
  </si>
  <si>
    <t>шлам очистки емкостей и трубопроводов от нефти и нефтепродуктов (шламы минеральных масел)</t>
  </si>
  <si>
    <t>фильтры очистки жидкого топлива при заправке транспортных средств отработанные (содержание нефтепродуктов 15% и более)</t>
  </si>
  <si>
    <t>91128111523</t>
  </si>
  <si>
    <t>лом футеровки печи термического обезвреживания жидких отходов органического синтеза (бой кирпича (футеровка), загрязненная минеральными солями)</t>
  </si>
  <si>
    <t>91216001213</t>
  </si>
  <si>
    <t>лом шамотного кирпича, загрязненный соединениями хрома</t>
  </si>
  <si>
    <t>91218161213</t>
  </si>
  <si>
    <t>фильтры сепараторные очистки сжатого воздуха компрессорных установок отработанные (содержание нефтепродуктов 15% и более)</t>
  </si>
  <si>
    <t>91830271523</t>
  </si>
  <si>
    <t>фильтры очистки масла компрессорных установок отработанные (содержание нефтепродуктов 15% и более)</t>
  </si>
  <si>
    <t>91830281523</t>
  </si>
  <si>
    <t>фильтры очистки масла газоперекачивающих агрегатов отработанные</t>
  </si>
  <si>
    <t>91830285523</t>
  </si>
  <si>
    <t>эмульсия водно-масляная компрессорных установок холодильного оборудования, содержащая аммиак</t>
  </si>
  <si>
    <t>91850311313</t>
  </si>
  <si>
    <t>отходы припоя оловянно-свинцового</t>
  </si>
  <si>
    <t>91916611203</t>
  </si>
  <si>
    <t>песок, загрязненный нефтью или нефтепродуктами (содержание нефти или нефтепродуктов 15 % и более)</t>
  </si>
  <si>
    <t>91920101393</t>
  </si>
  <si>
    <t>песок, загрязненный нефтью или нефтепродуктами (содержание нефти или нефтепродуктов 15% и более)</t>
  </si>
  <si>
    <t>обтирочный материал, загрязненный нефтью или нефтепродуктами (содержание нефти или нефтепродуктов 15 % и более)</t>
  </si>
  <si>
    <t>91920401603</t>
  </si>
  <si>
    <t>обтирочный материал, загрязненный нефтью или нефтепродуктами (содержание нефти или нефтепродуктов 15% и более)</t>
  </si>
  <si>
    <t>опилки и стружка древесные, загрязненные нефтью или нефтепродуктами (содержание нефти или нефтепродуктов  15% и более)</t>
  </si>
  <si>
    <t>91920501393</t>
  </si>
  <si>
    <t>опилки и стружка древесные, загрязненные нефтью или нефтепродуктами (содержание нефти или нефтепродуктов 15% и более)</t>
  </si>
  <si>
    <t>аккумуляторы свинцовые отработанные в сборе, без электролита</t>
  </si>
  <si>
    <t>92011002523</t>
  </si>
  <si>
    <t>свинцовые пластины отработанных аккумуляторов</t>
  </si>
  <si>
    <t>92011003513</t>
  </si>
  <si>
    <t>аккумуляторы никель-кадмиевые отработанные в сборе, без электролита</t>
  </si>
  <si>
    <t>92012002523</t>
  </si>
  <si>
    <t>аккумуляторы никель-железные отработанные в сборе, без электролита</t>
  </si>
  <si>
    <t>92013002523</t>
  </si>
  <si>
    <t>отходы антифризов на основе этиленгликоля</t>
  </si>
  <si>
    <t>92121001313</t>
  </si>
  <si>
    <t>фильтры воздушные автотранспортных средств отработанные</t>
  </si>
  <si>
    <t>92130101524</t>
  </si>
  <si>
    <t>фильтры очистки масла автотранспортных средств отработанные</t>
  </si>
  <si>
    <t>92130201523</t>
  </si>
  <si>
    <t>фильтры очистки масла автотранспортных средств отработанные (отработанные масляные фильтры IV кл.оп.)</t>
  </si>
  <si>
    <t>фильтры очистки топлива автотранспортных средств отработанные</t>
  </si>
  <si>
    <t>92130301523</t>
  </si>
  <si>
    <t>фильтры очистки масла водного транспорта (судов) отработанные</t>
  </si>
  <si>
    <t>92440201523</t>
  </si>
  <si>
    <t>фильтры очистки топлива водного транспорта (судов) отработанные</t>
  </si>
  <si>
    <t>92440301523</t>
  </si>
  <si>
    <t>отходы сульфатов, нитратов, хлоридов натрия, калия и железа в смеси при технических испытаниях и измерениях</t>
  </si>
  <si>
    <t>94149111493</t>
  </si>
  <si>
    <t>отходы технических испытаний сырья и готовой продукции при производстве ненасыщенных полиэфирных смол и пентафталиевых лаков на их основе</t>
  </si>
  <si>
    <t>94262311393</t>
  </si>
  <si>
    <t>IV класс</t>
  </si>
  <si>
    <t>Навоз крупного рогатого скота</t>
  </si>
  <si>
    <t>11211000000</t>
  </si>
  <si>
    <t>навоз крупного рогатого скота свежий</t>
  </si>
  <si>
    <t>11211001334</t>
  </si>
  <si>
    <t>навоз конский свежий</t>
  </si>
  <si>
    <t>11221001334</t>
  </si>
  <si>
    <t>навоз свиней перепревший</t>
  </si>
  <si>
    <t>11251002294</t>
  </si>
  <si>
    <t>помет куриный перепревший</t>
  </si>
  <si>
    <t>11271102294</t>
  </si>
  <si>
    <t>помет утиный, гусиный перепревший</t>
  </si>
  <si>
    <t>11271202294</t>
  </si>
  <si>
    <t>помет прочих птиц перепревший</t>
  </si>
  <si>
    <t>11271302294</t>
  </si>
  <si>
    <t>Отходы производства пищевых продуктов</t>
  </si>
  <si>
    <t>30110000000</t>
  </si>
  <si>
    <t>отходы упаковки из разнородных материалов в смеси, загрязненные пищевым сырьем биологического происхождения</t>
  </si>
  <si>
    <t>30111811724</t>
  </si>
  <si>
    <t>отходы из жироотделителей, содержащие растительные жировые продукты</t>
  </si>
  <si>
    <t>30114801394</t>
  </si>
  <si>
    <t>пыль хлопковая</t>
  </si>
  <si>
    <t>30211106424</t>
  </si>
  <si>
    <t>отходы при обрезке кромок и сортировке искусственных кож и тентовых материалов</t>
  </si>
  <si>
    <t>30426112294</t>
  </si>
  <si>
    <t>Обрезки кожевенные</t>
  </si>
  <si>
    <t>30431100000</t>
  </si>
  <si>
    <t>обрезь кож хромового дубления</t>
  </si>
  <si>
    <t>30431101294</t>
  </si>
  <si>
    <t>отходы материалов текстильных прорезиненных при производстве резиновой клееной обуви</t>
  </si>
  <si>
    <t>30435111714</t>
  </si>
  <si>
    <t>отходы искусственного обувного меха при производстве обуви</t>
  </si>
  <si>
    <t>30439112294</t>
  </si>
  <si>
    <t>отходы натурального обувного меха при производстве обуви</t>
  </si>
  <si>
    <t>30439113294</t>
  </si>
  <si>
    <t>отходы коры</t>
  </si>
  <si>
    <t>30510001214</t>
  </si>
  <si>
    <t>пыль древесная от шлифовки натуральной чистой древесины</t>
  </si>
  <si>
    <t>30531101424</t>
  </si>
  <si>
    <t>обрезь фанеры, содержащей связующие смолы</t>
  </si>
  <si>
    <t>30531201294</t>
  </si>
  <si>
    <t>брак фанерных заготовок, содержащих связующие смолы</t>
  </si>
  <si>
    <t>30531202294</t>
  </si>
  <si>
    <t>опилки древесно-стружечных и/или древесно-волокнистых плит</t>
  </si>
  <si>
    <t>30531311434</t>
  </si>
  <si>
    <t>опилки и стружка разнородной древесины (например, содержащие опилки и стружку древесно-стружечных  и/или древесно-волокнистых плит)</t>
  </si>
  <si>
    <t>30531331204</t>
  </si>
  <si>
    <t>обрезки, кусковые отходы древесно-стружечных и/или древесноволокнистых плит</t>
  </si>
  <si>
    <t>30531341214</t>
  </si>
  <si>
    <t>обрезь разнородной древесины (например, содержащая обрезь древесно-стружечных и/или древесно-волокнистых плит)</t>
  </si>
  <si>
    <t>30531342214</t>
  </si>
  <si>
    <t>пыль при обработке разнородной древесины (например, содержащая пыль древесно-стружечных и/или древесно-волокнистых плит)</t>
  </si>
  <si>
    <t>30531352424</t>
  </si>
  <si>
    <t>пыль бумажная при резке бумаги и картона</t>
  </si>
  <si>
    <t>30612171424</t>
  </si>
  <si>
    <t>отходы бумажной клеевой ленты при брошюровочно-переплетной и отделочной деятельности</t>
  </si>
  <si>
    <t>30713102294</t>
  </si>
  <si>
    <t>отходы разнородных переплетных материалов, включая материалы с поливинилхлоридным покрытием</t>
  </si>
  <si>
    <t>30713151714</t>
  </si>
  <si>
    <t>отходы битума нефтяного</t>
  </si>
  <si>
    <t>30824101214</t>
  </si>
  <si>
    <t>шлам от зачистки емкостей от поваренной соли (шлам от промывки и чистки рассольных баков)</t>
  </si>
  <si>
    <t>31005159394</t>
  </si>
  <si>
    <t>отходы ликвидации проливов кремнийорганических веществ, содержащие гель диоксида кремния (гель двуокиси кремния с производства этилсиликатов; шлам со стадии фильтрации ЭТС-40 III кл.оп.)</t>
  </si>
  <si>
    <t>31087512394</t>
  </si>
  <si>
    <t>отходы песка при ликвидации проливов органических веществ, в том числе хлорсодержащих (содержание загрязнителей не более 10%) (Песок, загрязнённый химическими веществами)</t>
  </si>
  <si>
    <t>31087591404</t>
  </si>
  <si>
    <t>смесь просыпей и отходов серы от зачистки оборудования при производстве серы</t>
  </si>
  <si>
    <t>31211381494</t>
  </si>
  <si>
    <t>отходы синтеза треххлористого фосфора, обработанные известняком (обезвреженный фосшлам)</t>
  </si>
  <si>
    <t>31212215404</t>
  </si>
  <si>
    <t>отходы зачистки оборудования производства жидкого хлора (Шлам от отстаивания дехлорированных промывных вод )</t>
  </si>
  <si>
    <t>31215281334</t>
  </si>
  <si>
    <t>отходы фильтрации обратного рассола хлорида натрия при его очистке от сульфатов с применением хлорида кальция в производстве хлора и каустика методом диафрагменного электролиза (Шлам гипсовый со стадии вывода сульфатионов)</t>
  </si>
  <si>
    <t>31215322394</t>
  </si>
  <si>
    <t>фильтр стекловолокнистый, отработанный при осушке хлора в производстве хлора методом диафрагменного электролиза (фильтровальная ткань с фильтров трубопровода хлора III кл.оп.)</t>
  </si>
  <si>
    <t>31215341514</t>
  </si>
  <si>
    <t>отходы асбестсодержащие при фильтровании вод промывки электролизеров производства хлора и каустика методом диафрагменного электролиза (Шлам асбестовый незагрязненный опасными веществами)</t>
  </si>
  <si>
    <t>31215372394</t>
  </si>
  <si>
    <t>ткань фильтровальная лавсановая, загрязненная гидроксидом железа при очистке вод промывки оборудования производства хлора и каустика методом диафрагменного электролиза (Фильтровальная ткань с производства хлора )</t>
  </si>
  <si>
    <t>31215375614</t>
  </si>
  <si>
    <t>ткань фильтровальная из натуральных волокон, отработанная при очистке отработанных растворов и вод промывки оборудования производства перекиси водорода при его пассивации (Фильтроматериалы отработанные производства перекиси водорода)</t>
  </si>
  <si>
    <t>31273712604</t>
  </si>
  <si>
    <t>осадок при очистке фильтрацией отработанных растворов и вод промывки оборудования производства перекиси водорода при его пассивации (Осадок с производства перекиси водорода)</t>
  </si>
  <si>
    <t>31273811404</t>
  </si>
  <si>
    <t>отходы зачистки оборудования при производстве фосфорной кислоты и прочих фосфорсодержащих неорганических соединений (Шлам после чистки перегонного куба производства ТХФ)</t>
  </si>
  <si>
    <t>31280101394</t>
  </si>
  <si>
    <t>ткань фильтровальная из натуральных волокон, загрязненная при очистке хлорметанов в их производстве (бельтинг загрязненный с производства хлорметанов; фильтровальный материал отработанный производства хлорметанов</t>
  </si>
  <si>
    <t>31314014604</t>
  </si>
  <si>
    <t>ткань полиэфирная, отработанная при фильтрации жидких парафинов (фильтровальная лавсановая ткань после фильтрации парафина III кл. оп.)</t>
  </si>
  <si>
    <t>31314531604</t>
  </si>
  <si>
    <t>отходы механической зачистки оборудования производства жидких хлорпарафинов, содержащие преимущественно оксиды железа (Окалина от зачистки оборудования произодства хлорпарафинов III кл.оп.)</t>
  </si>
  <si>
    <t>31314812404</t>
  </si>
  <si>
    <t>цеолит, отработанный при осушке хлорбензола в его производстве (Отработанный  цеолит (силикагель) с производства хлорбензола III кл.оп.)</t>
  </si>
  <si>
    <t>31319524404</t>
  </si>
  <si>
    <t>ткань фильтровальная лавсановая, отработанная при очистке маточного раствора при производстве п-нитробензойной кислоты (Фильтровальное полотно загрязненное  п-НБК)</t>
  </si>
  <si>
    <t>31333344614</t>
  </si>
  <si>
    <t>ткань фильтровальная из натуральных волокон, отработанная при очистке п-нитробензоилхлорида в его производстве (Фильтровальное полотно с производства п- нитробензоил хлорида)</t>
  </si>
  <si>
    <t>31333345604</t>
  </si>
  <si>
    <t>обтирочный материал, загрязненный анилином и нитробензолом при обслуживании технологического оборудования производства анилина (содержание загрязнителей не более 5%) (Ветошь обтирочная загрязненная с производства анилина III кл.оп.)</t>
  </si>
  <si>
    <t>31341671604</t>
  </si>
  <si>
    <t>ткань фильтровальная из натуральных волокон, отработанная при выделении катализатора на основе активированного угля из суспензии после нанесения палладия (отработанный фильтрующий материал бельтинг со стадии очистки фильтрата от проскока катализатора производства М-2; отработанный фильтрующий материал бельтинг со стадии фильтрования катализатора производства М-2; фильтровальная бумага со стадии очистки фильтрата от проскока каталлизатора)</t>
  </si>
  <si>
    <t>31347525614</t>
  </si>
  <si>
    <t>ткань фильтровальная лавсановая, отработанная при фильтрации водной суспензии триаминобензанилида в производстве 2-(4-Аминофенил)-1Н-бензимидазол-5-амина (Отработанный фильтрующий материал лавсан со стадии фильтрования ТАБА производства Мягчителя-2)</t>
  </si>
  <si>
    <t>31347551614</t>
  </si>
  <si>
    <t>ткань фильтровальная из натуральных волокон, отработанная при газоочистке в производстве 2-(4-Аминофенил)-1Н-бензимидазол-5-амина (отработанный фильтрующий  со стадии сушки производства М-2  III кл.оп.)</t>
  </si>
  <si>
    <t>31347555604</t>
  </si>
  <si>
    <t>ткань фильтровальная из натуральных волокон, загрязненная при газоочистке в производстве динатриевой соли азобензолдикарбоновой кислоты (Отработанное фильтровальное полотно от сушилки с производства модификатора ДНС )</t>
  </si>
  <si>
    <t>31347563614</t>
  </si>
  <si>
    <t>ткань лавсановая, загрязненная при выделении фильтрацией динатриевой соли азобензолдикарбоновой кислоты в ее производстве (Отработанное фильтровальное полотно от друк-фильтра с производства модификатора ДНС III кл.оп.)</t>
  </si>
  <si>
    <t>31347564614</t>
  </si>
  <si>
    <t>ткани фильтровальные из натуральных, смешанных и/или синтетических волокон, отработанные при фильтрации кремнийорганических продуктов и полупродуктов в их производстве (отработанный фильтровальный материал производства ЭТС-32; отработанный фильтровальный материал с производства ГКЖ -11К; фильтровальные материалы загрязненные  производства ЭТС-40, ТЭОС и продукта 119-296  III кл.оп.)</t>
  </si>
  <si>
    <t>31351753604</t>
  </si>
  <si>
    <t>ткани фильтровальные из натуральных и/или синтетических волокон, отработанные при фильтрации кремнийорганических лаков в их производстве (отработанное фильтровальное полотно с производства кремнеорганических мономеров и полимеров; шлам с бельтингом с  производства кремнеорганических мономеров и полимеров)</t>
  </si>
  <si>
    <t>31351755604</t>
  </si>
  <si>
    <t>уголь активированный, отработанный при очистке тетраэтоксисилана в его производстве (угольный шлам с производства этилсиликатов III кл.оп.)</t>
  </si>
  <si>
    <t>31351758404</t>
  </si>
  <si>
    <t>отходы зачистки технологического оборудования производства кремнийорганических продуктов и полупродуктов с преимущественным содержанием диоксида кремния (Гель с производства ПМФСС III кл.оп.)</t>
  </si>
  <si>
    <t>31351762304</t>
  </si>
  <si>
    <t>отходы зачистки патронных фильтров при промывке оборудования производства кремнийорганических лаков (Шлам с патронных фильтров  производства кремнеорганических мономеров и полимеров III кл.оп.)</t>
  </si>
  <si>
    <t>31351763304</t>
  </si>
  <si>
    <t>отходы газоочистки при отжиге змеевика трубчатой печи производства фенилтрихлорсилана (шлам из змеевика трубчатой печи  III кл.оп.)</t>
  </si>
  <si>
    <t>31351764404</t>
  </si>
  <si>
    <t>отходы кремния при зачистке оборудования синтеза смеси трихлорсилана и четыреххлористого кремния (кремний отработанный III кл.оп.)</t>
  </si>
  <si>
    <t>31351766404</t>
  </si>
  <si>
    <t>ткань фильтровальная из натуральных волокон, отработанная при очистке технологических газов при фасовке и сушке ацетонанила в его производстве (отработанные фильтроматериалы)</t>
  </si>
  <si>
    <t>31352323604</t>
  </si>
  <si>
    <t>отходы зачистки оборудования очистки сточных вод производства ацетонанила (шлам нерастворимых высокомолекулярных примесей ацетонанила III кл.оп.)</t>
  </si>
  <si>
    <t>31352324404</t>
  </si>
  <si>
    <t>отходы (осадок) механической очистки  нейтрализованных стоков производств органического синтеза (шлам со стадии нейтрализации промышленных сточных вод)</t>
  </si>
  <si>
    <t>31395931394</t>
  </si>
  <si>
    <t>отходы зачистки емкостей накопления кубовых остатков и сточных вод органических производств в смеси с преимущественным содержанием оксидов кремния и железа (Шлам с донных отложений при чистке аппаратов с участка термообезвреживания)</t>
  </si>
  <si>
    <t>31399651334</t>
  </si>
  <si>
    <t>упаковка полиэтиленовая, загрязненная сырьем для производства гербицидов 2, 3 классов опасности (содержание гербицидов менее 2%)</t>
  </si>
  <si>
    <t>31812112514</t>
  </si>
  <si>
    <t>бисер стеклянный, отработанный при тонком помоле смеси сырья в производстве средств защиты растений</t>
  </si>
  <si>
    <t>31816531404</t>
  </si>
  <si>
    <t>картридж целлюлозный фильтра очистки сырья для производства средств защиты растений (содержание загрязнителей менее 6%)</t>
  </si>
  <si>
    <t>31819121524</t>
  </si>
  <si>
    <t>воды промывки оборудования и мойки помещений производств химических средств защиты растений</t>
  </si>
  <si>
    <t>31819181104</t>
  </si>
  <si>
    <t>ткань фильтровальная из натуральных волокон, отработанная при очистке оксифосов в их производстве (Отработанный фильтровальный материал с производства оксифоса )</t>
  </si>
  <si>
    <t>31821221604</t>
  </si>
  <si>
    <t>ткань фильтровальная из натуральный волокон, отработанная при фильтрации кислого эфира диэтилдитиофосфорной кислоты в производстве дитиофосфатных присадок (Отработанное фильтровальное полотно со стадии получения кислого эфира производства присадки ЦД-7К III кл.оп.)</t>
  </si>
  <si>
    <t>31894233604</t>
  </si>
  <si>
    <t>картон, отработанный при фильтровании гидросульфида натрия, образованного при очистке от сероводорода выбросов производства присадок и флотореагента на основе дитиофосфатов (Отработанное фильтровальное полотно со стадии поглощения сероводорода производства присадки ЦД-7К и флотореагента БТФ III кл.оп.)</t>
  </si>
  <si>
    <t>31894234604</t>
  </si>
  <si>
    <t>ткань фильтровальная шерстяная, загрязненная оксидом цинка при его загрузке в реактор в производстве дитиофосфатных присадок (Фильтровальная  ткань - сукно со стадии нейтрализации производства присадки ЦД-7К  III кл.оп.)</t>
  </si>
  <si>
    <t>31894235604</t>
  </si>
  <si>
    <t>ткань фильтровальная лавсановая, отработанная при фильтрации 2-этилгексановой кислоты при ее получении в производстве стабилизатора на основе ароматических аминов (фильтровaльная лавсановая ткань с производства Новантокса III кл.оп.)</t>
  </si>
  <si>
    <t>31897135604</t>
  </si>
  <si>
    <t>отходы арамидного волокна при производстве арамидных волокон и нитей</t>
  </si>
  <si>
    <t>31911102294</t>
  </si>
  <si>
    <t>пыль (мука) резиновая</t>
  </si>
  <si>
    <t>33115103424</t>
  </si>
  <si>
    <t>отходы прокладок из листовой резины при их производстве</t>
  </si>
  <si>
    <t>33119211204</t>
  </si>
  <si>
    <t>отходы фторопласта при механической обработке заготовок из фторопласта</t>
  </si>
  <si>
    <t>33542211204</t>
  </si>
  <si>
    <t>отходы полиамида при литье изделий из полиамида</t>
  </si>
  <si>
    <t>33574311204</t>
  </si>
  <si>
    <t>отходы пенополиуретана при производстве изделий из него</t>
  </si>
  <si>
    <t>33576111204</t>
  </si>
  <si>
    <t>отходы разнородных пластмасс в смеси</t>
  </si>
  <si>
    <t>33579211204</t>
  </si>
  <si>
    <t>отходы разнородных пластмасс в смеси при механической обработке изделий из них</t>
  </si>
  <si>
    <t>33579213204</t>
  </si>
  <si>
    <t>Отходы полимерные от зачистки оборудования производства изделий из разнородных пластмасс</t>
  </si>
  <si>
    <t>33579271394</t>
  </si>
  <si>
    <t>пыль керамзитовая</t>
  </si>
  <si>
    <t>34241002424</t>
  </si>
  <si>
    <t>пыль кирпичная</t>
  </si>
  <si>
    <t>34321002424</t>
  </si>
  <si>
    <t>пыль гипсовая в производстве хозяйственных и декоративных керамических (фарфоровых) изделий</t>
  </si>
  <si>
    <t>34411712424</t>
  </si>
  <si>
    <t>Пыль керамическая в производстве хозяйственных и декоративных керамических (фарфоровых) изделий</t>
  </si>
  <si>
    <t>34411722424</t>
  </si>
  <si>
    <t>Пыль глазури при газоочистке в производстве хозяйственных и декоративных керамических (фарфоровых) изделий</t>
  </si>
  <si>
    <t>34411731424</t>
  </si>
  <si>
    <t>осадок отстойника воды от мойки оборудования производства бетона</t>
  </si>
  <si>
    <t>34611713394</t>
  </si>
  <si>
    <t>отходы асбеста в кусковой форме</t>
  </si>
  <si>
    <t>34851101204</t>
  </si>
  <si>
    <t>шлак электросталеплавильный</t>
  </si>
  <si>
    <t>35121011204</t>
  </si>
  <si>
    <t>шлаки сталеплавильные</t>
  </si>
  <si>
    <t>35121021204</t>
  </si>
  <si>
    <t>пыль газоочистки выбросов электросталеплавильной печи</t>
  </si>
  <si>
    <t>35122221424</t>
  </si>
  <si>
    <t>окалина замасленная прокатного производства с содержанием масла менее 15 %</t>
  </si>
  <si>
    <t>35150102294</t>
  </si>
  <si>
    <t>осадок механического осветления оборотной воды систем мокрой газоочистки производства чугуна и стали с преимущественным содержанием оксидов железа</t>
  </si>
  <si>
    <t>35171121394</t>
  </si>
  <si>
    <t>пыль газоочистки при производстве чугуна и стали с преимущественным содержанием диоксида кремния</t>
  </si>
  <si>
    <t>35171132424</t>
  </si>
  <si>
    <t>шлак печей переплава алюминиевого производства</t>
  </si>
  <si>
    <t>35522001294</t>
  </si>
  <si>
    <t>шлак печей выплавки алюминиевых сплавов</t>
  </si>
  <si>
    <t>35527111294</t>
  </si>
  <si>
    <t>шлак плавки чугуна</t>
  </si>
  <si>
    <t>35701111214</t>
  </si>
  <si>
    <t>шлак плавки латуни при литье латуни</t>
  </si>
  <si>
    <t>35702431204</t>
  </si>
  <si>
    <t>отходы изготовления стержней и стержневой смеси на основе песка при литье металлов</t>
  </si>
  <si>
    <t>35705111204</t>
  </si>
  <si>
    <t>отходы этилсиликатной суспензии при изготовлении литейных форм</t>
  </si>
  <si>
    <t>35705112394</t>
  </si>
  <si>
    <t>отходы регенерации песка из брака литейных стержней</t>
  </si>
  <si>
    <t>35705511404</t>
  </si>
  <si>
    <t>песок формовочный горелый отработанный малоопасный</t>
  </si>
  <si>
    <t>35715001494</t>
  </si>
  <si>
    <t>керамические формы от литья черных металлов отработанные</t>
  </si>
  <si>
    <t>35715002294</t>
  </si>
  <si>
    <t>отходы модельной массы на основе воска при литье черных металлов</t>
  </si>
  <si>
    <t>35716111204</t>
  </si>
  <si>
    <t>пыль очистки газов электродуговых плавильных печей при литье черных металлов, содержащая преимущественно соединения железа и диоксид кремния</t>
  </si>
  <si>
    <t>35719133424</t>
  </si>
  <si>
    <t>пыль формовочной земли</t>
  </si>
  <si>
    <t>35719511424</t>
  </si>
  <si>
    <t>графитовая оснастка от литья цветных металлов отработанная</t>
  </si>
  <si>
    <t>35785112514</t>
  </si>
  <si>
    <t>отходы расплава закалочных ванн при термической обработке металлических поверхностей, содержащие преимущественно хлорид натрия</t>
  </si>
  <si>
    <t>36105114204</t>
  </si>
  <si>
    <t>окалина при механической очистке деталей из черных металлов, изготовленных горячей штамповкой</t>
  </si>
  <si>
    <t>36114101494</t>
  </si>
  <si>
    <t>смазочно-охлаждающие жидкости на водной основе, отработанные при металлообработке</t>
  </si>
  <si>
    <t>36121102314</t>
  </si>
  <si>
    <t>шлам абразивно-металлический при обработке черных металлов резанием, содержащий нефтепродукты менее 15%</t>
  </si>
  <si>
    <t>36121611394</t>
  </si>
  <si>
    <t>отходы зачистки оборудования электроэрозионной обработки стали, загрязненные маслами (содержание масел менее 15%)</t>
  </si>
  <si>
    <t>36121711394</t>
  </si>
  <si>
    <t>пыль (порошок) от шлифования черных металлов с содержанием металла 50 % и более</t>
  </si>
  <si>
    <t>36122101424</t>
  </si>
  <si>
    <t>пыль (порошок) от шлифования черных металлов с содержанием металла 50% и более</t>
  </si>
  <si>
    <t>пыль (порошок) абразивные от шлифования черных металлов с содержанием металла менее 50 %</t>
  </si>
  <si>
    <t>36122102424</t>
  </si>
  <si>
    <t>пыль (порошок) абразивные от шлифования черных металлов с содержанием металла менее 50%</t>
  </si>
  <si>
    <t>эмульсии и эмульсионные смеси для шлифовки металлов отработанные, содержащие масла или нефтепродукты в количестве менее 15 %</t>
  </si>
  <si>
    <t>36122202314</t>
  </si>
  <si>
    <t>эмульсии и эмульсионные смеси для шлифовки металлов отработанные, содержащие масла или нефтепродукты в количестве менее 15%</t>
  </si>
  <si>
    <t>шлам шлифовальный при использовании водосмешиваемых смазочно- охлаждающих жидкостей</t>
  </si>
  <si>
    <t>36122204394</t>
  </si>
  <si>
    <t>шлам шлифовальный при использовании водосмешиваемых смазочно-охлаждающих жидкостей</t>
  </si>
  <si>
    <t>пыль (порошок) от шлифования алюминия с содержанием металла 50 % и более</t>
  </si>
  <si>
    <t>36122301424</t>
  </si>
  <si>
    <t>пыль (порошок) от шлифования латуни с содержанием металла 50 % и более</t>
  </si>
  <si>
    <t>36122306424</t>
  </si>
  <si>
    <t>пыль галтовочной установки при обработке поверхности черных металлов сухой галтовкой</t>
  </si>
  <si>
    <t>36122611424</t>
  </si>
  <si>
    <t>отходы опилок древесных при обработке поверхности черных металлов галтовкой</t>
  </si>
  <si>
    <t>36122631204</t>
  </si>
  <si>
    <t>отходы абразивной обработки поверхности черных металлов с содержанием оксидов металлов 50 % и более</t>
  </si>
  <si>
    <t>36122931404</t>
  </si>
  <si>
    <t>пыль газоочистки черных металлов незагрязненная</t>
  </si>
  <si>
    <t>36123101424</t>
  </si>
  <si>
    <t>пыль газоочистки чугунная незагрязненная</t>
  </si>
  <si>
    <t>36123102424</t>
  </si>
  <si>
    <t>пыль газоочистки при дробеструйной обработке черных металлов</t>
  </si>
  <si>
    <t>36123144424</t>
  </si>
  <si>
    <t>отходы разложения карбида кальция при получении ацетилена для газовой сварки</t>
  </si>
  <si>
    <t>36133101394</t>
  </si>
  <si>
    <t>окалина при газовой резке черных металлов</t>
  </si>
  <si>
    <t>36142111204</t>
  </si>
  <si>
    <t>отходы песка от очистных и пескоструйных устройств</t>
  </si>
  <si>
    <t>36311001494</t>
  </si>
  <si>
    <t>отходы металлической дроби с примесью шлаковой корки</t>
  </si>
  <si>
    <t>36311002204</t>
  </si>
  <si>
    <t>осадок ванн фосфатирования, содержащий фосфаты цинка менее 7% (в пересчете на цинк)</t>
  </si>
  <si>
    <t>36331202394</t>
  </si>
  <si>
    <t>осадок нейтрализации известковым молоком смешанных (кислотно-щелочных и хромсодержащих) стоков гальванических производств обезвоженный с преимущественным содержанием железа</t>
  </si>
  <si>
    <t>36348584394</t>
  </si>
  <si>
    <t>Осадок нейтрализации известковым молоком смешанных (кислотно­щелочных и хромсодержащих) стоков гальванических производств обезвоженный с преимущественным содержанием железа</t>
  </si>
  <si>
    <t>осадок нейтрализации известковым молоком смешанных (кислотно-щелочных и хромсодержащих) стоков гальванических производств обводненный</t>
  </si>
  <si>
    <t>36348585394</t>
  </si>
  <si>
    <t>Прочие отходы при производстве готовых металлических изделий (Отходы полипропилена в виде пленки загрязненные)</t>
  </si>
  <si>
    <t>36900000000</t>
  </si>
  <si>
    <t>Продукты пищевые прочие, утратившие потребительские свойства</t>
  </si>
  <si>
    <t>40160000000</t>
  </si>
  <si>
    <t>спецодежда из хлопчатобумажного и смешанных волокон, утратившая потребительские свойства, незагрязненная</t>
  </si>
  <si>
    <t>40211001624</t>
  </si>
  <si>
    <t>спецодежда из синтетических и искусственных волокон, утратившая потребительские свойства, незагрязненная</t>
  </si>
  <si>
    <t>40214001624</t>
  </si>
  <si>
    <t>спецодежда из шерстяных тканей, утратившая потребительские свойства, незагрязненная</t>
  </si>
  <si>
    <t>40217001624</t>
  </si>
  <si>
    <t>обувь валяная грубошерстная рабочая, утратившая потребительские свойства, незагрязненная</t>
  </si>
  <si>
    <t>40219105614</t>
  </si>
  <si>
    <t>спецодежда из натуральных, синтетических, искусственных и шерстяных волокон, загрязненная нефтепродуктами (содержание нефтепродуктов менее 15 %)</t>
  </si>
  <si>
    <t>40231201624</t>
  </si>
  <si>
    <t>спецодежда из натуральных, синтетических, искусственных и шерстяных волокон, загрязненная нефтепродуктами (содержание нефтепродуктов менее 15%)</t>
  </si>
  <si>
    <t>спецодежда из натуральных, синтетических, искусственных и шерстяных волокон, загрязненная лакокрасочными материалами (содержание лакокрасочных материалов менее 5 %)</t>
  </si>
  <si>
    <t>40232112604</t>
  </si>
  <si>
    <t>спецодежда из натуральных, синтетических, искусственных и шерстяных волокон, загрязненная нерастворимыми в воде минеральными веществами</t>
  </si>
  <si>
    <t>40233111624</t>
  </si>
  <si>
    <t>спецодежда из натуральных, синтетических, искусственных волокон, загрязненная пестицидами 2, 3 классов опасности</t>
  </si>
  <si>
    <t>40237141624</t>
  </si>
  <si>
    <t>отходы текстильных изделий для уборки помещений</t>
  </si>
  <si>
    <t>40239511604</t>
  </si>
  <si>
    <t>обувь кожаная рабочая, утратившая потребительские свойства</t>
  </si>
  <si>
    <t>40310100524</t>
  </si>
  <si>
    <t>отходы фанеры и изделий из нее незагрязненные</t>
  </si>
  <si>
    <t>40421001514</t>
  </si>
  <si>
    <t>отходы древесно-стружечных плит и изделий из них незагрязненные</t>
  </si>
  <si>
    <t>40422001514</t>
  </si>
  <si>
    <t>отходы древесно-волокнистых плит и изделий из них незагрязненные</t>
  </si>
  <si>
    <t>40423001514</t>
  </si>
  <si>
    <t>отходы изделий из древесины с масляной пропиткой</t>
  </si>
  <si>
    <t>40424001514</t>
  </si>
  <si>
    <t>отходы изделий из древесины с пропиткой и покрытиями несортированные</t>
  </si>
  <si>
    <t>40429099514</t>
  </si>
  <si>
    <t>отходы изделий из древесины, загрязненных неорганическими веществами природного происхождения (деревянные поддоны, загрязненные химическими веществами)</t>
  </si>
  <si>
    <t>40490511514</t>
  </si>
  <si>
    <t>БУМАГА И ИЗДЕЛИЯ ИЗ БУМАГИ, УТРАТИВШИЕ ПОТРЕБИТЕЛЬСКИЕ СВОЙСТВА</t>
  </si>
  <si>
    <t>40500000000</t>
  </si>
  <si>
    <t>Отходы бумаги и картона без пропитки и покрытия незагрязненные</t>
  </si>
  <si>
    <t>40510000000</t>
  </si>
  <si>
    <t>отходы бумаги с клеевым слоем</t>
  </si>
  <si>
    <t>40529002294</t>
  </si>
  <si>
    <t>отходы от резки денежных знаков (банкнот)</t>
  </si>
  <si>
    <t>40551001294</t>
  </si>
  <si>
    <t>отходы бумаги и картона, содержащие отходы фотобумаги</t>
  </si>
  <si>
    <t>40581001294</t>
  </si>
  <si>
    <t>отходы упаковочных материалов из бумаги и картона, загрязненные неметаллическими нерастворимыми или малорастворимыми минеральными продуктами</t>
  </si>
  <si>
    <t>40591131604</t>
  </si>
  <si>
    <t>отходы упаковочных материалов из бумаги и картона, загрязненные неметаллическими нерастворимыми или малорастворимыми минеральными продуктами (мешки бумажные, загрязненные химическими веществами)</t>
  </si>
  <si>
    <t>отходы упаковочных материалов из бумаги, загрязненные нефтепродуктами (содержание нефтепродуктов менее 15 %)</t>
  </si>
  <si>
    <t>40591202604</t>
  </si>
  <si>
    <t>отходы упаковочных материалов из бумаги, загрязненные нефтепродуктами (содержание нефтепродуктов менее 15%)</t>
  </si>
  <si>
    <t>отходы упаковки из бумаги и картона, загрязненные нефтепродуктами (содержание нефтепродуктов менее 15%)</t>
  </si>
  <si>
    <t>40591212604</t>
  </si>
  <si>
    <t>бочки картонные, загрязненные нефтепродуктами (содержание нефтепродуктов менее 15%)</t>
  </si>
  <si>
    <t>40591222604</t>
  </si>
  <si>
    <t>упаковка из бумаги и/или картона, загрязненная гербицидами 2, 3 классов опасности (содержание гербицидов менее 2%)</t>
  </si>
  <si>
    <t>40591431604</t>
  </si>
  <si>
    <t>отходы упаковки из бумаги и картона, загрязненные ароматическими полиимидами</t>
  </si>
  <si>
    <t>40591516604</t>
  </si>
  <si>
    <t>Упаковка из бумаги и/или картона, загрязненная твердыми полимерами</t>
  </si>
  <si>
    <t>40591572604</t>
  </si>
  <si>
    <t>отходы упаковки из бумаги и картона с полиэтиленовым вкладышем, загрязненные негалогенированными циклическими органическими веществами (отработанные картонно-навивные барабаны, загрязненные)</t>
  </si>
  <si>
    <t>40591851604</t>
  </si>
  <si>
    <t>мешки бумажные ламинированные, загрязненные нерастворимой или малорастворимой минеральной неметаллической продукцией</t>
  </si>
  <si>
    <t>40592311624</t>
  </si>
  <si>
    <t>мешки бумажные ламинированные, загрязненные нерастворимой или малорастворимой минеральной неметаллической продукцией (Мешки бумажные с полиэтиленовыми вкладышами, загрязненные химическими веществами)</t>
  </si>
  <si>
    <t>отходы бумаги и картона, загрязненные нефтепродуктами (содержание нефтепродуктов менее 15 %)</t>
  </si>
  <si>
    <t>40595911604</t>
  </si>
  <si>
    <t>отходы бумаги и картона, загрязненные лакокрасочными материалами</t>
  </si>
  <si>
    <t>40596111604</t>
  </si>
  <si>
    <t>отмывочная жидкость щелочная отработанная, загрязненная нефтепродуктами (содержание нефтепродуктов менее 15%)</t>
  </si>
  <si>
    <t>41611212314</t>
  </si>
  <si>
    <t>моющий раствор на водной основе, загрязненный нефтепродуктами (содержание нефтепродуктов менее 15 %)</t>
  </si>
  <si>
    <t>41612112314</t>
  </si>
  <si>
    <t>отходы фиксажных растворов при обработке фотографической пленки</t>
  </si>
  <si>
    <t>41721202104</t>
  </si>
  <si>
    <t>отходы клея поливинилацетатного</t>
  </si>
  <si>
    <t>41912311204</t>
  </si>
  <si>
    <t>изделия текстильные прорезиненные, утратившие потребительские свойства, незагрязненные</t>
  </si>
  <si>
    <t>43113001524</t>
  </si>
  <si>
    <t>резиновые перчатки, утратившие потребительские свойства, незагрязненные</t>
  </si>
  <si>
    <t>43114101204</t>
  </si>
  <si>
    <t>резиновая обувь отработанная утратившая потребительские свойства, незагрязненная</t>
  </si>
  <si>
    <t>43114102204</t>
  </si>
  <si>
    <t>резиновая обувь отработанная, утратившая потребительские свойства, незагрязненная</t>
  </si>
  <si>
    <t>резинотехнические изделия отработанные со следами продуктов органического синтеза</t>
  </si>
  <si>
    <t>43320101514</t>
  </si>
  <si>
    <t>резинотехнические изделия отработанные со следами продуктов органического синтеза (отработанные резиновые прокладки загрязнённые; отработанные резиновые шланги загрязнённые)</t>
  </si>
  <si>
    <t>отходы резинотехнических изделий, загрязненные нефтепродуктами (содержание нефтепродуктов менее 15%)</t>
  </si>
  <si>
    <t>43320202514</t>
  </si>
  <si>
    <t>отходы резинотехнических изделий, загрязненные лакокрасочными материалами (содержание лакокрасочных материалов менее 5 %)</t>
  </si>
  <si>
    <t>43320311514</t>
  </si>
  <si>
    <t>Отходы продукции из пластмасс, не содержащих галогены, незагрязненные</t>
  </si>
  <si>
    <t>43400000000</t>
  </si>
  <si>
    <t>оросители градирен полиэтиленовые, утратившие потребительские свойства, незагрязненные</t>
  </si>
  <si>
    <t>43411211514</t>
  </si>
  <si>
    <t>отходы изделий технического назначения из полипропилена незагрязненные</t>
  </si>
  <si>
    <t>43412101514</t>
  </si>
  <si>
    <t>изделия из полиамида технического назначения отработанные незагрязненные</t>
  </si>
  <si>
    <t>43417111514</t>
  </si>
  <si>
    <t>лом и отходы изделий из текстолита незагрязненные</t>
  </si>
  <si>
    <t>43423111204</t>
  </si>
  <si>
    <t>лом и отходы изделий из стеклотекстолита незагрязненные</t>
  </si>
  <si>
    <t>43423121204</t>
  </si>
  <si>
    <t>изделия из гетинакса, утратившие потребительские свойства</t>
  </si>
  <si>
    <t>43424111294</t>
  </si>
  <si>
    <t>лом изделий из негалогенированных полимерных материалов в смеси</t>
  </si>
  <si>
    <t>43499111204</t>
  </si>
  <si>
    <t>отходы пенопласта на основе поливинилхлорида незагрязненные</t>
  </si>
  <si>
    <t>43510001204</t>
  </si>
  <si>
    <t>отходы поливинилхлорида в виде пленки и изделий из нее незагрязненные</t>
  </si>
  <si>
    <t>43510002294</t>
  </si>
  <si>
    <t>отходы поливинилхлорида в виде изделий или лома изделий незагрязненные</t>
  </si>
  <si>
    <t>43510003514</t>
  </si>
  <si>
    <t>отходы поливинилхлорида в виде изделий или лома изделий незагрязненные (отходы затвердевшего поливинилхлорида и пенопласта на его базе)</t>
  </si>
  <si>
    <t>Отходы продукции из фторопласта незагрязненные</t>
  </si>
  <si>
    <t>43520000000</t>
  </si>
  <si>
    <t>отходы продукции из разнородных пластмасс, содержащие фторполимеры</t>
  </si>
  <si>
    <t>43599121204</t>
  </si>
  <si>
    <t>отходы продукции из разнородных пластмасс, содержащие фторполимеры (отработанный фторопласт с локальной обработки и откачки  стоков; отработанный фторопласт призводства дифенилгуанидина)</t>
  </si>
  <si>
    <t>лом и отходы изделий технического назначения из разнородных полимерных материалов (в том числе галогенсодержащих) отработанные незагрязненные</t>
  </si>
  <si>
    <t>43599132724</t>
  </si>
  <si>
    <t>Отходы тары, упаковки и упаковочных материалов из полиэтилена загрязненные</t>
  </si>
  <si>
    <t>43811000000</t>
  </si>
  <si>
    <t>тара полиэтиленовая, загрязненная лакокрасочными материалами (содержание менее 5 %)</t>
  </si>
  <si>
    <t>43811102514</t>
  </si>
  <si>
    <t>тара полиэтиленовая, загрязненная лакокрасочными материалами (содержание менее 5%)</t>
  </si>
  <si>
    <t>тара полиэтиленовая, загрязненная неорганическими нерастворимыми или малорастворимыми минеральными веществами</t>
  </si>
  <si>
    <t>43811201514</t>
  </si>
  <si>
    <t>тара полиэтиленовая, загрязненная неорганическими нерастворимыми или малорастворимыми минеральными веществами (мешки полиэтиленовые, загрязнённые химическими веществами; отработанная полиэтиленовая тара, загрязненная)</t>
  </si>
  <si>
    <t>тара полиэтиленовая, загрязненная нефтепродуктами (содержание менее 15%)</t>
  </si>
  <si>
    <t>43811301514</t>
  </si>
  <si>
    <t>тара полиэтиленовая, загрязненная негалогенированными органическими растворителями (содержание менее 15%)</t>
  </si>
  <si>
    <t>43811302514</t>
  </si>
  <si>
    <t>упаковка полиэтиленовая, загрязненная нефтепродуктами (содержание нефтепродуктов менее 15 %)</t>
  </si>
  <si>
    <t>43811312514</t>
  </si>
  <si>
    <t>упаковка полиэтиленовая, загрязненная нефтепродуктами (содержание нефтепродуктов менее 15%)</t>
  </si>
  <si>
    <t>тара полиэтиленовая, загрязненная клеем поливинилацетатным</t>
  </si>
  <si>
    <t>43811411514</t>
  </si>
  <si>
    <t>тара полиэтиленовая, загрязненная поверхностно-активными веществами</t>
  </si>
  <si>
    <t>43811901514</t>
  </si>
  <si>
    <t>тара полиэтиленовая, загрязненная средствами моющими, чистящими и полирующими</t>
  </si>
  <si>
    <t>43811911514</t>
  </si>
  <si>
    <t>упаковка полиэтиленовая, загрязненная дезинфицирующими средствами</t>
  </si>
  <si>
    <t>43811912514</t>
  </si>
  <si>
    <t>тара полиэтиленовая, загрязненная порошковой краской на основе эпоксидных и полиэфирных смол</t>
  </si>
  <si>
    <t>43811931514</t>
  </si>
  <si>
    <t>Упаковка полиэтиленовая, загрязненная отвердителем для полиэфирных смол</t>
  </si>
  <si>
    <t>43811943514</t>
  </si>
  <si>
    <t>тара полипропиленовая, загрязненная неорганическими сульфатами</t>
  </si>
  <si>
    <t>43812202514</t>
  </si>
  <si>
    <t>тара полипропиленовая, загрязненная минеральными удобрениями</t>
  </si>
  <si>
    <t>43812203514</t>
  </si>
  <si>
    <t>мешки полипропиленовые, загрязненные химическими веществами</t>
  </si>
  <si>
    <t>43812205514</t>
  </si>
  <si>
    <t>тара полипропиленовая, загрязненная неорганическими растворимыми карбонатами</t>
  </si>
  <si>
    <t>тара полипропиленовая, загрязненная оксидами железа</t>
  </si>
  <si>
    <t>43812206514</t>
  </si>
  <si>
    <t>тара полипропиленовая, загрязненная ациклическими аминами (полипропиленовые мешки с полиэтиленовым вкладышем из-под трилона Б)</t>
  </si>
  <si>
    <t>43812351514</t>
  </si>
  <si>
    <t>тара полипропиленовая, загрязненная средствами моющими, чистящими и полирующими</t>
  </si>
  <si>
    <t>43812911514</t>
  </si>
  <si>
    <t>упаковка полипропиленовая, загрязненная клеем поливинилацетатным</t>
  </si>
  <si>
    <t>43812945514</t>
  </si>
  <si>
    <t>тара из прочих полимерных материалов, загрязненная лакокрасочными материалами (содержание менее 5 %)</t>
  </si>
  <si>
    <t>43819102514</t>
  </si>
  <si>
    <t>тара из прочих полимерных материалов, загрязненная лакокрасочными материалами (содержание менее 5%)</t>
  </si>
  <si>
    <t>тара из разнородных полимерных материалов, загрязненная герметиком</t>
  </si>
  <si>
    <t>43819105524</t>
  </si>
  <si>
    <t>тара из разнородных полимерных материалов, загрязненная дезинфицирующими средствами</t>
  </si>
  <si>
    <t>43819111524</t>
  </si>
  <si>
    <t>тара из разнородных полимерных материалов, загрязненная неорганическими нерастворимыми или малорастворимыми минеральными веществами</t>
  </si>
  <si>
    <t>43819281524</t>
  </si>
  <si>
    <t>тара из разнородных полимерных материалов, загрязненная неорганическими нерастворимыми или малорастворимыми минеральными веществами (мешки полипропиленовые с полиэтиленовым вкладышем, загрязненные химическими веществами; мешки полипропиленовые, загрязненные химическими веществами; отработанная полипропиленовая тара, загрязненная III кл.оп.; Полипропиленовые мешки с полиэтиленов вкладышем, загрязнённые  углем ОУ-Б IV кл.оп.)</t>
  </si>
  <si>
    <t>тара из разнородных полимерных материалов, загрязненная нефтепродуктами (содержание менее 15 %)</t>
  </si>
  <si>
    <t>43819512524</t>
  </si>
  <si>
    <t>тара из разнородных полимерных материалов, загрязненная нефтепродуктами (содержание менее 15%)</t>
  </si>
  <si>
    <t>отходы тары из негалогенированных полимерных материалов в смеси незагрязненные</t>
  </si>
  <si>
    <t>43819901724</t>
  </si>
  <si>
    <t>отходы шпагата и ленты полипропиленовые, утратившие потребительские свойства</t>
  </si>
  <si>
    <t>43832311514</t>
  </si>
  <si>
    <t>отходы изделий из пластмасс в смеси, загрязненных нефтепродуктами (содержание нефтепродуктов менее 15 %)</t>
  </si>
  <si>
    <t>43899112724</t>
  </si>
  <si>
    <t>катализатор на основе оксидов кремния и алюминия отработанный</t>
  </si>
  <si>
    <t>44101299494</t>
  </si>
  <si>
    <t>цеолит отработанный, загрязненный нефтью и нефтепродуктами (содержание нефтепродуктов менее 15 %)</t>
  </si>
  <si>
    <t>44250102294</t>
  </si>
  <si>
    <t>цеолит отработанный, загрязненный нефтью и нефтепродуктами (содержание нефтепродуктов менее 15%)</t>
  </si>
  <si>
    <t>силикагель отработанный, загрязненный нефтью и нефтепродуктами (содержание нефтепродуктов менее 15%)</t>
  </si>
  <si>
    <t>44250312294</t>
  </si>
  <si>
    <t>уголь активированный отработанный, загрязненный нефтепродуктами (содержание нефтепродуктов менее 15 %)</t>
  </si>
  <si>
    <t>44250402204</t>
  </si>
  <si>
    <t>уголь активированный отработанный, загрязненный нефтепродуктами (содержание нефтепродуктов менее 15%)</t>
  </si>
  <si>
    <t>уголь активированный отработанный, загрязненный негалогенированными органическими веществами (содержание менее 15 %) (Отработанный уголь с адсорбера с производства Новантокса 8 ПФДА)</t>
  </si>
  <si>
    <t>44250411204</t>
  </si>
  <si>
    <t>уголь активированный отработанный, загрязненный галогенсодержащими алканами (содержание не более 5 %) (отработанный уголь с производства хлорметанов)</t>
  </si>
  <si>
    <t>44250421494</t>
  </si>
  <si>
    <t>ионообменные смолы отработанные, загрязненные метилдиэтаноламином (содержание менее 10 %)</t>
  </si>
  <si>
    <t>44250601204</t>
  </si>
  <si>
    <t>ионообменные смолы на основе полимера стирол-дивинилбензола отработанные</t>
  </si>
  <si>
    <t>44250611294</t>
  </si>
  <si>
    <t>сорбент на основе алюмосиликата отработанный, загрязненный нефтепродуктами (содержание нефтепродуктов менее 15%)</t>
  </si>
  <si>
    <t>44250812494</t>
  </si>
  <si>
    <t>Отходы фильтров, не вошедшие в другие группы</t>
  </si>
  <si>
    <t>44310000000</t>
  </si>
  <si>
    <t>фильтры угольные, загрязненные воздушной пылью</t>
  </si>
  <si>
    <t>44310111524</t>
  </si>
  <si>
    <t>фильтры окрасочных камер стекловолоконные отработанные, загрязненные лакокрасочными материалами (содержание менее 5%)</t>
  </si>
  <si>
    <t>44310302614</t>
  </si>
  <si>
    <t>фильтры окрасочных камер бумажные отработанные, загрязненные минеральными красками</t>
  </si>
  <si>
    <t>44310312614</t>
  </si>
  <si>
    <t>фильтры окрасочных камер из химических волокон отработанные, загрязненные лакокрасочными материалами (содержание менее 5%)</t>
  </si>
  <si>
    <t>44310322614</t>
  </si>
  <si>
    <t>фильтры окрасочных камер многослойные отработанные, загрязненные лакокрасочными материалами (содержание менее 5 %)</t>
  </si>
  <si>
    <t>44310352604</t>
  </si>
  <si>
    <t>фильтры тонкой очистки бумажные отработанные, загрязненные нефтепродуктами (содержание нефтепродуктов менее 15 %)</t>
  </si>
  <si>
    <t>44311401204</t>
  </si>
  <si>
    <t>фильтры тонкой очистки бумажные отработанные, загрязненные нефтепродуктами (содержание нефтепродуктов менее 15%)</t>
  </si>
  <si>
    <t>фильтры бумажные отработанные, загрязненные порошковой краской на основе эпоксидных и полиэфирных смол</t>
  </si>
  <si>
    <t>44311481524</t>
  </si>
  <si>
    <t>Фильтры из полиэстра отработанные, загрязненные порошковойкраской</t>
  </si>
  <si>
    <t>фильтры бумажные в виде изделий, загрязненные нефтепродуктами (содержание нефтепродуктов менее 15 %)</t>
  </si>
  <si>
    <t>44311483524</t>
  </si>
  <si>
    <t>фильтры бумажные в виде изделий, загрязненные диоксидом кремния</t>
  </si>
  <si>
    <t>44311484524</t>
  </si>
  <si>
    <t>фильтры рукавные синтетические, загрязненные пылью преимущественно оксида кремния</t>
  </si>
  <si>
    <t>44311881604</t>
  </si>
  <si>
    <t>фильтрующие элементы мембранные на основе полимерных мембран, утратившие потребительские свойства</t>
  </si>
  <si>
    <t>44312101524</t>
  </si>
  <si>
    <t>фильтры воздушные панельные с фильтрующим материалом из полипропилена, утратившие потребительские свойства</t>
  </si>
  <si>
    <t>44312201524</t>
  </si>
  <si>
    <t>фильтры систем вентиляции полимерные, загрязненные пылью минеральных веществ</t>
  </si>
  <si>
    <t>44313121524</t>
  </si>
  <si>
    <t>ткань фильтровальная из натурального волокна, загрязненная оксидами кремния и нерастворимыми оксидами металлов</t>
  </si>
  <si>
    <t>44321111614</t>
  </si>
  <si>
    <t>Ткани фильтровальные из синтетических волокон, загрязненные неорганическими веществами (Фильтровальный материал отработанный (после виброгалтовки)</t>
  </si>
  <si>
    <t>44322100000</t>
  </si>
  <si>
    <t>ткань фильтровальная из полимерных волокон при очистке воздуха отработанная</t>
  </si>
  <si>
    <t>44322101624</t>
  </si>
  <si>
    <t>ткань фильтровальная из полимерных волокон, загрязненная малорастворимыми неорганическими солями кальция (отработанные фильтроматериалы со стадии вывода гипсового шлама; отработанные фильтровальные материалы с производства хлористого кальция)</t>
  </si>
  <si>
    <t>44322103624</t>
  </si>
  <si>
    <t>ткань фильтровальная из полимерных волокон, загрязненная нерастворимыми природными фосфатами и алюмосиликатами (отработанныцй фильтрующий материал - лавсан со стадии утилизации промвод производства мягчителя-2)</t>
  </si>
  <si>
    <t>44322104624</t>
  </si>
  <si>
    <t>ткань фильтровальная из полимерных волокон, загрязненная оксидами металлов с преимущественным содержанием оксида железа (III) (лавсан отработанный (герметизация вентиляторов) производства Новантокса 8ПФДА; лавсан (замена фильтрующих полотен) производства Новантокса 8ПФДА  )</t>
  </si>
  <si>
    <t>44322107614</t>
  </si>
  <si>
    <t>ткань фильтровальная хлопчатобумажная, загрязненная минеральными веществами с преимущественным содержанием диоксида кремния</t>
  </si>
  <si>
    <t>44322115604</t>
  </si>
  <si>
    <t>Ткань фильтровальная из полимерных волокон, загрязненная  негалогенированными полимерами</t>
  </si>
  <si>
    <t>44322211614</t>
  </si>
  <si>
    <t>ткань фильтровальная из полимерных волокон, загрязненная  негалогенированными полимерами (Отработанный фильтровальный материал загрязненный ОЭДФК )</t>
  </si>
  <si>
    <t>ткани фильтровальные из разнородных материалов в смеси, загрязненные нерастворимыми или малорастворимыми минеральными веществами</t>
  </si>
  <si>
    <t>44329011624</t>
  </si>
  <si>
    <t>нетканые фильтровальные материалы синтетические, загрязненные нефтепродуктами (содержание нефтепродуктов менее 15 %)</t>
  </si>
  <si>
    <t>44350102614</t>
  </si>
  <si>
    <t>фильтры волокнистые на основе полипропиленовых волокон, загрязненные нефтепродуктами (содержание нефтепродуктов менее 15 %)</t>
  </si>
  <si>
    <t>44351102614</t>
  </si>
  <si>
    <t>минеральное волокно, загрязненное нефтепродуктами (содержание нефтепродуктов менее 15 %)</t>
  </si>
  <si>
    <t>44352211614</t>
  </si>
  <si>
    <t>Зернистые фильтровальные материалы отработанные</t>
  </si>
  <si>
    <t>44370000000</t>
  </si>
  <si>
    <t>фильтрующая загрузка на основе алюмосиликата, загрязненная нефтепродуктами (содержание нефтепродуктов менее 15 %)</t>
  </si>
  <si>
    <t>44370315294</t>
  </si>
  <si>
    <t>фильтрующая загрузка из полиуретана, загрязненная нефтепродуктами (содержание нефтепродуктов менее 15 %) (отработанные фильтровальные материалы с очистки стоков)</t>
  </si>
  <si>
    <t>44372114204</t>
  </si>
  <si>
    <t>фильтрующая загрузка из полиуретана, загрязненная преимущественно неорганическими нерастворимыми или малорастворимыми минеральными веществами</t>
  </si>
  <si>
    <t>44372121494</t>
  </si>
  <si>
    <t>фильтрующая загрузка из разнородных полимерных материалов, загрязненная нефтепродуктами (содержание нефтепродуктов менее 15%)</t>
  </si>
  <si>
    <t>44372182524</t>
  </si>
  <si>
    <t>керамзит, загрязненный нефтепродуктами (содержание нефтепродуктов менее 15 %)</t>
  </si>
  <si>
    <t>44375102494</t>
  </si>
  <si>
    <t>фильтрующая загрузка из угольной крошки и опилок древесных, загрязненная нефтепродуктами (содержание нефтепродуктов менее 15%)</t>
  </si>
  <si>
    <t>44391211714</t>
  </si>
  <si>
    <t>лом и отходы прочих изделий из асбоцемента незагрязненные (отходы асбоцемента в кусковой форме)</t>
  </si>
  <si>
    <t>45551099514</t>
  </si>
  <si>
    <t>отходы резиноасбестовых изделий незагрязненные</t>
  </si>
  <si>
    <t>45570000714</t>
  </si>
  <si>
    <t>отходы резиноасбестовых изделий незагрязненные (отработанные паронитовые прокладки загрязненные)</t>
  </si>
  <si>
    <t>изделия из фрикционных материалов на основе асбеста, используемые для тормозов, сцеплений или аналогичных устройств, отработанные</t>
  </si>
  <si>
    <t>45590101614</t>
  </si>
  <si>
    <t>отходы абразивных материалов в виде пыли</t>
  </si>
  <si>
    <t>45620051424</t>
  </si>
  <si>
    <t>отходы абразивных материалов в виде порошка</t>
  </si>
  <si>
    <t>45620052414</t>
  </si>
  <si>
    <t>отходы шлаковаты незагрязненные</t>
  </si>
  <si>
    <t>45711101204</t>
  </si>
  <si>
    <t>отходы базальтового волокна и материалов на его основе</t>
  </si>
  <si>
    <t>45711201204</t>
  </si>
  <si>
    <t>отходы прочих теплоизоляционных материалов на основе минерального волокна  незагрязненные</t>
  </si>
  <si>
    <t>45711901204</t>
  </si>
  <si>
    <t>отходы прочих теплоизоляционных материалов на основе минерального волокна  незагрязненные (изоляционный материал отработанный цеха водоподготовки; отходы стекловаты загрязненные IV кл.оп.;  отработанный изоляционный материал загрязненный III кл.оп.)</t>
  </si>
  <si>
    <t>отходы прочих теплоизоляционных материалов на основе минерального волокна незагрязненные</t>
  </si>
  <si>
    <t>изделия керамические производственного назначения, утратившие потребительские свойства, малоопасные (отходы керамики  загрязненные; отходы керамики производства хлорпарафинов; отходы керамики производства Мягчителя-2; отходы плитки после ремонта химзащиты полов; отходы плитки после ремонта полов производства электролиза поваренной соли)</t>
  </si>
  <si>
    <t>45911021514</t>
  </si>
  <si>
    <t>отходы, содержащие незагрязненные черные металлы (в том числе чугунную и/или стальную пыль), несортированные</t>
  </si>
  <si>
    <t>46101003204</t>
  </si>
  <si>
    <t>отходы, содержащие алюминий (в том числе алюминиевую пыль), несортированные</t>
  </si>
  <si>
    <t>46220099204</t>
  </si>
  <si>
    <t>лом и отходы никеля и никелевых сплавов в кусковой форме незагрязненные</t>
  </si>
  <si>
    <t>46260002214</t>
  </si>
  <si>
    <t>лом и отходы никеля и никелевых сплавов несортированные</t>
  </si>
  <si>
    <t>46260098204</t>
  </si>
  <si>
    <t>лом и отходы олова в кусковой форме незагрязненные</t>
  </si>
  <si>
    <t>46270002214</t>
  </si>
  <si>
    <t>лом и отходы олова несортированные</t>
  </si>
  <si>
    <t>46270099204</t>
  </si>
  <si>
    <t>лом и отходы магния несортированные</t>
  </si>
  <si>
    <t>46292111204</t>
  </si>
  <si>
    <t>лом и отходы черных металлов, загрязненные нефтепродуктами (содержание нефтепродуктов менее 15%)</t>
  </si>
  <si>
    <t>46810102204</t>
  </si>
  <si>
    <t>тара из черных металлов, загрязненная нефтепродуктами (содержание нефтепродуктов менее 15%)</t>
  </si>
  <si>
    <t>46811102514</t>
  </si>
  <si>
    <t>тара из черных металлов, загрязненная лакокрасочными материалами (содержание менее 5 %)</t>
  </si>
  <si>
    <t>46811202514</t>
  </si>
  <si>
    <t>тара из черных металлов, загрязненная лакокрасочными материалами (содержание менее 5%)</t>
  </si>
  <si>
    <t>тара из черных металлов, загрязненная клеем органическим синтетическим</t>
  </si>
  <si>
    <t>46811323514</t>
  </si>
  <si>
    <t>тара из черных металлов, загрязненная смолами эпоксидными (отработанная металлическая тара,  загрязненная химическими веществами)</t>
  </si>
  <si>
    <t>46811411514</t>
  </si>
  <si>
    <t>Тара из черных металлов, загрязненная смолами полиэфирными</t>
  </si>
  <si>
    <t>46811413514</t>
  </si>
  <si>
    <t>тара из черных металлов, загрязненная органическими негалогенированными растворителями</t>
  </si>
  <si>
    <t>46811521514</t>
  </si>
  <si>
    <t>тара из черных металлов, загрязненная негалогенсодержащими аминами</t>
  </si>
  <si>
    <t>46811711514</t>
  </si>
  <si>
    <t>тара из черных металлов, загрязненная негалогенсодержащими простыми эфирами</t>
  </si>
  <si>
    <t>46811721514</t>
  </si>
  <si>
    <t>тара стальная, загрязненная алюминиевой пылью (Барабаны металлические загрязнённые аллюминиевой пудрой )</t>
  </si>
  <si>
    <t>46812161514</t>
  </si>
  <si>
    <t>отходы подшипников стальных загрязненных</t>
  </si>
  <si>
    <t>46812511514</t>
  </si>
  <si>
    <t>Оборудование компьютерное, электронное, оптическое, утратившее потребительские свойства</t>
  </si>
  <si>
    <t>48100000000</t>
  </si>
  <si>
    <t>платы электронные компьютерные, утратившие потребительские свойства</t>
  </si>
  <si>
    <t>48112111524</t>
  </si>
  <si>
    <t>платы электронные (кроме компьютерных), утратившие потребительские свойства</t>
  </si>
  <si>
    <t>48112191524</t>
  </si>
  <si>
    <t>Компьютеры и периферийное оборудование, утратившие потребительские свойства</t>
  </si>
  <si>
    <t>48120000000</t>
  </si>
  <si>
    <t>системный блок компьютера, утративший потребительские свойства</t>
  </si>
  <si>
    <t>48120101524</t>
  </si>
  <si>
    <t>принтеры, сканеры, многофункциональные устройства (МФУ), утратившие потребительские свойства</t>
  </si>
  <si>
    <t>48120201524</t>
  </si>
  <si>
    <t>проекторы, подключаемые к компьютеру, утратившие потребительские свойства</t>
  </si>
  <si>
    <t>48120211524</t>
  </si>
  <si>
    <t>картриджи печатающих устройств с содержанием тонера менее 7 % отработанные</t>
  </si>
  <si>
    <t>48120302524</t>
  </si>
  <si>
    <t>картриджи печатающих устройств с содержанием тонера менее 7% отработанные</t>
  </si>
  <si>
    <t>клавиатура, манипулятор "мышь" с соединительными проводами, утратившие потребительские свойства</t>
  </si>
  <si>
    <t>48120401524</t>
  </si>
  <si>
    <t>клавиатура, манипулятор "мышь=" с соединительными проводами, утратившие потребительские свойства</t>
  </si>
  <si>
    <t>клавиатура, манипулятор «мышь» с соединительными проводами, утратившие потребительские свойства</t>
  </si>
  <si>
    <t>мониторы компьютерные плазменные, утратившие потребительские свойства</t>
  </si>
  <si>
    <t>48120501524</t>
  </si>
  <si>
    <t>мониторы компьютерные жидкокристаллические, утратившие потребительские свойства</t>
  </si>
  <si>
    <t>48120502524</t>
  </si>
  <si>
    <t>мониторы компьютерные жидкокристаллические, утратившие потребительские свойства, в сборе</t>
  </si>
  <si>
    <t>мониторы компьютерные электроннолучевые, утратившие потребительские свойства</t>
  </si>
  <si>
    <t>48120503524</t>
  </si>
  <si>
    <t>мониторы компьютерные электроннолучевые, утратившие потребительские свойства, в сборе</t>
  </si>
  <si>
    <t>компьютеры портативные (ноутбуки), утратившие потребительские свойства</t>
  </si>
  <si>
    <t>48120611524</t>
  </si>
  <si>
    <t>телефонные и факсимильные аппараты, утратившие потребительские свойства</t>
  </si>
  <si>
    <t>48132101524</t>
  </si>
  <si>
    <t>рации портативные, утратившие потребительские свойства</t>
  </si>
  <si>
    <t>48132221524</t>
  </si>
  <si>
    <t>коммутаторы, концентраторы сетевые, утратившие потребительские свойства</t>
  </si>
  <si>
    <t>48133111524</t>
  </si>
  <si>
    <t>тюнеры, модемы, серверы, утратившие потребительские свойства</t>
  </si>
  <si>
    <t>48133211524</t>
  </si>
  <si>
    <t>диктофоны профессиональные, утратившие потребительские свойства</t>
  </si>
  <si>
    <t>48143221524</t>
  </si>
  <si>
    <t>датчики и камеры автоматических систем охраны и видеонаблюдения, утратившие потребительские свойства</t>
  </si>
  <si>
    <t>48143391524</t>
  </si>
  <si>
    <t>кабель с алюминиевыми жилами в изоляции из поливинилхлорида, утративший потребительские свойства</t>
  </si>
  <si>
    <t>48230611524</t>
  </si>
  <si>
    <t>лом изделий электроустановочных</t>
  </si>
  <si>
    <t>48235111524</t>
  </si>
  <si>
    <t>изделия электроустановочные в смеси, утратившие потребительские свойства</t>
  </si>
  <si>
    <t>48235121524</t>
  </si>
  <si>
    <t>светодиодные лампы, утратившие потребительские свойства</t>
  </si>
  <si>
    <t>48241501524</t>
  </si>
  <si>
    <t>светильники со светодиодными элементами в сборе, утратившие потребительские свойства</t>
  </si>
  <si>
    <t>48242711524</t>
  </si>
  <si>
    <t>холодильники бытовые, не содержащие озоноразрушающих веществ, утратившие потребительские свойства</t>
  </si>
  <si>
    <t>48251111524</t>
  </si>
  <si>
    <t>машины стиральные бытовые, утратившие потребительские свойства</t>
  </si>
  <si>
    <t>48251311524</t>
  </si>
  <si>
    <t>пылесос, утративший потребительские свойства</t>
  </si>
  <si>
    <t>48252111524</t>
  </si>
  <si>
    <t>сушилка для рук, утратившая потребительские свойства</t>
  </si>
  <si>
    <t>48252321524</t>
  </si>
  <si>
    <t>электрочайник, утративший потребительские свойства</t>
  </si>
  <si>
    <t>48252411524</t>
  </si>
  <si>
    <t>электрокофеварка, утратившая потребительские свойства</t>
  </si>
  <si>
    <t>48252412524</t>
  </si>
  <si>
    <t>водонагреватель бытовой, утративший потребительские свойства</t>
  </si>
  <si>
    <t>48252421524</t>
  </si>
  <si>
    <t>нагреватели электрические трубчатые высоковольтные, утратившие потребительские свойства</t>
  </si>
  <si>
    <t>48252651524</t>
  </si>
  <si>
    <t>печь микроволновая, утратившая потребительские свойства</t>
  </si>
  <si>
    <t>48252711524</t>
  </si>
  <si>
    <t>приборы электроизмерительные щитовые, утратившие потребительские свойства</t>
  </si>
  <si>
    <t>48264311524</t>
  </si>
  <si>
    <t>манометры, утратившие потребительские свойства</t>
  </si>
  <si>
    <t>48265211524</t>
  </si>
  <si>
    <t>приборы КИП и А и их части, утратившие потребительские свойства</t>
  </si>
  <si>
    <t>48269111524</t>
  </si>
  <si>
    <t>кондиционеры бытовые, не содержащие озоноразрушающих веществ, утратившие потребительские свойства</t>
  </si>
  <si>
    <t>48271311524</t>
  </si>
  <si>
    <t>сплит-системы кондиционирования бытовые, не содержащие озоноразрушающих веществ, утратившие потребительские свойства</t>
  </si>
  <si>
    <t>48271315524</t>
  </si>
  <si>
    <t>калькуляторы, утратившие потребительские свойства</t>
  </si>
  <si>
    <t>48281211524</t>
  </si>
  <si>
    <t>контрольно-кассовый аппарат, утративший потребительские свойства</t>
  </si>
  <si>
    <t>48281311524</t>
  </si>
  <si>
    <t>машины копировальные для офисов, утратившие потребительские свойства</t>
  </si>
  <si>
    <t>48282311524</t>
  </si>
  <si>
    <t>детекторы валют, утратившие потребительские свойства (кроме ультрафиолетовых)</t>
  </si>
  <si>
    <t>48289511524</t>
  </si>
  <si>
    <t>электроинструменты для сверления отверстий и закручивания крепежных изделий, утратившие потребительские свойства</t>
  </si>
  <si>
    <t>48291112524</t>
  </si>
  <si>
    <t>огнетушители самосрабатывающие порошковые, утратившие потребительские свойства</t>
  </si>
  <si>
    <t>48922111524</t>
  </si>
  <si>
    <t>огнетушители углекислотные, утратившие потребительские свойства</t>
  </si>
  <si>
    <t>48922121524</t>
  </si>
  <si>
    <t>рукава пожарные из натуральных волокон с резиновым покрытием, утратившие потребительские свойства</t>
  </si>
  <si>
    <t>48922212524</t>
  </si>
  <si>
    <t>коробки фильтрующе-поглощающие противогазов, утратившие потребительские свойства</t>
  </si>
  <si>
    <t>49110201524</t>
  </si>
  <si>
    <t>коробки фильтрующе-поглощающие противогазов, утратившие потребительские свойства (отработанные коробки противогазов III кл.оп.)</t>
  </si>
  <si>
    <t>уголь активированный отработанный из фильтрующе-поглощающих коробок противогазов</t>
  </si>
  <si>
    <t>49110202494</t>
  </si>
  <si>
    <t>противогазы в комплекте, утратившие потребительские свойства</t>
  </si>
  <si>
    <t>49110221524</t>
  </si>
  <si>
    <t>респираторы фильтрующие противогазоаэрозольные, утратившие потребительские свойства</t>
  </si>
  <si>
    <t>49110321524</t>
  </si>
  <si>
    <t>средства индивидуальной защиты лица и/или глаз на полимерной основе, утратившие потребительские свойства</t>
  </si>
  <si>
    <t>49110411524</t>
  </si>
  <si>
    <t>средства индивидуальной защиты глаз, рук, органов слуха в смеси, утратившие потребительские свойства (рукавицы КР потерявшие потребительские свойства)</t>
  </si>
  <si>
    <t>49110511524</t>
  </si>
  <si>
    <t>зола от сжигания угля малоопасная</t>
  </si>
  <si>
    <t>61110001404</t>
  </si>
  <si>
    <t>золошлаковая смесь от сжигания углей малоопасная</t>
  </si>
  <si>
    <t>61140001204</t>
  </si>
  <si>
    <t>отходы зачистки накопительных емкостей обессоленной воды для питания паровых котлов</t>
  </si>
  <si>
    <t>61228111394</t>
  </si>
  <si>
    <t>гравийная засыпка маслоприемных устройств маслонаполненного электрооборудования, загрязненная нефтепродуктами (содержание нефтепродуктов менее 15%)</t>
  </si>
  <si>
    <t>69132201214</t>
  </si>
  <si>
    <t>воды замасленные емкостей аварийного слива масла маслонаполненного электрооборудования (содержание нефтепродуктов менее 15 %)</t>
  </si>
  <si>
    <t>69132301314</t>
  </si>
  <si>
    <t>воды замасленные емкостей аварийного слива масла маслонаполненного электрооборудования (содержание нефтепродуктов менее 15%)</t>
  </si>
  <si>
    <t>ОТХОДЫ ПРИ ЗАБОРЕ, ОЧИСТКЕ И РАСПРЕДЕЛЕНИИ ВОДЫ ДЛЯ БЫТОВЫХ И ПРОМЫШЛЕННЫХ НУЖД</t>
  </si>
  <si>
    <t>71000000000</t>
  </si>
  <si>
    <t>отходы зачистки емкостей склада мокрого хранения хлорида натрия</t>
  </si>
  <si>
    <t>71020711394</t>
  </si>
  <si>
    <t>песок фильтров очистки природной воды отработанный при водоподготовке</t>
  </si>
  <si>
    <t>71021011494</t>
  </si>
  <si>
    <t>сульфоуголь отработанный при водоподготовке</t>
  </si>
  <si>
    <t>71021201494</t>
  </si>
  <si>
    <t>антрацит отработанный при водоподготовке (отработанный антрацит "Семечко")</t>
  </si>
  <si>
    <t>71021231494</t>
  </si>
  <si>
    <t>фильтрующие элементы из полипропилена, отработанные при водоподготовке</t>
  </si>
  <si>
    <t>71021321514</t>
  </si>
  <si>
    <t>фильтры мембранные обратного осмоса из разнородных полимерных материалов, отработанные при водоподготовке</t>
  </si>
  <si>
    <t>71021457524</t>
  </si>
  <si>
    <t>отходы (шлам) очистки водопроводных сетей, колодцев (отложения после чистки коллекторов и колодцев ХФК, ЛК производства анилина; шлам после очистки канализационных колодцев)</t>
  </si>
  <si>
    <t>71080101394</t>
  </si>
  <si>
    <t>ОТХОДЫ ПРИ СБОРЕ И ОБРАБОТКЕ СТОЧНЫХ ВОД, ВОД СИСТЕМ ОБОРОТНОГО ВОДОСНАБЖЕНИЯ (отходы при сборе и обработке производственных сточных вод, вод оборотного водоснабжения, содержащих специфические загрязнители - см. Блоки 2, 3; отходы фильтровальных материалов при очистке сточных вод см. Блок 4)</t>
  </si>
  <si>
    <t>72000000000</t>
  </si>
  <si>
    <t>осадок очистных сооружений дождевой (ливневой)  канализации малоопасный</t>
  </si>
  <si>
    <t>72110001394</t>
  </si>
  <si>
    <t>осадок очистных сооружений дождевой (ливневой) канализации малоопасный</t>
  </si>
  <si>
    <t>отходы (шлам) при очистке сетей, колодцев дождевой (ливневой) канализации</t>
  </si>
  <si>
    <t>72180001394</t>
  </si>
  <si>
    <t>мусор с защитных решеток хозяйственно-бытовой и смешанной канализации малоопасный</t>
  </si>
  <si>
    <t>72210101714</t>
  </si>
  <si>
    <t>осадок с песколовок при очистке хозяйственно-бытовых и смешанных сточных вод  малоопасный</t>
  </si>
  <si>
    <t>72210201394</t>
  </si>
  <si>
    <t>осадок с песколовок при очистке хозяйственно-бытовых и смешанных сточных вод малоопасный</t>
  </si>
  <si>
    <t>ил избыточный биологических очистных сооружений хозяйственно-бытовых и смешанных сточных вод</t>
  </si>
  <si>
    <t>72220001394</t>
  </si>
  <si>
    <t>ил избыточный биологических очистных сооружений в смеси с осадком механической очистки хозяйственно-бытовых и смешанных сточных вод</t>
  </si>
  <si>
    <t>72220111394</t>
  </si>
  <si>
    <t>смесь осадков механической и биологической очистки хозяйственно-бытовых и смешанных сточных вод обезвоженная малоопасная</t>
  </si>
  <si>
    <t>72242111394</t>
  </si>
  <si>
    <t>отходы (шлам) при очистке сетей, колодцев хозяйственно-бытовой и смешанной канализации</t>
  </si>
  <si>
    <t>72280001394</t>
  </si>
  <si>
    <t>осадок (шлам) механической очистки нефтесодержащих сточных вод, содержащий нефтепродукты в количестве менее 15 %, обводненный</t>
  </si>
  <si>
    <t>72310101394</t>
  </si>
  <si>
    <t>осадок (шлам) механической очистки нефтесодержащих сточных вод, содержащий нефтепродукты в количестве менее 15 %, обводненный (шлам после локальной очистки сточных вод)</t>
  </si>
  <si>
    <t>осадок (шлам) механической очистки нефтесодержащих сточных вод, содержащий нефтепродукты в количестве менее 15%, обводненный</t>
  </si>
  <si>
    <t>осадок механической очистки нефтесодержащих сточных вод, содержащий нефтепродукты в количестве менее 15 %</t>
  </si>
  <si>
    <t>72310202394</t>
  </si>
  <si>
    <t>осадок механической очистки нефтесодержащих сточных вод, содержащий нефтепродукты в количестве менее 15%</t>
  </si>
  <si>
    <t>осадок механической очистки смеси сточных вод мойки автомобильного транспорта и дождевых (ливневых) сточных вод</t>
  </si>
  <si>
    <t>72312111394</t>
  </si>
  <si>
    <t>осадок (шлам) флотационной очистки нефтесодержащих сточных вод, содержащий нефтепродукты в количестве менее 15 %</t>
  </si>
  <si>
    <t>72330102394</t>
  </si>
  <si>
    <t>отходы зачистки градирен оборотных систем водоснабжения, содержащие преимущественно оксиды кремния, алюминия и железа</t>
  </si>
  <si>
    <t>72871011204</t>
  </si>
  <si>
    <t>Отходы очистки прочих сточных вод, не содержащих специфические загрязнители</t>
  </si>
  <si>
    <t>72900000000</t>
  </si>
  <si>
    <t>Нефтешлам от процесса мойки автотранспорта</t>
  </si>
  <si>
    <t>72901011394</t>
  </si>
  <si>
    <t>осадок механической очистки смеси ливневых и производственных сточных вод, не содержащих специфические загрязнители, малоопасный</t>
  </si>
  <si>
    <t>Отходы коммунальные твердые</t>
  </si>
  <si>
    <t>73100000000</t>
  </si>
  <si>
    <t>Отходы из жилищ при совместном накоплении</t>
  </si>
  <si>
    <t>73111000000</t>
  </si>
  <si>
    <t>отходы из жилищ несортированные (исключая крупногабаритные)</t>
  </si>
  <si>
    <t>73111001724</t>
  </si>
  <si>
    <t>Отходы от уборки территории городских и сельских поселений, относящиеся к твердым коммунальным отходам</t>
  </si>
  <si>
    <t>73120000000</t>
  </si>
  <si>
    <t>мусор и смет уличный</t>
  </si>
  <si>
    <t>73120001724</t>
  </si>
  <si>
    <t>отходы (осадки) из выгребных ям</t>
  </si>
  <si>
    <t>73210001304</t>
  </si>
  <si>
    <t>Мусор от офисных и бытовых помещений предприятий, организаций, относящийся к твердым коммунальным отходам</t>
  </si>
  <si>
    <t>73310000000</t>
  </si>
  <si>
    <t>мусор от офисных и бытовых помещений организаций несортированный (исключая крупногабаритный) - 9120040001004</t>
  </si>
  <si>
    <t>от офисных и бытовых помещений организаций несортированный (исключая крупногабаритный)</t>
  </si>
  <si>
    <t>мусор от бытовых помещений судов и прочих плавучих средств, не предназначенных для перевозки пассажиров</t>
  </si>
  <si>
    <t>73315101724</t>
  </si>
  <si>
    <t>мусор и смет производственных помещений малоопасный</t>
  </si>
  <si>
    <t>73321001724</t>
  </si>
  <si>
    <t>мусор и смет производственных помещений малоопасный (Отходы от уборки производственных помещений производства кремнийорганических мономеров и полимеров III кл.оп.)</t>
  </si>
  <si>
    <t>мусор и смет от уборки складских помещений малоопасный</t>
  </si>
  <si>
    <t>73322001724</t>
  </si>
  <si>
    <t>мусор и смет от уборки складских помещений малоопасный (Мусор от уборки складских   помещений центрального склада III кл.оп.)</t>
  </si>
  <si>
    <t>Смет и прочие отходы от уборки территории предприятий, организаций, не относящийся к твердым коммунальным отходам</t>
  </si>
  <si>
    <t>73330000000</t>
  </si>
  <si>
    <t>смет с территории гаража, автостоянки малоопасный</t>
  </si>
  <si>
    <t>73331001714</t>
  </si>
  <si>
    <t>смет с территории автозаправочной станции малоопасный</t>
  </si>
  <si>
    <t>73331002714</t>
  </si>
  <si>
    <t>смет с территории предприятия малоопасный</t>
  </si>
  <si>
    <t>73339001714</t>
  </si>
  <si>
    <t>отходы (мусор) от уборки пассажирских вагонов железнодорожного подвижного состава</t>
  </si>
  <si>
    <t>73420101724</t>
  </si>
  <si>
    <t>Отходы кухонь и предприятий общественного питания</t>
  </si>
  <si>
    <t>73610000000</t>
  </si>
  <si>
    <t>отходы кухонь и организаций общественного питания несортированные прочие</t>
  </si>
  <si>
    <t>73610002724</t>
  </si>
  <si>
    <t>отходы жиров при разгрузке жироуловителей</t>
  </si>
  <si>
    <t>73610101394</t>
  </si>
  <si>
    <t>масла растительные отработанные при приготовлении пищи</t>
  </si>
  <si>
    <t>73611001314</t>
  </si>
  <si>
    <t>отходы фритюра на основе растительного масла</t>
  </si>
  <si>
    <t>73611111324</t>
  </si>
  <si>
    <t>отходы (мусор) от уборки помещений гостиниц, отелей и других мест временного проживания несортированные</t>
  </si>
  <si>
    <t>73621001724</t>
  </si>
  <si>
    <t>Отходы при оказании услуг по захоронению коммунальных отходов</t>
  </si>
  <si>
    <t>73910000000</t>
  </si>
  <si>
    <t>отходы (мусор) от уборки помещений парикмахерских, салонов красоты, соляриев</t>
  </si>
  <si>
    <t>73941001724</t>
  </si>
  <si>
    <t>отходы от уборки бань, саун, содержащие остатки моющих средств</t>
  </si>
  <si>
    <t>73942211724</t>
  </si>
  <si>
    <t>смесь отходов пластмассовых изделий при сортировке твердых коммунальных отходов</t>
  </si>
  <si>
    <t>74111001724</t>
  </si>
  <si>
    <t>отходы (остатки) сортировки лома и отходов черных металлов, не пригодные для утилизации</t>
  </si>
  <si>
    <t>74112111204</t>
  </si>
  <si>
    <t>зола от сжигания обезвоженных осадков хозяйственно-бытовых и смешанных сточных вод малоопасная</t>
  </si>
  <si>
    <t>74631111404</t>
  </si>
  <si>
    <t>осадок нейтрализации сернокислотного электролита</t>
  </si>
  <si>
    <t>74730101394</t>
  </si>
  <si>
    <t>золы и шлаки от инсинераторов и установок термической обработки отходов</t>
  </si>
  <si>
    <t>74798199204</t>
  </si>
  <si>
    <t>древесные отходы от сноса и разборки зданий</t>
  </si>
  <si>
    <t>81210101724</t>
  </si>
  <si>
    <t>мусор от сноса и разборки зданий несортированный</t>
  </si>
  <si>
    <t>81290101724</t>
  </si>
  <si>
    <t>лом бетона при строительстве и ремонте производственных зданий и сооружений (строительный мусор производства кремнеорганических мономеров и полимеров IV кл.оп.; строительные отходы законсервированных производств III кл.оп)</t>
  </si>
  <si>
    <t>82221111204</t>
  </si>
  <si>
    <t>отходы затвердевшего строительного раствора в кусковой форме</t>
  </si>
  <si>
    <t>82240101214</t>
  </si>
  <si>
    <t>отходы шпатлевки</t>
  </si>
  <si>
    <t>82490001294</t>
  </si>
  <si>
    <t>отходы битумно-полимерной изоляции трубопроводов</t>
  </si>
  <si>
    <t>82614131714</t>
  </si>
  <si>
    <t>отходы рубероида</t>
  </si>
  <si>
    <t>82621001514</t>
  </si>
  <si>
    <t>отходы линолеума незагрязненные</t>
  </si>
  <si>
    <t>82710001514</t>
  </si>
  <si>
    <t>отходы кровельных и изоляционных материалов в смеси при ремонте кровли зданий и сооружений</t>
  </si>
  <si>
    <t>82917111714</t>
  </si>
  <si>
    <t>лом асфальтовых и асфальтобетонных покрытий</t>
  </si>
  <si>
    <t>83020001714</t>
  </si>
  <si>
    <t>отходы (мусор) от строительных и ремонтных работ</t>
  </si>
  <si>
    <t>89000001724</t>
  </si>
  <si>
    <t>инструменты лакокрасочные (кисти, валики), загрязненные лакокрасочными материалами (в количестве менее 5 %)</t>
  </si>
  <si>
    <t>89111002524</t>
  </si>
  <si>
    <t>инструменты лакокрасочные (кисти, валики), загрязненные лакокрасочными материалами (в количестве менее 5%)</t>
  </si>
  <si>
    <t>обтирочный материал, загрязненный лакокрасочными материалами (в количестве менее 5 %)</t>
  </si>
  <si>
    <t>89211002604</t>
  </si>
  <si>
    <t>обтирочный материал, загрязненный лакокрасочными материалами в количестве менее 5%)</t>
  </si>
  <si>
    <t>воды подсланевые и/или льяльные с содержанием нефти и нефтепродуктов менее 15 %</t>
  </si>
  <si>
    <t>91110002314</t>
  </si>
  <si>
    <t>подтоварная вода резервуаров хранения нефти и нефтепродуктов с содержанием нефти и нефтепродуктов менее 15%</t>
  </si>
  <si>
    <t>91120111314</t>
  </si>
  <si>
    <t>фильтры очистки жидкого топлива при заправке транспортных средств отработанные (содержание нефтепродуктов менее 15%)</t>
  </si>
  <si>
    <t>91128112524</t>
  </si>
  <si>
    <t>лом футеровок печей и печного оборудования производства черных металлов</t>
  </si>
  <si>
    <t>91210911204</t>
  </si>
  <si>
    <t>лом периклазо-хромитового кирпича незагрязненный</t>
  </si>
  <si>
    <t>91218111214</t>
  </si>
  <si>
    <t>лом кислотоупорного кирпича (кирпич кислотостойкий  загрязненный, с производства этилсиликатов)</t>
  </si>
  <si>
    <t>91300101204</t>
  </si>
  <si>
    <t>лом кислотоупорных материалов в смеси (отработанные химзащитные материалы с участка 3 локальной обработки и откачки промстоков IV кл.оп.; отработанные химзащитные материалы с участка 1 локальной обработки и откачки промстоков III кл.оп.)</t>
  </si>
  <si>
    <t>91300901204</t>
  </si>
  <si>
    <t>отходы антикоррозионной резины при обслуживании оборудования для хранения химических коррозионноактивных продуктов (отходы резины гуммировочной, загрязненные)</t>
  </si>
  <si>
    <t>91310111204</t>
  </si>
  <si>
    <t>отходы графита при ремонте графитового оборудования</t>
  </si>
  <si>
    <t>91311111204</t>
  </si>
  <si>
    <t>отходы графита при ремонте графитового оборудования (отходы графита, загрязненные химическими веществами)</t>
  </si>
  <si>
    <t>конденсат водно-масляный компрессорных установок (содержание масла менее 15 %)</t>
  </si>
  <si>
    <t>91830204314</t>
  </si>
  <si>
    <t>фильтры кассетные очистки всасываемого воздуха воздушных компрессоров отработанные</t>
  </si>
  <si>
    <t>91830261524</t>
  </si>
  <si>
    <t>фильтры воздушные компрессорных установок в стальном корпусе отработанные</t>
  </si>
  <si>
    <t>91830265524</t>
  </si>
  <si>
    <t>фильтры воздушные компрессорных установок в полимерном корпусе отработанные</t>
  </si>
  <si>
    <t>91830266524</t>
  </si>
  <si>
    <t>шлак сварочный</t>
  </si>
  <si>
    <t>91910002204</t>
  </si>
  <si>
    <t>шлак сварочный с преимущественным содержанием диоксида кремния</t>
  </si>
  <si>
    <t>91911121204</t>
  </si>
  <si>
    <t>песок, загрязненный нефтью или нефтепродуктами (содержание нефти или нефтепродуктов менее 15 %)</t>
  </si>
  <si>
    <t>91920102394</t>
  </si>
  <si>
    <t>песок, загрязненный нефтью или нефтепродуктами (содержание нефти или нефтепродуктов менее 15%)</t>
  </si>
  <si>
    <t>сальниковая набивка асбесто-графитовая промасленная (содержание масла менее 15 %)</t>
  </si>
  <si>
    <t>91920202604</t>
  </si>
  <si>
    <t>Сальниковая набивка асбесто-графитовая, промасленая (содержание масла менее 15%) (сальниковая набивка асбесто-графитовая промасленная (содержание масла менее 15 %) IV кл.оп.; сальниковая набивка  загрязнённая с производства кремнеорганических мономеров и полимеров III кл. оп.)</t>
  </si>
  <si>
    <t>обтирочный материал, загрязненный нефтью или нефтепродуктами (содержание нефти или нефтепродуктов менее 15 %)</t>
  </si>
  <si>
    <t>91920402604</t>
  </si>
  <si>
    <t>обтирочный материал, загрязненный нефтью или нефтепродуктами (содержание нефти или нефтепродуктов менее 15%)</t>
  </si>
  <si>
    <t>опилки и стружка древесные, загрязненные нефтью или нефтепродуктами (содержание нефти или нефтепродуктов   менее 15%)</t>
  </si>
  <si>
    <t>91920502394</t>
  </si>
  <si>
    <t>опилки и стружка древесные, загрязненные нефтью или нефтепродуктами (содержание нефти или нефтепродуктов менее 15%)</t>
  </si>
  <si>
    <t>обтирочный материал, загрязненный нерастворимыми или малорастворимыми в воде неорганическими веществами (Ветошь обтирочная, загрязненная оксидом железа)</t>
  </si>
  <si>
    <t>91930222604</t>
  </si>
  <si>
    <t>обтирочный материал, загрязненный поливинилхлоридом</t>
  </si>
  <si>
    <t>91930249604</t>
  </si>
  <si>
    <t>обтирочный материал, загрязненный синтетическими смолами, включая клеи на их основе, малоопасный (Обрезки и обрывки тканей х/б загрязненные)</t>
  </si>
  <si>
    <t>91930251604</t>
  </si>
  <si>
    <t>обтирочный материал, загрязненный спирто-нефрасовой смесью, паяльной пастой, припоем</t>
  </si>
  <si>
    <t>91930279604</t>
  </si>
  <si>
    <t>отходы (осадок) мойки деталей и/или агрегатов, содержащие нефтепродукты в количестве менее 15 %</t>
  </si>
  <si>
    <t>91952113394</t>
  </si>
  <si>
    <t>тормозные колодки отработанные с остатками накладок асбестовых</t>
  </si>
  <si>
    <t>92031002524</t>
  </si>
  <si>
    <t>тормозные колодки отработанные с остатками накладок асбестовых (колодки тормозные вагонные)</t>
  </si>
  <si>
    <t>Прочие отходы обслуживания, ремонта и демонтажа автомобильного транспорта</t>
  </si>
  <si>
    <t>92100000000</t>
  </si>
  <si>
    <t>шины пневматические автомобильные отработанные</t>
  </si>
  <si>
    <t>92111001504</t>
  </si>
  <si>
    <t>шины резиновые сплошные или полупневматические отработанные с металлическим кордом</t>
  </si>
  <si>
    <t>92111211524</t>
  </si>
  <si>
    <t>камеры пневматических шин автомобильных отработанные</t>
  </si>
  <si>
    <t>92112001504</t>
  </si>
  <si>
    <t>покрышки пневматических шин с тканевым кордом отработанные</t>
  </si>
  <si>
    <t>92113001504</t>
  </si>
  <si>
    <t>покрышки пневматических шин с тканевым кордом отработанные (покрышки отработанные)</t>
  </si>
  <si>
    <t>покрышки пневматических шин с металлическим  кордом отработанные</t>
  </si>
  <si>
    <t>92113002504</t>
  </si>
  <si>
    <t>покрышки пневматических шин с металлическим  кордом отработанные (покрышки отработанные)</t>
  </si>
  <si>
    <t>покрышки пневматических шин с металлическим кордом отработанные</t>
  </si>
  <si>
    <t>бамперы автомобильные, утратившие потребительские свойства</t>
  </si>
  <si>
    <t>92152211524</t>
  </si>
  <si>
    <t>пыль от расточки безасбестовых накладок тормозных колодок</t>
  </si>
  <si>
    <t>92192271424</t>
  </si>
  <si>
    <t>пыль от расточки асбестосодержащих накладок тормозных колодок</t>
  </si>
  <si>
    <t>92192272424</t>
  </si>
  <si>
    <t>отходы очистки железнодорожных грузовых вагонов от остатков неметаллической нерастворимой или малорастворимой минеральной продукции (отходы от зачистки ж.д. цистерн, вагонов, оборудования IV кл.оп.; мусор от зачистки вагонов III кл.оп.)</t>
  </si>
  <si>
    <t>92211101204</t>
  </si>
  <si>
    <t>вода, загрязненная нефтепродуктами, при мойке железнодорожного подвижного состава (содержание нефтепродуктов менее 15%)</t>
  </si>
  <si>
    <t>92272121394</t>
  </si>
  <si>
    <t>отходы мойки, пропарки и механической очистки котлов железнодорожных цистерн для перевозки гидроксида и гипохлорита натрия (Шлам от промывки ж/д цистерн)</t>
  </si>
  <si>
    <t>92274111334</t>
  </si>
  <si>
    <t>отходы искусственной кожи при замене обивки сидений транспортных средств</t>
  </si>
  <si>
    <t>92952111524</t>
  </si>
  <si>
    <t>грунт, загрязненный нефтью или нефтепродуктами (содержание нефти или нефтепродуктов менее 15 %)</t>
  </si>
  <si>
    <t>93110003394</t>
  </si>
  <si>
    <t>грунт, загрязненный нефтью или нефтепродуктами (содержание нефти или нефтепродуктов менее 15%)</t>
  </si>
  <si>
    <t>отходы водных растворов неорганических солей щелочных металлов при технических испытаниях и измерениях</t>
  </si>
  <si>
    <t>94140191104</t>
  </si>
  <si>
    <t>отходы пищевой продукции при технических испытаниях ее безопасности и качества</t>
  </si>
  <si>
    <t>94279191724</t>
  </si>
  <si>
    <t>растворы солей при совместном сливе неорганических кислот и щелочей, отработанных при технических испытаниях и измерениях</t>
  </si>
  <si>
    <t>94931011104</t>
  </si>
  <si>
    <t>V класс</t>
  </si>
  <si>
    <t>зерноотходы твердой пшеницы</t>
  </si>
  <si>
    <t>11112001495</t>
  </si>
  <si>
    <t>ботва от корнеплодов, другие подобные растительные остатки при выращивании овощей</t>
  </si>
  <si>
    <t>11121001235</t>
  </si>
  <si>
    <t>навоз крупного рогатого скота перепревший</t>
  </si>
  <si>
    <t>11211002295</t>
  </si>
  <si>
    <t>навоз конский перепревший</t>
  </si>
  <si>
    <t>11221002295</t>
  </si>
  <si>
    <t>отходы сучьев, ветвей, вершинок от лесоразработок</t>
  </si>
  <si>
    <t>15211001215</t>
  </si>
  <si>
    <t>зелень древесная</t>
  </si>
  <si>
    <t>15211003235</t>
  </si>
  <si>
    <t>отходы известняка, доломита и мела в кусковой форме практически неопасные</t>
  </si>
  <si>
    <t>23111201215</t>
  </si>
  <si>
    <t>отсев известковых, доломитовых, меловых частиц с размером частиц не более 5 мм практически неопасный</t>
  </si>
  <si>
    <t>23111202405</t>
  </si>
  <si>
    <t>отходы гипса в кусковой форме</t>
  </si>
  <si>
    <t>23112201215</t>
  </si>
  <si>
    <t>шелуха орехов</t>
  </si>
  <si>
    <t>30111302295</t>
  </si>
  <si>
    <t>очистки овощного сырья</t>
  </si>
  <si>
    <t>30113203295</t>
  </si>
  <si>
    <t>осадок (шлам) земляной от промывки овощей (свеклы, картофеля и т.д.)</t>
  </si>
  <si>
    <t>30113204295</t>
  </si>
  <si>
    <t>Отходы производства прочей молочной продукции</t>
  </si>
  <si>
    <t>30115400000</t>
  </si>
  <si>
    <t>отходы тары бумажной и полимерной в смеси при фасовке молочной продукции</t>
  </si>
  <si>
    <t>30115961525</t>
  </si>
  <si>
    <t>пыль зерновая</t>
  </si>
  <si>
    <t>30116111425</t>
  </si>
  <si>
    <t>отходы от механической очистки зерна</t>
  </si>
  <si>
    <t>30116112495</t>
  </si>
  <si>
    <t>отходы дробленки и сечки ячменной</t>
  </si>
  <si>
    <t>30116145495</t>
  </si>
  <si>
    <t>мезга картофельная</t>
  </si>
  <si>
    <t>30116211305</t>
  </si>
  <si>
    <t>отходы мучки овсяной</t>
  </si>
  <si>
    <t>30117111495</t>
  </si>
  <si>
    <t>технологические потери муки пшеничной</t>
  </si>
  <si>
    <t>30117121495</t>
  </si>
  <si>
    <t>технологические потери муки ржаной</t>
  </si>
  <si>
    <t>30117122495</t>
  </si>
  <si>
    <t>отходы теста</t>
  </si>
  <si>
    <t>30117902395</t>
  </si>
  <si>
    <t>хлебная крошка</t>
  </si>
  <si>
    <t>30117903295</t>
  </si>
  <si>
    <t>скорлупа от куриных яиц</t>
  </si>
  <si>
    <t>30117905295</t>
  </si>
  <si>
    <t>брак кондитерской массы при производстве шоколадных, кондитерских сахаристых изделий</t>
  </si>
  <si>
    <t>30118221495</t>
  </si>
  <si>
    <t>пыль пищевых продуктов газоочистки при производстве кондитерских изделий</t>
  </si>
  <si>
    <t>30119131425</t>
  </si>
  <si>
    <t>Отходы производства пива и солода</t>
  </si>
  <si>
    <t>30124000000</t>
  </si>
  <si>
    <t>солодовые ростки</t>
  </si>
  <si>
    <t>30124003295</t>
  </si>
  <si>
    <t>дробина солодовая (пивная)</t>
  </si>
  <si>
    <t>30124005295</t>
  </si>
  <si>
    <t>фильтры картонные, отработанные при фильтрации пива</t>
  </si>
  <si>
    <t>30124521605</t>
  </si>
  <si>
    <t>отходы синтетических нитей и волокон</t>
  </si>
  <si>
    <t>30214104235</t>
  </si>
  <si>
    <t>Отходы смешанных волокон</t>
  </si>
  <si>
    <t>30219100000</t>
  </si>
  <si>
    <t>путанка хлопковых волокон</t>
  </si>
  <si>
    <t>30222001235</t>
  </si>
  <si>
    <t>подметь ткацкая</t>
  </si>
  <si>
    <t>30222003235</t>
  </si>
  <si>
    <t>лоскут весовой тканей из хлопковых волокон</t>
  </si>
  <si>
    <t>30222004235</t>
  </si>
  <si>
    <t>Отходы отделки тканей и текстильных изделий</t>
  </si>
  <si>
    <t>30230000000</t>
  </si>
  <si>
    <t>лоскут весовой тюля гардинного перевивочного</t>
  </si>
  <si>
    <t>30299111235</t>
  </si>
  <si>
    <t>обрезь валяльно-войлочной продукции</t>
  </si>
  <si>
    <t>30299211235</t>
  </si>
  <si>
    <t>обрезки и обрывки хлопчатобумажных тканей</t>
  </si>
  <si>
    <t>30311101235</t>
  </si>
  <si>
    <t>обрезки и обрывки шерстяных тканей</t>
  </si>
  <si>
    <t>30311103235</t>
  </si>
  <si>
    <t>обрезки и обрывки смешанных тканей</t>
  </si>
  <si>
    <t>30311109235</t>
  </si>
  <si>
    <t>обрезки и обрывки тканей из полиамидного волокна</t>
  </si>
  <si>
    <t>30311121235</t>
  </si>
  <si>
    <t>обрезки и обрывки тканей из полиэфирного волокна</t>
  </si>
  <si>
    <t>30311122235</t>
  </si>
  <si>
    <t>подножный лоскут от меховых овчин</t>
  </si>
  <si>
    <t>30321001295</t>
  </si>
  <si>
    <t>обрезь жесткого кожевенного товара</t>
  </si>
  <si>
    <t>30431103295</t>
  </si>
  <si>
    <t>Отходы распиловки и строгания древесины</t>
  </si>
  <si>
    <t>30520000000</t>
  </si>
  <si>
    <t>горбыль из натуральной чистой древесины</t>
  </si>
  <si>
    <t>30522001215</t>
  </si>
  <si>
    <t>рейка из натуральной чистой древесины</t>
  </si>
  <si>
    <t>30522002215</t>
  </si>
  <si>
    <t>щепа натуральной чистой древесины</t>
  </si>
  <si>
    <t>30522003215</t>
  </si>
  <si>
    <t>обрезь натуральной чистой древесины</t>
  </si>
  <si>
    <t>30522004215</t>
  </si>
  <si>
    <t>Опилки и стружка натуральной чистой древесины</t>
  </si>
  <si>
    <t>30523000000</t>
  </si>
  <si>
    <t>Прочие несортированные древесные отходы из натуральной чистой древесины</t>
  </si>
  <si>
    <t>опилки натуральной чистой древесины</t>
  </si>
  <si>
    <t>30523001435</t>
  </si>
  <si>
    <t>стружка натуральной чистой древесины</t>
  </si>
  <si>
    <t>30523002225</t>
  </si>
  <si>
    <t>опилки и стружка натуральной чистой древесины несортированные</t>
  </si>
  <si>
    <t>30529111205</t>
  </si>
  <si>
    <t>прочие несортированные древесные отходы из натуральной чистой древесины</t>
  </si>
  <si>
    <t>30529191205</t>
  </si>
  <si>
    <t>пыль древесная от шлифовки натуральной чистой древесины практически неопасная</t>
  </si>
  <si>
    <t>30531103425</t>
  </si>
  <si>
    <t>Отходы производства древесно-стружечных и/или древесно-волокнистых плит, содержащих связующие смолы, и изделий из них</t>
  </si>
  <si>
    <t>30531300000</t>
  </si>
  <si>
    <t>опилки и пыль при обрезке листов фанеры и шпона</t>
  </si>
  <si>
    <t>30531921495</t>
  </si>
  <si>
    <t>отходы бумаги от резки и штамповки</t>
  </si>
  <si>
    <t>30612121295</t>
  </si>
  <si>
    <t>отходы картона от резки и штамповки</t>
  </si>
  <si>
    <t>30612141295</t>
  </si>
  <si>
    <t>срыв картона</t>
  </si>
  <si>
    <t>30612142295</t>
  </si>
  <si>
    <t>обрезь гофрокартона</t>
  </si>
  <si>
    <t>30612143295</t>
  </si>
  <si>
    <t>Отходы производства бумаги и картона с пропиткой и покрытием (влагопрочные, битумированные, ламинированные) и изделий из них</t>
  </si>
  <si>
    <t>30612200000</t>
  </si>
  <si>
    <t>отходы бумаги при изготовлении печатной продукции</t>
  </si>
  <si>
    <t>30712211605</t>
  </si>
  <si>
    <t>отходы фильтрации при очистке раствора хлористого кальция от механических примесей при производстве хлористого кальция (Шлам со стадии фильтрации производства  хлористого кальция)</t>
  </si>
  <si>
    <t>31241521395</t>
  </si>
  <si>
    <t>отходы чистки оборудования обработки известкового камня соляной кислотой в производстве хлористого кальция (шлам со стадии растворения известкового камня )</t>
  </si>
  <si>
    <t>31241535205</t>
  </si>
  <si>
    <t>Отходы производства сульфидов, сульфитов и сульфатов</t>
  </si>
  <si>
    <t>31251000000</t>
  </si>
  <si>
    <t>брак полиэфирного волокна и нитей</t>
  </si>
  <si>
    <t>31912000235</t>
  </si>
  <si>
    <t>обрезки вулканизованной резины</t>
  </si>
  <si>
    <t>33115102205</t>
  </si>
  <si>
    <t>Отходы производства изделий из пластмасс</t>
  </si>
  <si>
    <t>33500000000</t>
  </si>
  <si>
    <t>отходы прессматериалов на основе модифицированной фенолформальдегидной смолы при производстве изделий из них</t>
  </si>
  <si>
    <t>33576231205</t>
  </si>
  <si>
    <t>ОТХОДЫ ПРОИЗВОДСТВА ПРОЧЕЙ НЕМЕТАЛЛИЧЕСКОЙ МИНЕРАЛЬНОЙ ПРОДУКЦИИ</t>
  </si>
  <si>
    <t>34000000000</t>
  </si>
  <si>
    <t>отходы стекловолокна</t>
  </si>
  <si>
    <t>34140001205</t>
  </si>
  <si>
    <t>бой стекла</t>
  </si>
  <si>
    <t>34190101205</t>
  </si>
  <si>
    <t>бой шамотного кирпича</t>
  </si>
  <si>
    <t>34211001205</t>
  </si>
  <si>
    <t>отходы керамзита в кусковой форме</t>
  </si>
  <si>
    <t>34241001215</t>
  </si>
  <si>
    <t>бой керамики</t>
  </si>
  <si>
    <t>34310002205</t>
  </si>
  <si>
    <t>бой строительного кирпича</t>
  </si>
  <si>
    <t>34321001205</t>
  </si>
  <si>
    <t>отходы гипса в кусковой форме при производстве хозяйственных и декоративных керамических (фарфоровых) изделий</t>
  </si>
  <si>
    <t>34411111215</t>
  </si>
  <si>
    <t>отходы керамики в кусковой форме при производстве хозяйственных и декоративных керамических (фарфоровых) изделий</t>
  </si>
  <si>
    <t>34411121215</t>
  </si>
  <si>
    <t>Осадок гидрофильтров кабин для очистки керамических изделий в производстве хозяйственных и декоративных керамических (фарфоровых) изделий</t>
  </si>
  <si>
    <t>34411741395</t>
  </si>
  <si>
    <t>осадок коагуляции сточных вод производства хозяйственных и декоративных керамических (фарфоровых) изделий</t>
  </si>
  <si>
    <t>34411811395</t>
  </si>
  <si>
    <t>цемент некондиционный</t>
  </si>
  <si>
    <t>34510001205</t>
  </si>
  <si>
    <t>Отходы производства бетона,  продукции из бетона, цемента,  гипса, извести (отходы цемента см. группу 3 45)</t>
  </si>
  <si>
    <t>34600000000</t>
  </si>
  <si>
    <t>отходы бетона при зачистке оборудования производства товарного бетона</t>
  </si>
  <si>
    <t>34611812215</t>
  </si>
  <si>
    <t>бой бетонных изделий</t>
  </si>
  <si>
    <t>34620001205</t>
  </si>
  <si>
    <t>бой железобетонных изделий</t>
  </si>
  <si>
    <t>34620002205</t>
  </si>
  <si>
    <t>обрезь и брак гипсокартонных листов</t>
  </si>
  <si>
    <t>34631011205</t>
  </si>
  <si>
    <t>Отходы резки, обработки и отделки камня для памятников</t>
  </si>
  <si>
    <t>34720000000</t>
  </si>
  <si>
    <t>Шлаки производства чугуна</t>
  </si>
  <si>
    <t>35111000000</t>
  </si>
  <si>
    <t>электроды графитовые отработанные не загрязненные опасными веществами</t>
  </si>
  <si>
    <t>35190101205</t>
  </si>
  <si>
    <t>песок формовочный горелый отработанный практически неопасный</t>
  </si>
  <si>
    <t>35715011495</t>
  </si>
  <si>
    <t>стружка чугунная незагрязненная</t>
  </si>
  <si>
    <t>36121201225</t>
  </si>
  <si>
    <t>стружка стальная незагрязненная</t>
  </si>
  <si>
    <t>36121202225</t>
  </si>
  <si>
    <t>стружка черных металлов несортированная незагрязненная</t>
  </si>
  <si>
    <t>36121203225</t>
  </si>
  <si>
    <t>стружка бронзы незагрязненная</t>
  </si>
  <si>
    <t>36121205225</t>
  </si>
  <si>
    <t>стружка латуни незагрязненная</t>
  </si>
  <si>
    <t>36121206225</t>
  </si>
  <si>
    <t>стружка алюминиевая незагрязненная</t>
  </si>
  <si>
    <t>36121207225</t>
  </si>
  <si>
    <t>электроды угольные отработанные незагрязненные</t>
  </si>
  <si>
    <t>36131001515</t>
  </si>
  <si>
    <t>Прочие отходы при производстве готовых металлических изделий</t>
  </si>
  <si>
    <t>ОТХОДЫ ПОТРЕБЛЕНИЯ ПРОИЗВОДСТВЕННЫЕ И НЕПРОИЗВОДСТВЕННЫЕ; МАТЕРИАЛЫ, ИЗДЕЛИЯ, УТРАТИВШИЕ ПОТРЕБИТЕЛЬСКИЕ СВОЙСТВА, НЕ ВОШЕДШИЕ В БЛОКИ 1 - 3, 6 - 9</t>
  </si>
  <si>
    <t>40000000000</t>
  </si>
  <si>
    <t>Продукты из фруктов и овощей, утратившие потребительские свойства</t>
  </si>
  <si>
    <t>40110000000</t>
  </si>
  <si>
    <t>овощи необработанные, некондиционные</t>
  </si>
  <si>
    <t>40110512205</t>
  </si>
  <si>
    <t>фрукты и овощи переработанные, утратившие потребительские свойства</t>
  </si>
  <si>
    <t>40111011395</t>
  </si>
  <si>
    <t>пищевая масложировая продукция из растительных жиров, утратившая потребительские свойства</t>
  </si>
  <si>
    <t>40121011315</t>
  </si>
  <si>
    <t>молочная продукция, утратившая потребительские свойства</t>
  </si>
  <si>
    <t>40131011315</t>
  </si>
  <si>
    <t>мороженое, утратившее потребительские свойства</t>
  </si>
  <si>
    <t>40135111305</t>
  </si>
  <si>
    <t>хлебобулочные, мучные кондитерские изделия недлительного хранения, утратившие потребительские свойства</t>
  </si>
  <si>
    <t>40151011295</t>
  </si>
  <si>
    <t>отходы одежды и прочих текстильных изделий для сферы обслуживания из натуральных и смешанных волокон незагрязненные</t>
  </si>
  <si>
    <t>40211211625</t>
  </si>
  <si>
    <t>спецодежда из натуральных волокон, утратившая потребительские свойства, пригодная для изготовления ветоши</t>
  </si>
  <si>
    <t>40213101625</t>
  </si>
  <si>
    <t>прочие изделия из натуральных волокон, утратившие потребительские свойства, пригодные для изготовления ветоши</t>
  </si>
  <si>
    <t>40213199625</t>
  </si>
  <si>
    <t>Отходы изделий из синтетических и искусственных волокон, утратившие потребительские свойства, незагрязненные</t>
  </si>
  <si>
    <t>40214000000</t>
  </si>
  <si>
    <t>отходы обтирочного материала из вискозного волокна незагрязненные</t>
  </si>
  <si>
    <t>40214111615</t>
  </si>
  <si>
    <t>валяно-войлочные изделия из шерстяного волокна, утратившие потребительские свойства, незагрязненные</t>
  </si>
  <si>
    <t>40219101615</t>
  </si>
  <si>
    <t>Изделия из натуральной древесины, утратившие потребительские свойства, незагрязненные</t>
  </si>
  <si>
    <t>40410000000</t>
  </si>
  <si>
    <t>тара деревянная, утратившая потребительские свойства, незагрязненная</t>
  </si>
  <si>
    <t>40414000515</t>
  </si>
  <si>
    <t>прочая продукция из натуральной древесины, утратившая потребительские свойства, незагрязненная</t>
  </si>
  <si>
    <t>40419000515</t>
  </si>
  <si>
    <t>использованные книги, журналы, брошюры, проспекты, каталоги</t>
  </si>
  <si>
    <t>40512201605</t>
  </si>
  <si>
    <t>отходы бумаги и картона от канцелярской деятельности и делопроизводства</t>
  </si>
  <si>
    <t>40512202605</t>
  </si>
  <si>
    <t>отходы газет</t>
  </si>
  <si>
    <t>40512203605</t>
  </si>
  <si>
    <t>отходы бумажных этикеток</t>
  </si>
  <si>
    <t>40512211605</t>
  </si>
  <si>
    <t>бумажные втулки (без покрытия и пропитки), утратившие потребительские свойства</t>
  </si>
  <si>
    <t>40513001205</t>
  </si>
  <si>
    <t>бумажные шпули (без покрытия и пропитки), утратившие потребительские свойства</t>
  </si>
  <si>
    <t>40513111205</t>
  </si>
  <si>
    <t>отходы упаковочной бумаги незагрязненные</t>
  </si>
  <si>
    <t>40518201605</t>
  </si>
  <si>
    <t>отходы упаковочного картона незагрязненные</t>
  </si>
  <si>
    <t>40518301605</t>
  </si>
  <si>
    <t>отходы упаковочного гофрокартона незагрязненные</t>
  </si>
  <si>
    <t>40518401605</t>
  </si>
  <si>
    <t>упаковка из бумаги и/или картона в смеси незагрязненная</t>
  </si>
  <si>
    <t>40518911605</t>
  </si>
  <si>
    <t>отходы бумаги вощеной</t>
  </si>
  <si>
    <t>40529001295</t>
  </si>
  <si>
    <t>отходы бумаги с полиэтиленовым покрытием в виде ленты-основы самоклеящихся этикеток незагрязненные</t>
  </si>
  <si>
    <t>40529115525</t>
  </si>
  <si>
    <t>Отходы потребления различных видов картона, кроме черного и коричневого цветов</t>
  </si>
  <si>
    <t>40540101205</t>
  </si>
  <si>
    <t>отходы потребления различных видов белой и цветной бумаги, кроме черного и коричневого цветов</t>
  </si>
  <si>
    <t>40540201205</t>
  </si>
  <si>
    <t>отходы потребления обойной, пачечной, шпульной и других видов бумаги</t>
  </si>
  <si>
    <t>40540301205</t>
  </si>
  <si>
    <t>Прочие незагрязненные отходы бумаги и картона</t>
  </si>
  <si>
    <t>40550000000</t>
  </si>
  <si>
    <t>отходы упаковочных материалов из бумаги и картона несортированные незагрязненные</t>
  </si>
  <si>
    <t>40581101605</t>
  </si>
  <si>
    <t>Отходы упаковки и упаковочных материалов из бумаги и картона загрязненные</t>
  </si>
  <si>
    <t>40591000000</t>
  </si>
  <si>
    <t>упаковка из бумаги и/или картона, загрязненная цементом</t>
  </si>
  <si>
    <t>40591135605</t>
  </si>
  <si>
    <t>отходы упаковочных материалов из бумаги и картона, загрязненные пищевыми продуктами</t>
  </si>
  <si>
    <t>40591301605</t>
  </si>
  <si>
    <t>отходы посуды одноразовой из бумаги и картона, ламинированных полиэтиленом, загрязненной пищевыми продуктами</t>
  </si>
  <si>
    <t>40592351625</t>
  </si>
  <si>
    <t>трубы, трубки из вулканизированной резины, утратившие потребительские свойства, незагрязненные</t>
  </si>
  <si>
    <t>43111001515</t>
  </si>
  <si>
    <t>шланги и рукава из вулканизированной резины, утратившие потребительские свойства, незагрязненные</t>
  </si>
  <si>
    <t>43111002515</t>
  </si>
  <si>
    <t>ленты конвейерные, приводные ремни, утратившие потребительские свойства, незагрязненные</t>
  </si>
  <si>
    <t>43112001515</t>
  </si>
  <si>
    <t>резиновые перчатки, утратившие потребительские свойства, незагрязненные практически неопасные</t>
  </si>
  <si>
    <t>43114111205</t>
  </si>
  <si>
    <t>резиновая обувь, утратившая потребительские свойства, незагрязненная практически неопасная</t>
  </si>
  <si>
    <t>43114112205</t>
  </si>
  <si>
    <t>отходы прочих изделий из вулканизированной резины незагрязненные в смеси</t>
  </si>
  <si>
    <t>43119991725</t>
  </si>
  <si>
    <t>резинометаллические изделия отработанные незагрязненные</t>
  </si>
  <si>
    <t>43130001525</t>
  </si>
  <si>
    <t>отходы пленки полиэтилена и изделий из нее незагрязненные</t>
  </si>
  <si>
    <t>43411002295</t>
  </si>
  <si>
    <t>лом и отходы изделий из полиэтилена незагрязненные (кроме тары)</t>
  </si>
  <si>
    <t>43411003515</t>
  </si>
  <si>
    <t>отходы полиэтиленовой тары незагрязненной</t>
  </si>
  <si>
    <t>43411004515</t>
  </si>
  <si>
    <t>отходы пленки полипропилена и изделий из нее незагрязненные</t>
  </si>
  <si>
    <t>43412002295</t>
  </si>
  <si>
    <t>лом и отходы изделий из полипропилена незагрязненные (кроме тары)</t>
  </si>
  <si>
    <t>43412003515</t>
  </si>
  <si>
    <t>отходы полипропиленовой тары незагрязненной</t>
  </si>
  <si>
    <t>43412004515</t>
  </si>
  <si>
    <t>отходы пенопласта на основе полистирола незагрязненные</t>
  </si>
  <si>
    <t>43414101205</t>
  </si>
  <si>
    <t>отходы пленки полистирола и изделий из нее незагрязненные</t>
  </si>
  <si>
    <t>43414102515</t>
  </si>
  <si>
    <t>лом и отходы изделий из полистирола незагрязненные</t>
  </si>
  <si>
    <t>43414103515</t>
  </si>
  <si>
    <t>лом и отходы изделий из акрилонитрилбутадиенстирола (пластик АБС) незагрязненные</t>
  </si>
  <si>
    <t>43414201515</t>
  </si>
  <si>
    <t>Отходы пленки полиакрилатов и изделий из нее незагрязненные</t>
  </si>
  <si>
    <t>43415101515</t>
  </si>
  <si>
    <t>лом и отходы изделий из поликарбонатов незагрязненные</t>
  </si>
  <si>
    <t>43416101515</t>
  </si>
  <si>
    <t>Отходы продукции из полиамидов незагрязненные</t>
  </si>
  <si>
    <t>43417000000</t>
  </si>
  <si>
    <t>лом и отходы изделий из полиамида незагрязненные</t>
  </si>
  <si>
    <t>43417101205</t>
  </si>
  <si>
    <t>лом и отходы изделий из полиэтилентерефталата незагрязненные</t>
  </si>
  <si>
    <t>43418101515</t>
  </si>
  <si>
    <t>отходы пленки из полиэтилентерефталата незагрязненные</t>
  </si>
  <si>
    <t>43418102295</t>
  </si>
  <si>
    <t>отходы продукции из прочих пластмасс на основе эфиров целлюлозы незагрязненные</t>
  </si>
  <si>
    <t>43419199205</t>
  </si>
  <si>
    <t>Прочие отходы продукции из термопластов незагрязненные</t>
  </si>
  <si>
    <t>43419900000</t>
  </si>
  <si>
    <t>Отходы продукции из полиметилметакрилата (органического стекла) незагрязненные</t>
  </si>
  <si>
    <t>43419902205</t>
  </si>
  <si>
    <t>отходы изделий из разнородных негалогенированных полимерных материалов (кроме тары) незагрязненных</t>
  </si>
  <si>
    <t>43419972505</t>
  </si>
  <si>
    <t>отходы полиуретановой пены незагрязненные</t>
  </si>
  <si>
    <t>43425001295</t>
  </si>
  <si>
    <t>отходы полиуретановой пены незагрязненные (отходы затвердевшего полиуретана, полиуретановые пены или пленки)</t>
  </si>
  <si>
    <t>отходы полиуретановой пленки незагрязненные</t>
  </si>
  <si>
    <t>43425002295</t>
  </si>
  <si>
    <t>Отходы некондиционных полимерных материалов</t>
  </si>
  <si>
    <t>43492000000</t>
  </si>
  <si>
    <t>тара полипропиленовая, загрязненная диоксидом кремния</t>
  </si>
  <si>
    <t>43812204515</t>
  </si>
  <si>
    <t>Отходы прочих изделий из пластмасс загрязненные</t>
  </si>
  <si>
    <t>43890000000</t>
  </si>
  <si>
    <t>цеолит отработанный при осушке воздуха и газов, не загрязненный опасными веществами</t>
  </si>
  <si>
    <t>44210101495</t>
  </si>
  <si>
    <t>цеолит отработанный при осушке воздуха и газов, не загрязненный опасными веществами (цеолит отработанный при осушке воздуха и газов)</t>
  </si>
  <si>
    <t>силикагель отработанный при осушке воздуха и газов, не загрязненный опасными веществами</t>
  </si>
  <si>
    <t>44210301495</t>
  </si>
  <si>
    <t>силикагель отработанный при осушке воздуха и газов, не загрязненный опасными веществами (силикагель отработанный при осушке воздуха и газов)</t>
  </si>
  <si>
    <t>Фильтры рукавные из натуральных и синтетических волокон, загрязненные неорганическими нерастворимыми минеральными веществами</t>
  </si>
  <si>
    <t>44311871625</t>
  </si>
  <si>
    <t>ткань фильтровальная из натуральных и смешанных волокон отработанная незагрязненная (отработанный фильтрующий материал с производства осветленной речной воды IV кл.оп)</t>
  </si>
  <si>
    <t>44321011625</t>
  </si>
  <si>
    <t>ткань фильтровальная из натуральных волокон, загрязненная негалогенированными полимерами</t>
  </si>
  <si>
    <t>44321212615</t>
  </si>
  <si>
    <t>Отходы стекла и изделий из стекла</t>
  </si>
  <si>
    <t>45100000000</t>
  </si>
  <si>
    <t>лом изделий из стекла</t>
  </si>
  <si>
    <t>45110100205</t>
  </si>
  <si>
    <t>лом изделий из стекла (стеклянные отходы III кл.оп.)</t>
  </si>
  <si>
    <t>тара стеклянная незагрязненная</t>
  </si>
  <si>
    <t>45110200205</t>
  </si>
  <si>
    <t>Отходы волокна и тканей минеральных асбестсодержащих (лента асбестостеклянная и асбестолавсановая, манжеты асбестовые и асборезиновые, кольца асбографитовые)</t>
  </si>
  <si>
    <t>45580000000</t>
  </si>
  <si>
    <t>абразивные круги отработанные, лом отработанных абразивных кругов</t>
  </si>
  <si>
    <t>45610001515</t>
  </si>
  <si>
    <t>шкурка шлифовальная отработанная</t>
  </si>
  <si>
    <t>45620001295</t>
  </si>
  <si>
    <t>отходы теплоизоляционного материала на основе базальтового волокна практически неопасные</t>
  </si>
  <si>
    <t>45711211605</t>
  </si>
  <si>
    <t>лом керамических изоляторов</t>
  </si>
  <si>
    <t>45911001515</t>
  </si>
  <si>
    <t>лом фарфоровых и стеклянных изоляторов в смеси незагрязненный</t>
  </si>
  <si>
    <t>45911011715</t>
  </si>
  <si>
    <t>керамические изделия прочие, утратившие потребительские свойства, незагрязненные</t>
  </si>
  <si>
    <t>45911099515</t>
  </si>
  <si>
    <t>Лом и отходы черных металлов незагрязненные</t>
  </si>
  <si>
    <t>46100000000</t>
  </si>
  <si>
    <t>Лом и отходы черных металлов несортированные</t>
  </si>
  <si>
    <t>46101000000</t>
  </si>
  <si>
    <t>лом и отходы, содержащие незагрязненные черные металлы в виде изделий, кусков, несортированные</t>
  </si>
  <si>
    <t>46101001205</t>
  </si>
  <si>
    <t>скрап черных металлов незагрязненный</t>
  </si>
  <si>
    <t>46101002205</t>
  </si>
  <si>
    <t>лом и отходы чугунных изделий незагрязненные</t>
  </si>
  <si>
    <t>46110001515</t>
  </si>
  <si>
    <t>лом и отходы чугунные в кусковой форме незагрязненные</t>
  </si>
  <si>
    <t>46110002215</t>
  </si>
  <si>
    <t>скрап чугунный незагрязненный</t>
  </si>
  <si>
    <t>46110003295</t>
  </si>
  <si>
    <t>лом и отходы чугунные несортированные</t>
  </si>
  <si>
    <t>46110099205</t>
  </si>
  <si>
    <t>лом и отходы стальных изделий незагрязненные</t>
  </si>
  <si>
    <t>46120001515</t>
  </si>
  <si>
    <t>лом и отходы стальные в кусковой форме незагрязненные</t>
  </si>
  <si>
    <t>46120002215</t>
  </si>
  <si>
    <t>скрап стальной незагрязненный</t>
  </si>
  <si>
    <t>46120003295</t>
  </si>
  <si>
    <t>лом и отходы стальные несортированные</t>
  </si>
  <si>
    <t>46120099205</t>
  </si>
  <si>
    <t>лом и отходы стальные несортированные - 3512010101995</t>
  </si>
  <si>
    <t>лом и отходы незагрязненные, содержащие медные сплавы в виде изделий, кусков, несортированные</t>
  </si>
  <si>
    <t>46210001205</t>
  </si>
  <si>
    <t>лом и отходы незагрязненные, содержащие медные сплавы, в виде изделий, кусков, несортированные</t>
  </si>
  <si>
    <t>лом и отходы изделий из бронзы незагрязненные</t>
  </si>
  <si>
    <t>46213001515</t>
  </si>
  <si>
    <t>лом и отходы бронзы в кусковой форме незагрязненные</t>
  </si>
  <si>
    <t>46213002215</t>
  </si>
  <si>
    <t>лом и отходы бронзы несортированные</t>
  </si>
  <si>
    <t>46213099205</t>
  </si>
  <si>
    <t>лом и отходы изделий из латуни незагрязненные</t>
  </si>
  <si>
    <t>46214001515</t>
  </si>
  <si>
    <t>лом и отходы латуни в кусковой форме незагрязненные</t>
  </si>
  <si>
    <t>46214002215</t>
  </si>
  <si>
    <t>лом и отходы латуни несортированные</t>
  </si>
  <si>
    <t>46214099205</t>
  </si>
  <si>
    <t>лом и отходы заготовок и изделий из алюминия незагрязненные (кроме лома электротехнических изделий)</t>
  </si>
  <si>
    <t>46220001515</t>
  </si>
  <si>
    <t>лом электротехнических изделий из алюминия (провод, голые жилы кабелей и шнуров, шины распределительных устройств, трансформаторов, выпрямители)</t>
  </si>
  <si>
    <t>46220002515</t>
  </si>
  <si>
    <t>лом и отходы алюминия в кусковой форме незагрязненные</t>
  </si>
  <si>
    <t>46220003215</t>
  </si>
  <si>
    <t>лом и отходы фольги из алюминия</t>
  </si>
  <si>
    <t>46220004295</t>
  </si>
  <si>
    <t>лом алюминиевых банок из-под напитков</t>
  </si>
  <si>
    <t>46220005515</t>
  </si>
  <si>
    <t>лом и отходы алюминия несортированные</t>
  </si>
  <si>
    <t>46220006205</t>
  </si>
  <si>
    <t>Оборудование электрическое, утратившее потребительские свойства</t>
  </si>
  <si>
    <t>48200000000</t>
  </si>
  <si>
    <t>отходы изолированных проводов и кабелей</t>
  </si>
  <si>
    <t>48230201525</t>
  </si>
  <si>
    <t>провод медный эмалированный, утративший потребительские свойства</t>
  </si>
  <si>
    <t>48230301525</t>
  </si>
  <si>
    <t>лампы накаливания, утратившие потребительские свойства</t>
  </si>
  <si>
    <t>48241100525</t>
  </si>
  <si>
    <t>рукава пожарные из натуральных волокон напорные, утратившие потребительские свойства</t>
  </si>
  <si>
    <t>48922211605</t>
  </si>
  <si>
    <t>каски защитные пластмассовые, утратившие потребительские свойства</t>
  </si>
  <si>
    <t>49110101525</t>
  </si>
  <si>
    <t>золошлаковая смесь от сжигания углей практически неопасная</t>
  </si>
  <si>
    <t>61140002205</t>
  </si>
  <si>
    <t>зола от сжигания древесного топлива практически неопасная</t>
  </si>
  <si>
    <t>61190002405</t>
  </si>
  <si>
    <t>осадок осветления природной воды при обработке коагулянтом на основе сульфата алюминия обводненный</t>
  </si>
  <si>
    <t>61210121325</t>
  </si>
  <si>
    <t>отходы при очистке котлов от накипи</t>
  </si>
  <si>
    <t>61890101205</t>
  </si>
  <si>
    <t>мусор с защитных решеток гидроэлектростанций</t>
  </si>
  <si>
    <t>62110001715</t>
  </si>
  <si>
    <t>мусор с защитных решеток при водозаборе</t>
  </si>
  <si>
    <t>71011001715</t>
  </si>
  <si>
    <t>Отходы при водоподготовке</t>
  </si>
  <si>
    <t>71020000000</t>
  </si>
  <si>
    <t>ионообменные смолы отработанные при водоподготовке</t>
  </si>
  <si>
    <t>71021101205</t>
  </si>
  <si>
    <t>ионообменные смолы отработанные при водоподготовке (отработанный анионит АН-31; отработанный катионит КУ-2-8 IV кл.оп.)</t>
  </si>
  <si>
    <t>уголь активированный, отработанный при подготовке воды, практически неопасный</t>
  </si>
  <si>
    <t>71021252205</t>
  </si>
  <si>
    <t>песок кварцевый фильтров очистки питьевой воды отработанный, практически неопасный</t>
  </si>
  <si>
    <t>71023122495</t>
  </si>
  <si>
    <t>осадок очистных сооружений дождевой (ливневой) канализации практически неопасный</t>
  </si>
  <si>
    <t>72110002395</t>
  </si>
  <si>
    <t>отходы (шлам) при очистке сетей, колодцев дождевой (ливневой) канализации практически неопасный</t>
  </si>
  <si>
    <t>72180002395</t>
  </si>
  <si>
    <t>осадок с песколовок при очистке хозяйственно-бытовых и смешанных сточных вод практически неопасный</t>
  </si>
  <si>
    <t>72210202395</t>
  </si>
  <si>
    <t>ил стабилизированный биологических очистных сооружений хозяйственно-бытовых и смешанных сточных вод</t>
  </si>
  <si>
    <t>72220002395</t>
  </si>
  <si>
    <t>смесь осадков механической и биологической очистки хозяйственно- бытовых и смешанных сточных вод, выдержанная на площадках стабилизации, практически неопасная</t>
  </si>
  <si>
    <t>72243122405</t>
  </si>
  <si>
    <t>Отходы очистки прочих производственных сточных вод, не содержащих специфические загрязнители, на локальных очистных сооружениях</t>
  </si>
  <si>
    <t>отходы из жилищ крупногабаритные</t>
  </si>
  <si>
    <t>73111002215</t>
  </si>
  <si>
    <t>мусор и смет от уборки парков, скверов, зон массового отдыха, набережных, пляжей и других объектов благоустройства</t>
  </si>
  <si>
    <t>73120002725</t>
  </si>
  <si>
    <t>отходы от уборки территорий кладбищ, колумбариев</t>
  </si>
  <si>
    <t>73120003725</t>
  </si>
  <si>
    <t>растительные отходы при уходе за газонами, цветниками</t>
  </si>
  <si>
    <t>73130001205</t>
  </si>
  <si>
    <t>растительные отходы при уходе за древесно-кустарниковыми посадками</t>
  </si>
  <si>
    <t>73130002205</t>
  </si>
  <si>
    <t>Отходы потребления на производстве, подобные коммунальным</t>
  </si>
  <si>
    <t>73300000000</t>
  </si>
  <si>
    <t>мусор от офисных и бытовых помещений организаций практически неопасный</t>
  </si>
  <si>
    <t>73310002725</t>
  </si>
  <si>
    <t>Мусор и смет производственных и складских помещений</t>
  </si>
  <si>
    <t>73320000000</t>
  </si>
  <si>
    <t>мусор и смет производственных помещений практически неопасный</t>
  </si>
  <si>
    <t>73321002725</t>
  </si>
  <si>
    <t>мусор и смет от уборки складских помещений практически неопасный</t>
  </si>
  <si>
    <t>73322002725</t>
  </si>
  <si>
    <t>растительные отходы при кошении травы на территории производственных объектов практически неопасные</t>
  </si>
  <si>
    <t>73338102205</t>
  </si>
  <si>
    <t>растительные отходы при расчистке охранных зон и полос отвода объектов инженерной инфраструктуры</t>
  </si>
  <si>
    <t>73338202205</t>
  </si>
  <si>
    <t>смет с территории предприятия практически неопасный</t>
  </si>
  <si>
    <t>73339002715</t>
  </si>
  <si>
    <t>Прочие отходы потребления на производстве, подобные коммунальным</t>
  </si>
  <si>
    <t>73390000000</t>
  </si>
  <si>
    <t>Мусор и смет от уборки железнодорожных и автомобильных вокзалов, аэропортов, терминалов, портов, станций метро, относящийся к твердым коммунальным отходам</t>
  </si>
  <si>
    <t>73410000000</t>
  </si>
  <si>
    <t>смет с территории железнодорожных вокзалов и перронов практически неопасный</t>
  </si>
  <si>
    <t>73413111715</t>
  </si>
  <si>
    <t>Мусор и смет от уборки подвижного состава железнодорожного, автомобильного, воздушного, водного транспорта, относящийся к твердым коммунальным отходам</t>
  </si>
  <si>
    <t>73420000000</t>
  </si>
  <si>
    <t>отходы (мусор) от уборки территории и помещений объектов оптово-розничной торговли продовольственными товарами</t>
  </si>
  <si>
    <t>73510001725</t>
  </si>
  <si>
    <t>отходы (мусор) от уборки территории и помещений объектов оптово-розничной торговли промышленными товарами</t>
  </si>
  <si>
    <t>73510002725</t>
  </si>
  <si>
    <t>отходы (мусор) от уборки территории и помещений объектов оптово-розничной торговли промышленными товарами - 9120120001005</t>
  </si>
  <si>
    <t>пищевые отходы кухонь и организаций общественного питания несортированные</t>
  </si>
  <si>
    <t>73610001305</t>
  </si>
  <si>
    <t>непищевые отходы (мусор) кухонь и организаций общественного питания практически неопасные</t>
  </si>
  <si>
    <t>73610011725</t>
  </si>
  <si>
    <t>отходы (мусор) от уборки территории и помещений социально-реабилитационных учреждений</t>
  </si>
  <si>
    <t>73641111725</t>
  </si>
  <si>
    <t>отходы (мусор) от уборки территории и помещений учебно-воспитательных учреждений</t>
  </si>
  <si>
    <t>73710001725</t>
  </si>
  <si>
    <t>отходы (мусор) от уборки территории и помещений культурно-спортивных учреждений и зрелищных мероприятий</t>
  </si>
  <si>
    <t>73710002725</t>
  </si>
  <si>
    <t>отходы волос</t>
  </si>
  <si>
    <t>73941311295</t>
  </si>
  <si>
    <t>отходы от уборки бань, саун</t>
  </si>
  <si>
    <t>73942101725</t>
  </si>
  <si>
    <t>остатки сортировки твердых коммунальных отходов при совместном сборе практически неопасные</t>
  </si>
  <si>
    <t>74111912725</t>
  </si>
  <si>
    <t>Отходы при обезвреживании биологических и медицинских отходов</t>
  </si>
  <si>
    <t>74780000000</t>
  </si>
  <si>
    <t>отходы обезвреживания медицинских отходов классов Б и В (кроме биологических) вакуумным автоклавированием насыщенным водяным паром измельченные, компактированные, содержащие преимущественно текстиль, резину, бумагу, практически неопасные</t>
  </si>
  <si>
    <t>74784351715</t>
  </si>
  <si>
    <t>ОТХОДЫ СТРОИТЕЛЬСТВА И РЕМОНТА</t>
  </si>
  <si>
    <t>80000000000</t>
  </si>
  <si>
    <t>грунт, образовавшийся при проведении землеройных работ, не загрязненный опасными веществами</t>
  </si>
  <si>
    <t>81110001495</t>
  </si>
  <si>
    <t>шламы буровые при горизонтальном, наклонно-направленном бурении с применением бурового раствора глинистого на водной основе практически неопасные</t>
  </si>
  <si>
    <t>81112312395</t>
  </si>
  <si>
    <t>лом кирпичной кладки от сноса и разборки зданий</t>
  </si>
  <si>
    <t>81220101205</t>
  </si>
  <si>
    <t>отходы песка незагрязненные</t>
  </si>
  <si>
    <t>81910001495</t>
  </si>
  <si>
    <t>отходы строительного щебня незагрязненные</t>
  </si>
  <si>
    <t>81910003215</t>
  </si>
  <si>
    <t>отходы цемента в кусковой форме</t>
  </si>
  <si>
    <t>82210101215</t>
  </si>
  <si>
    <t>лом бетонных изделий, отходы бетона в кусковой форме</t>
  </si>
  <si>
    <t>82220101215</t>
  </si>
  <si>
    <t>лом железобетонных изделий, отходы железобетона в кусковой форме</t>
  </si>
  <si>
    <t>82230101215</t>
  </si>
  <si>
    <t>лом строительного кирпича незагрязненный</t>
  </si>
  <si>
    <t>82310101215</t>
  </si>
  <si>
    <t>лом черепицы, керамики незагрязненный</t>
  </si>
  <si>
    <t>82320101215</t>
  </si>
  <si>
    <t>отходы гипса при ремонтно-строительных работах</t>
  </si>
  <si>
    <t>82419111205</t>
  </si>
  <si>
    <t>ПРОЧИЕ ОТХОДЫ СТРОИТЕЛЬСТВА И РЕМОНТА</t>
  </si>
  <si>
    <t>89000000000</t>
  </si>
  <si>
    <t>мусор от строительных и ремонтных работ, содержащий материалы, изделия, отходы которых отнесены к V классу опасности</t>
  </si>
  <si>
    <t>89001111725</t>
  </si>
  <si>
    <t>лом футеровок печей и печного оборудования электрометаллургических производств черных металлов</t>
  </si>
  <si>
    <t>91210921205</t>
  </si>
  <si>
    <t>лом шамотного кирпича незагрязненный</t>
  </si>
  <si>
    <t>91218101215</t>
  </si>
  <si>
    <t>остатки и огарки стальных сварочных электродов</t>
  </si>
  <si>
    <t>91910001205</t>
  </si>
  <si>
    <t>обтирочный материал, загрязненный нерастворимыми или малорастворимыми в воде неорганическими веществами природного происхождения</t>
  </si>
  <si>
    <t>91930221605</t>
  </si>
  <si>
    <t>ОТХОДЫ ОБСЛУЖИВАНИЯ, РЕМОНТА И ДЕМОНТАЖА ТРАНСПОРТНЫХ СРЕДСТВ ПРОЧИЕ</t>
  </si>
  <si>
    <t>92000000000</t>
  </si>
  <si>
    <t>тормозные колодки отработанные без накладок асбестовых</t>
  </si>
  <si>
    <t>92031001525</t>
  </si>
  <si>
    <t>осадок сточных вод мойки автомобильного транспорта практически неопасный</t>
  </si>
  <si>
    <t>92175112395</t>
  </si>
  <si>
    <t>свечи зажигания автомобильные отработанные</t>
  </si>
  <si>
    <t>92191001525</t>
  </si>
  <si>
    <t>отходы очистки железнодорожных грузовых вагонов при перевозке лома и отходов черных металлов практически неопасные</t>
  </si>
  <si>
    <t>92211413205</t>
  </si>
  <si>
    <t>Виды экономической деятельности</t>
  </si>
  <si>
    <t>ВОДОСНАБЖЕНИЕ; ВОДООТВЕДЕНИЕ, ОРГАНИЗАЦИЯ СБОРА И УТИЛИЗАЦИИ ОТХОДОВ, ДЕЯТЕЛЬНОСТЬ ПО ЛИКВИДАЦИИ ЗАГРЯЗНЕНИЙ</t>
  </si>
  <si>
    <t>ГОСУДАРСТВЕННОЕ УПРАВЛЕНИЕ И ОБЕСПЕЧЕНИЕ ВОЕННОЙ БЕЗОПАСНОСТИ; СОЦИАЛЬНОЕ ОБЕСПЕЧЕНИЕ</t>
  </si>
  <si>
    <t>ДЕЯТЕЛЬНОСТЬ АДМИНИСТРАТИВНАЯ И СОПУТСТВУЮЩИЕ ДОПОЛНИТЕЛЬНЫЕ УСЛУГИ</t>
  </si>
  <si>
    <t>ДЕЯТЕЛЬНОСТЬ В ОБЛАСТИ ЗДРАВООХРАНЕНИЯ И СОЦИАЛЬНЫХ УСЛУГ</t>
  </si>
  <si>
    <t>ДЕЯТЕЛЬНОСТЬ В ОБЛАСТИ ИНФОРМАЦИИ И СВЯЗИ</t>
  </si>
  <si>
    <t>ДЕЯТЕЛЬНОСТЬ В ОБЛАСТИ КУЛЬТУРЫ, СПОРТА, ОРГАНИЗАЦИИ ДОСУГА И РАЗВЛЕЧЕНИЙ</t>
  </si>
  <si>
    <t>ДЕЯТЕЛЬНОСТЬ ГОСТИНИЦ И ПРЕДПРИЯТИЙ ОБЩЕСТВЕННОГО ПИТАНИЯ</t>
  </si>
  <si>
    <t>ДЕЯТЕЛЬНОСТЬ ПО ОПЕРАЦИЯМ С НЕДВИЖИМЫМ ИМУЩЕСТВОМ</t>
  </si>
  <si>
    <t>ДЕЯТЕЛЬНОСТЬ ПРОФЕССИОНАЛЬНАЯ, НАУЧНАЯ И ТЕХНИЧЕСКАЯ</t>
  </si>
  <si>
    <t>ДЕЯТЕЛЬНОСТЬ ФИНАНСОВАЯ И СТРАХОВАЯ</t>
  </si>
  <si>
    <t>ДОБЫЧА ПОЛЕЗНЫХ ИСКОПАЕМЫХ</t>
  </si>
  <si>
    <t>ОБЕСПЕЧЕНИЕ ЭЛЕКТРИЧЕСКОЙ ЭНЕРГИЕЙ, ГАЗОМ И ПАРОМ; КОНДИЦИОНИРОВАНИЕ ВОЗДУХА</t>
  </si>
  <si>
    <t>ОБРАБАТЫВАЮЩИЕ ПРОИЗВОДСТВА</t>
  </si>
  <si>
    <t>ОБРАЗОВАНИЕ</t>
  </si>
  <si>
    <t>ПРЕДОСТАВЛЕНИЕ ПРОЧИХ ВИДОВ УСЛУГ</t>
  </si>
  <si>
    <t>СЕЛЬСКОЕ, ЛЕСНОЕ ХОЗЯЙСТВО, ОХОТА, РЫБОЛОВСТВО И РЫБОВОДСТВО</t>
  </si>
  <si>
    <t>СТРОИТЕЛЬСТВО</t>
  </si>
  <si>
    <t>ТОРГОВЛЯ ОПТОВАЯ И РОЗНИЧНАЯ; РЕМОНТ АВТОТРАНСПОРТНЫХ СРЕДСТВ И МОТОЦИКЛОВ</t>
  </si>
  <si>
    <t>ТРАНСПОРТИРОВКА И ХРАНЕНИЕ</t>
  </si>
  <si>
    <t>Наименование раздела okvedGroup</t>
  </si>
  <si>
    <t>Наименование подраздела</t>
  </si>
  <si>
    <t xml:space="preserve">Описание кода </t>
  </si>
  <si>
    <t>Количество отчитавшихся организаций</t>
  </si>
  <si>
    <t>Г</t>
  </si>
  <si>
    <t>Всего</t>
  </si>
  <si>
    <t>Забор, очистка и распределение воды</t>
  </si>
  <si>
    <t>Забор и очистка воды для питьевых и промышленных нужд</t>
  </si>
  <si>
    <t>Распределение воды для питьевых и промышленных нужд</t>
  </si>
  <si>
    <t>Сбор и обработка сточных вод</t>
  </si>
  <si>
    <t>Сбор, обработка и утилизация отходов; обработка вторичного сырья</t>
  </si>
  <si>
    <t>Обработка вторичного неметаллического сырья</t>
  </si>
  <si>
    <t>Обработка и утилизация неопасных отходов</t>
  </si>
  <si>
    <t>Обработка и утилизация опасных отходов</t>
  </si>
  <si>
    <t>Обработка отходов бумаги и картона</t>
  </si>
  <si>
    <t>Обработка отходов и лома драгоценных металлов</t>
  </si>
  <si>
    <t>Обработка отходов и лома цветных металлов</t>
  </si>
  <si>
    <t>Обработка отходов и лома черных металлов</t>
  </si>
  <si>
    <t>Сбор неопасных отходов</t>
  </si>
  <si>
    <t>Сбор опасных отходов</t>
  </si>
  <si>
    <t>Сбор отходов</t>
  </si>
  <si>
    <t>Утилизация отсортированных материалов</t>
  </si>
  <si>
    <t>Деятельность органов государственного управления по обеспечению военной безопасности, обязательному социальному обеспечению</t>
  </si>
  <si>
    <t>Деятельность по управлению и эксплуатации тюрем, исправительных колоний и других мест лишения свободы, а также по оказанию реабилитационной помощи бывшим заключенным</t>
  </si>
  <si>
    <t>Деятельность прокуратур субъектов Российской Федерации</t>
  </si>
  <si>
    <t>Управление финансовой деятельностью и деятельностью в сфере налогообложения</t>
  </si>
  <si>
    <t>Аренда и лизинг</t>
  </si>
  <si>
    <t>Аренда и лизинг легковых автомобилей и легких автотранспортных средств</t>
  </si>
  <si>
    <t>Деятельность административно-хозяйственная, вспомогательная деятельность по обеспечению функционирования организации, деятельность по предоставлению прочих вспомогательных услуг для бизнеса</t>
  </si>
  <si>
    <t>Деятельность по предоставлению прочих вспомогательных услуг для бизнеса, не включенная в другие группировки</t>
  </si>
  <si>
    <t>Деятельность по обеспечению безопасности и проведению расследований</t>
  </si>
  <si>
    <t>Деятельность частных охранных служб</t>
  </si>
  <si>
    <t>Деятельность по обслуживанию зданий и территорий</t>
  </si>
  <si>
    <t>Деятельность по чистке и уборке жилых зданий и нежилых помещений прочая</t>
  </si>
  <si>
    <t>Деятельность по чистке и уборке прочая, не включенная в другие группировки</t>
  </si>
  <si>
    <t>Подметание улиц и уборка снега</t>
  </si>
  <si>
    <t>Деятельность по трудоустройству и подбору персонала</t>
  </si>
  <si>
    <t>Деятельность агентств по подбору персонала</t>
  </si>
  <si>
    <t>Деятельность туристических агентств и прочих организаций, предоставляющих услуги в сфере туризма</t>
  </si>
  <si>
    <t>Деятельность туристических агентств</t>
  </si>
  <si>
    <t>Деятельность в области здравоохранения</t>
  </si>
  <si>
    <t>Деятельность больничных организаций</t>
  </si>
  <si>
    <t>Деятельность в области медицины прочая, не включенная в другие группировки</t>
  </si>
  <si>
    <t>Деятельность санаторно-курортных организаций</t>
  </si>
  <si>
    <t>Общая врачебная практика</t>
  </si>
  <si>
    <t>Специальная врачебная практика</t>
  </si>
  <si>
    <t>Стоматологическая практика</t>
  </si>
  <si>
    <t>Деятельность по уходу с обеспечением проживания</t>
  </si>
  <si>
    <t>Деятельность по уходу за престарелыми и инвалидами с обеспечением проживания</t>
  </si>
  <si>
    <t>Деятельность по уходу с обеспечением проживания прочая</t>
  </si>
  <si>
    <t>Предоставление социальных услуг без обеспечения проживания</t>
  </si>
  <si>
    <t>Предоставление услуг по дневному уходу за детьми</t>
  </si>
  <si>
    <t>Деятельность в области информационных технологий</t>
  </si>
  <si>
    <t>Деятельность по обработке данных, предоставление услуг по размещению информации и связанная с этим деятельность</t>
  </si>
  <si>
    <t>Деятельность по созданию и использованию баз данных и информационных ресурсов</t>
  </si>
  <si>
    <t>Деятельность в области телевизионного и радиовещания</t>
  </si>
  <si>
    <t>Деятельность в сфере телекоммуникаций</t>
  </si>
  <si>
    <t>Деятельность в области связи на базе беспроводных технологий</t>
  </si>
  <si>
    <t>Деятельность в области связи на базе проводных технологий</t>
  </si>
  <si>
    <t>Деятельность по предоставлению услуг связи для целей открытого эфирного вещания</t>
  </si>
  <si>
    <t>Деятельность издательская</t>
  </si>
  <si>
    <t>Виды издательской деятельности прочие</t>
  </si>
  <si>
    <t>Издание книг</t>
  </si>
  <si>
    <t>Производство кинофильмов, видеофильмов и телевизионных программ, издание звукозаписей и нот</t>
  </si>
  <si>
    <t>Деятельность в области демонстрации кинофильмов</t>
  </si>
  <si>
    <t>Деятельность библиотек, архивов, музеев и прочих объектов культуры</t>
  </si>
  <si>
    <t>Деятельность ботанических садов, зоопарков, государственных природных заповедников и национальных парков</t>
  </si>
  <si>
    <t>Деятельность в области спорта, отдыха и развлечений</t>
  </si>
  <si>
    <t>Деятельность в области спорта прочая</t>
  </si>
  <si>
    <t>Деятельность зрелищно-развлекательная прочая, не включенная в другие группировки</t>
  </si>
  <si>
    <t>Деятельность спортивных объектов</t>
  </si>
  <si>
    <t>Деятельность по предоставлению мест для временного проживания</t>
  </si>
  <si>
    <t>Деятельность гостиниц и прочих мест для временного проживания</t>
  </si>
  <si>
    <t>Деятельность по предоставлению мест для краткосрочного проживания</t>
  </si>
  <si>
    <t>Деятельность по предоставлению прочих мест для временного проживания</t>
  </si>
  <si>
    <t>Деятельность по предоставлению продуктов питания и напитков</t>
  </si>
  <si>
    <t>Деятельность предприятий общественного питания по обслуживанию торжественных мероприятий и прочим видам организации питания</t>
  </si>
  <si>
    <t>Деятельность предприятий общественного питания по прочим видам организации питания</t>
  </si>
  <si>
    <t>Деятельность ресторанов и кафе с полным ресторанным обслуживанием, кафетериев, ресторанов быстрого питания и самообслуживания</t>
  </si>
  <si>
    <t>Деятельность ресторанов и услуги по доставке продуктов питания</t>
  </si>
  <si>
    <t>Деятельность столовых и буфетов при предприятиях и учреждениях</t>
  </si>
  <si>
    <t>Операции с недвижимым имуществом</t>
  </si>
  <si>
    <t>Аренда и управление собственным или арендованным недвижимым имуществом</t>
  </si>
  <si>
    <t>Аренда и управление собственным или арендованным нежилым недвижимым имуществом</t>
  </si>
  <si>
    <t>Деятельность агентств недвижимости за вознаграждение или на договорной основе</t>
  </si>
  <si>
    <t>Деятельность по технической инвентаризации недвижимого имущества</t>
  </si>
  <si>
    <t>Операции с недвижимым имуществом за вознаграждение или на договорной основе</t>
  </si>
  <si>
    <t>Покупка и продажа собственных нежилых зданий и помещений</t>
  </si>
  <si>
    <t>Предоставление посреднических услуг при оценке недвижимого имущества за вознаграждение или на договорной основе</t>
  </si>
  <si>
    <t>Управление недвижимым имуществом за вознаграждение или на договорной основе</t>
  </si>
  <si>
    <t>Управление эксплуатацией жилого фонда за вознаграждение или на договорной основе</t>
  </si>
  <si>
    <t>Управление эксплуатацией нежилого фонда за вознаграждение или на договорной основе</t>
  </si>
  <si>
    <t>Деятельность в области архитектуры и инженерно-технического проектирования; технических испытаний, исследований и анализа</t>
  </si>
  <si>
    <t>Деятельность в области архитектуры</t>
  </si>
  <si>
    <t>Деятельность в области архитектуры, инженерных изысканий и предоставление технических консультаций в этих областях</t>
  </si>
  <si>
    <t>Деятельность по техническому контролю, испытаниям и анализу прочая</t>
  </si>
  <si>
    <t>Деятельность топографо-геодезическая</t>
  </si>
  <si>
    <t>Кадастровая деятельность</t>
  </si>
  <si>
    <t>Технический осмотр автотранспортных средств</t>
  </si>
  <si>
    <t>Деятельность в области права и бухгалтерского учета</t>
  </si>
  <si>
    <t>Деятельность в области права</t>
  </si>
  <si>
    <t>Деятельность по оказанию услуг в области бухгалтерского учета</t>
  </si>
  <si>
    <t>Деятельность ветеринарная</t>
  </si>
  <si>
    <t>Деятельность головных офисов; консультирование по вопросам управления</t>
  </si>
  <si>
    <t>Деятельность по управлению финансово-промышленными группами</t>
  </si>
  <si>
    <t>Деятельность по управлению холдинг-компаниями</t>
  </si>
  <si>
    <t>Консультирование по вопросам коммерческой деятельности и управления</t>
  </si>
  <si>
    <t>Деятельность профессиональная научная и техническая прочая</t>
  </si>
  <si>
    <t>Деятельность в области фотографии</t>
  </si>
  <si>
    <t>Деятельность рекламная и исследование конъюнктуры рынка</t>
  </si>
  <si>
    <t>Деятельность рекламная</t>
  </si>
  <si>
    <t>Научные исследования и разработки</t>
  </si>
  <si>
    <t>Научные исследования и разработки в области естественных и технических наук прочие</t>
  </si>
  <si>
    <t>Деятельность вспомогательная в сфере финансовых услуг и страхования</t>
  </si>
  <si>
    <t>Деятельность по предоставлению консультационных услуг по вопросам финансового посредничества</t>
  </si>
  <si>
    <t>Деятельность страховых агентов и брокеров</t>
  </si>
  <si>
    <t>Деятельность по предоставлению финансовых услуг, кроме услуг по страхованию и пенсионному обеспечению</t>
  </si>
  <si>
    <t>Денежное посредничество прочее</t>
  </si>
  <si>
    <t>Деятельность по финансовой аренде (лизингу/сублизингу) в прочих областях, кроме племенных животных</t>
  </si>
  <si>
    <t>Деятельность холдинговых компаний</t>
  </si>
  <si>
    <t>Деятельность Центрального банка Российской Федерации (Банка России)</t>
  </si>
  <si>
    <t>Страхование, перестрахование, деятельность негосударственных пенсионных фондов, кроме обязательного социального обеспечения</t>
  </si>
  <si>
    <t>Страхование, кроме страхования жизни</t>
  </si>
  <si>
    <t>Добыча прочих полезных ископаемых</t>
  </si>
  <si>
    <t>Добыча и первичная обработка известняка и гипсового камня</t>
  </si>
  <si>
    <t>Обеспечение электрической энергией, газом и паром; кондиционирование воздуха</t>
  </si>
  <si>
    <t>Обеспечение работоспособности котельных</t>
  </si>
  <si>
    <t>Передача пара и горячей воды (тепловой энергии)</t>
  </si>
  <si>
    <t>Передача электроэнергии</t>
  </si>
  <si>
    <t>Передача электроэнергии и технологическое присоединение к распределительным электросетям</t>
  </si>
  <si>
    <t>Производство пара и горячей воды (тепловой энергии) котельными</t>
  </si>
  <si>
    <t>Производство электроэнергии гидроэлектростанциями, в том числе деятельность по обеспечению работоспособности электростанций</t>
  </si>
  <si>
    <t>Производство, передача и распределение пара и горячей воды; кондиционирование воздуха</t>
  </si>
  <si>
    <t>Производство, передача и распределение электроэнергии</t>
  </si>
  <si>
    <t>Распределение газообразного топлива по газораспределительным сетям</t>
  </si>
  <si>
    <t>Распределение пара и горячей воды (тепловой энергии)</t>
  </si>
  <si>
    <t>Распределение электроэнергии</t>
  </si>
  <si>
    <t>Торговля электроэнергией</t>
  </si>
  <si>
    <t>Деятельность полиграфическая и копирование носителей информации</t>
  </si>
  <si>
    <t>Деятельность полиграфическая и предоставление услуг в этой области</t>
  </si>
  <si>
    <t>Изготовление печатных форм и подготовительная деятельность</t>
  </si>
  <si>
    <t>Печатание газет</t>
  </si>
  <si>
    <t>Прочие виды полиграфической деятельности</t>
  </si>
  <si>
    <t>Обработка древесины и производство изделий из дерева и пробки, кроме мебели, производство изделий из соломки и материалов для плетения</t>
  </si>
  <si>
    <t>Производство деревянных строительных конструкций и столярных изделий</t>
  </si>
  <si>
    <t>Производство пиломатериалов, профилированных по кромке; производство древесного полотна, древесной муки; производство технологической щепы или стружки</t>
  </si>
  <si>
    <t>Производство прочих деревянных строительных конструкций и столярных изделий</t>
  </si>
  <si>
    <t>Распиловка и строгание древесины</t>
  </si>
  <si>
    <t>Производство автотранспортных средств, прицепов и полуприцепов</t>
  </si>
  <si>
    <t>Производство кузовов для автотранспортных средств; производство прицепов и полуприцепов</t>
  </si>
  <si>
    <t>Производство прочих комплектующих и принадлежностей для автотранспортных средств</t>
  </si>
  <si>
    <t>Производство бумаги и бумажных изделий</t>
  </si>
  <si>
    <t>Производство бумаги и картона</t>
  </si>
  <si>
    <t>Производство гофрированной бумаги и картона, бумажной и картонной тары</t>
  </si>
  <si>
    <t>Производство прочих изделий из бумаги и картона</t>
  </si>
  <si>
    <t>Производство готовых металлических изделий, кроме машин и оборудования</t>
  </si>
  <si>
    <t>Обработка металлических изделий механическая</t>
  </si>
  <si>
    <t>Обработка металлов и нанесение покрытий на металлы</t>
  </si>
  <si>
    <t>Предоставление услуг по ковке, прессованию, объемной и листовой штамповке и профилированию листового металла</t>
  </si>
  <si>
    <t>Производство инструмента</t>
  </si>
  <si>
    <t>Производство металлических бочек и аналогичных емкостей</t>
  </si>
  <si>
    <t>Производство оружия и боеприпасов</t>
  </si>
  <si>
    <t>Производство паровых котлов и их частей</t>
  </si>
  <si>
    <t>Производство паровых котлов, кроме котлов центрального отопления</t>
  </si>
  <si>
    <t>Производство прочих готовых металлических изделий</t>
  </si>
  <si>
    <t>Производство прочих готовых металлических изделий, не включенных в другие группировки</t>
  </si>
  <si>
    <t>Производство строительных металлических конструкций и изделий</t>
  </si>
  <si>
    <t>Производство строительных металлических конструкций, изделий и их частей</t>
  </si>
  <si>
    <t>Производство кожи и изделий из кожи</t>
  </si>
  <si>
    <t>Выделка и крашение меха</t>
  </si>
  <si>
    <t>Производство обуви</t>
  </si>
  <si>
    <t>Производство кокса и нефтепродуктов</t>
  </si>
  <si>
    <t>Производство нефтепродуктов</t>
  </si>
  <si>
    <t>Производство компьютеров, электронных и оптических изделий</t>
  </si>
  <si>
    <t>Производство диодов, транзисторов и прочих полупроводниковых приборов, включая светоизлучающие диоды, пьезоэлектрические приборы и их части</t>
  </si>
  <si>
    <t>Производство инструментов и приборов для измерения, тестирования и навигации</t>
  </si>
  <si>
    <t>Производство навигационных, метеорологических, геодезических, геофизических и аналогичного типа приборов, аппаратуры и инструментов</t>
  </si>
  <si>
    <t>Производство приборов и аппаратуры для автоматического регулирования или управления</t>
  </si>
  <si>
    <t>Производство приборов и аппаратуры для измерения электрических величин или ионизирующих излучений</t>
  </si>
  <si>
    <t>Производство частей приборов и инструментов для навигации, управления, измерения, контроля, испытаний и прочих целей</t>
  </si>
  <si>
    <t>Производство машин и оборудования, не включенных в другие группировки</t>
  </si>
  <si>
    <t>Производство двигателей, кроме авиационных, автомобильных и мотоциклетных</t>
  </si>
  <si>
    <t>Производство машин и оборудования для добычи полезных ископаемых и строительства</t>
  </si>
  <si>
    <t>Производство машин и оборудования для производства пищевых продуктов, напитков и табачных изделий</t>
  </si>
  <si>
    <t>Производство машин и оборудования общего назначения</t>
  </si>
  <si>
    <t>Производство машин и сельскохозяйственного оборудования для обработки почвы</t>
  </si>
  <si>
    <t>Производство металлообрабатывающего оборудования</t>
  </si>
  <si>
    <t>Производство неэлектрического оборудования и инструментов для пайки мягким и твердым припоем или сварки, машин и аппаратов для газотермического напыления</t>
  </si>
  <si>
    <t>Производство оборудования для подготовки, прядения текстильных волокон, производства тканых и трикотажных текстильных изделий</t>
  </si>
  <si>
    <t>Производство оборудования специального назначения, не включенного в другие группировки</t>
  </si>
  <si>
    <t>Производство промышленного холодильного и вентиляционного оборудования</t>
  </si>
  <si>
    <t>Производство прочих кранов и клапанов</t>
  </si>
  <si>
    <t>Производство прочих машин и оборудования общего назначения, не включенного в другие группировки</t>
  </si>
  <si>
    <t>Производство прочих машин и оборудования специального назначения, не включенных в другие группировки</t>
  </si>
  <si>
    <t>Производство составных частей и принадлежностей машин для текстильного и швейного производства и для обработки кож</t>
  </si>
  <si>
    <t>Производство мебели</t>
  </si>
  <si>
    <t>Производство кухонной мебели</t>
  </si>
  <si>
    <t>Производство матрасов</t>
  </si>
  <si>
    <t>Производство мебели для офисов и предприятий торговли</t>
  </si>
  <si>
    <t>Производство прочей мебели</t>
  </si>
  <si>
    <t>Производство металлургическое</t>
  </si>
  <si>
    <t>Литье прочих цветных металлов</t>
  </si>
  <si>
    <t>Литье стали</t>
  </si>
  <si>
    <t>Литье чугуна</t>
  </si>
  <si>
    <t>Производство напитков</t>
  </si>
  <si>
    <t>Производство безалкогольных напитков ароматизированных и/или с добавлением сахара, кроме минеральных вод</t>
  </si>
  <si>
    <t>Производство безалкогольных напитков; производство минеральных вод и прочих питьевых вод в бутылках</t>
  </si>
  <si>
    <t>Производство дистиллированных питьевых алкогольных напитков: водки, виски, бренди, джина, ликеров и т.п.</t>
  </si>
  <si>
    <t>Производство пива</t>
  </si>
  <si>
    <t>Производство одежды</t>
  </si>
  <si>
    <t>Производство верхней одежды из текстильных материалов, кроме трикотажных или вязаных</t>
  </si>
  <si>
    <t>Производство головных уборов</t>
  </si>
  <si>
    <t>Производство одежды, кроме одежды из меха</t>
  </si>
  <si>
    <t>Производство прочей верхней одежды</t>
  </si>
  <si>
    <t>Производство прочей одежды и аксессуаров одежды</t>
  </si>
  <si>
    <t>Производство спецодежды</t>
  </si>
  <si>
    <t>Производство спортивных костюмов, лыжных костюмов, купальных костюмов и прочей одежды из текстильных материалов, кроме трикотажных или вязаных</t>
  </si>
  <si>
    <t>Производство трикотажного и вязаного нательного белья</t>
  </si>
  <si>
    <t>Производство пищевых продуктов</t>
  </si>
  <si>
    <t>Переработка и консервирование картофеля</t>
  </si>
  <si>
    <t>Переработка и консервирование мяса</t>
  </si>
  <si>
    <t>Переработка и консервирование мяса и мясной пищевой продукции</t>
  </si>
  <si>
    <t>Переработка и консервирование рыбы, ракообразных и моллюсков</t>
  </si>
  <si>
    <t>Производство готовых кормов (смешанных и несмешанных), кроме муки и гранул из люцерны, для животных, содержащихся на фермах</t>
  </si>
  <si>
    <t>Производство готовых кормов для животных</t>
  </si>
  <si>
    <t>Производство какао, шоколада и сахаристых кондитерских изделий</t>
  </si>
  <si>
    <t>Производство кормового микробиологического белка, премиксов, кормовых витаминов, антибиотиков, аминокислот и ферментов</t>
  </si>
  <si>
    <t>Производство крахмала</t>
  </si>
  <si>
    <t>Производство макаронных изделий</t>
  </si>
  <si>
    <t>Производство молока (кроме сырого) и молочной продукции</t>
  </si>
  <si>
    <t>Производство молочной продукции</t>
  </si>
  <si>
    <t>Производство мороженого</t>
  </si>
  <si>
    <t>Производство муки из зерновых культур</t>
  </si>
  <si>
    <t>Производство приправ и пряностей</t>
  </si>
  <si>
    <t>Производство продуктов мукомольной и крупяной промышленности</t>
  </si>
  <si>
    <t>Производство продукции из мяса убойных животных и мяса птицы</t>
  </si>
  <si>
    <t>Производство прочей молочной продукции</t>
  </si>
  <si>
    <t>Производство прочих пищевых продуктов, не включенных в другие группировки</t>
  </si>
  <si>
    <t>Производство растительных и животных масел и жиров</t>
  </si>
  <si>
    <t>Производство сухарей, печенья и прочих сухарных хлебобулочных изделий, производство мучных кондитерских изделий, тортов, пирожных, пирогов и бисквитов, предназначенных для длительного хранения</t>
  </si>
  <si>
    <t>Производство хлеба и мучных кондитерских изделий, тортов и пирожных недлительного хранения</t>
  </si>
  <si>
    <t>Производство хлеба и хлебобулочных изделий недлительного хранения</t>
  </si>
  <si>
    <t>Производство хлебобулочных и мучных кондитерских изделий</t>
  </si>
  <si>
    <t>Производство прочей неметаллической минеральной продукции</t>
  </si>
  <si>
    <t>Производство битуминозных смесей на основе природного асфальта или битума, нефтяного битума, минеральных смол или их пеков</t>
  </si>
  <si>
    <t>Производство изделий из бетона для использования в строительстве</t>
  </si>
  <si>
    <t>Производство изделий из бетона, цемента и гипса</t>
  </si>
  <si>
    <t>Производство керамических плит и плиток</t>
  </si>
  <si>
    <t>Производство керамических санитарно-технических изделий</t>
  </si>
  <si>
    <t>Производство кирпича, черепицы и прочих строительных изделий из обожженной глины</t>
  </si>
  <si>
    <t>Производство минеральных тепло- и звукоизоляционных материалов и изделий</t>
  </si>
  <si>
    <t>Производство товарного бетона</t>
  </si>
  <si>
    <t>Резка, обработка и отделка камня для памятников</t>
  </si>
  <si>
    <t>Формирование и обработка листового стекла</t>
  </si>
  <si>
    <t>Производство прочих готовых изделий</t>
  </si>
  <si>
    <t>Производство изделий, не включенных в другие группировки</t>
  </si>
  <si>
    <t>Производство медицинских инструментов и оборудования</t>
  </si>
  <si>
    <t>Производство прочих готовых изделий, не включенных в другие группировки</t>
  </si>
  <si>
    <t>Производство спортивных товаров</t>
  </si>
  <si>
    <t>Производство прочих транспортных средств и оборудования</t>
  </si>
  <si>
    <t>Предоставление услуг по восстановлению и оснащению (завершению) железнодорожных локомотивов, трамвайных моторных вагонов и прочего подвижного состава</t>
  </si>
  <si>
    <t>Производство частей железнодорожных локомотивов, трамвайных и прочих моторных вагонов и подвижного состава; производство путевого оборудования и устройств для железнодорожных, трамвайных и прочих путей, механического и электромеханического оборудования дл</t>
  </si>
  <si>
    <t>Производство частей и принадлежностей летательных и космических аппаратов</t>
  </si>
  <si>
    <t>Производство резиновых и пластмассовых изделий</t>
  </si>
  <si>
    <t>Производство изделий из вулканизированной резины, не включенных в другие группировки</t>
  </si>
  <si>
    <t>Производство пластмассовых изделий для упаковывания товаров</t>
  </si>
  <si>
    <t>Производство пластмассовых изделий, используемых в строительстве</t>
  </si>
  <si>
    <t>Производство пластмассовых плит, полос, труб и профилей</t>
  </si>
  <si>
    <t>Производство прочих изделий из пластмасс, не включенных в другие группировки</t>
  </si>
  <si>
    <t>Производство прочих пластмассовых изделий</t>
  </si>
  <si>
    <t>Производство прочих резиновых изделий</t>
  </si>
  <si>
    <t>Производство текстильных изделий</t>
  </si>
  <si>
    <t>Производство готовых текстильных изделий, кроме одежды</t>
  </si>
  <si>
    <t>Производство изделий из веревки и сетного полотна: рыболовных сетей, предохранительных сеток на судах, защитных средств, используемых при погрузочно-разгрузочных работах, стропов, веревок или тросов с металлическими кольцами</t>
  </si>
  <si>
    <t>Производство кружевного сетчатого и гардинно-тюлевого полотна, а также кружев и вышитых изделий, в кусках, в форме полос или отдельных вышивок</t>
  </si>
  <si>
    <t>Производство нетканых текстильных материалов и изделий из них, кроме одежды</t>
  </si>
  <si>
    <t>Производство химических веществ и химических продуктов</t>
  </si>
  <si>
    <t>Производство красок и лаков на основе полимеров</t>
  </si>
  <si>
    <t>Производство красок, лаков и аналогичных материалов для нанесения покрытий, полиграфических красок и мастик</t>
  </si>
  <si>
    <t>Производство парфюмерных и косметических средств</t>
  </si>
  <si>
    <t>Производство пестицидов и прочих агрохимических продуктов</t>
  </si>
  <si>
    <t>Производство прочих красок, лаков, эмалей и аналогичных материалов для нанесения покрытий, художественных и полиграфических красок</t>
  </si>
  <si>
    <t>Производство прочих основных неорганических химических веществ</t>
  </si>
  <si>
    <t>Производство прочих химических органических основных веществ</t>
  </si>
  <si>
    <t>Производство смазочных материалов, присадок к смазочным материалам и антифризов</t>
  </si>
  <si>
    <t>Производство электрического оборудования</t>
  </si>
  <si>
    <t>Производство кабелей и кабельной арматуры</t>
  </si>
  <si>
    <t>Производство прочего электрического оборудования</t>
  </si>
  <si>
    <t>Производство прочих проводов и кабелей для электронного и электрического оборудования</t>
  </si>
  <si>
    <t>Производство электрических ламп и осветительного оборудования</t>
  </si>
  <si>
    <t>Производство электрической распределительной и регулирующей аппаратуры</t>
  </si>
  <si>
    <t>Производство электродвигателей, генераторов, трансформаторов и распределительных устройств, а также контрольно-измерительной аппаратуры</t>
  </si>
  <si>
    <t>Производство электродвигателей, электрогенераторов и трансформаторов</t>
  </si>
  <si>
    <t>Ремонт и монтаж машин и оборудования</t>
  </si>
  <si>
    <t>Монтаж промышленных машин и оборудования</t>
  </si>
  <si>
    <t>Ремонт и техническое обслуживание прочих транспортных средств и оборудования</t>
  </si>
  <si>
    <t>Ремонт машин и оборудования</t>
  </si>
  <si>
    <t>Образование</t>
  </si>
  <si>
    <t>Деятельность по дополнительному профессиональному образованию прочая, не включенная в другие группировки</t>
  </si>
  <si>
    <t>Деятельность школ подготовки водителей автотранспортных средств</t>
  </si>
  <si>
    <t>Образование высшее</t>
  </si>
  <si>
    <t>Образование дополнительное детей и взрослых</t>
  </si>
  <si>
    <t>Образование дополнительное детей и взрослых прочее, не включенное в другие группировки</t>
  </si>
  <si>
    <t>Образование дошкольное</t>
  </si>
  <si>
    <t>Образование начальное общее</t>
  </si>
  <si>
    <t>Образование основное общее</t>
  </si>
  <si>
    <t>Образование профессиональное дополнительное</t>
  </si>
  <si>
    <t>Образование профессиональное среднее</t>
  </si>
  <si>
    <t>Образование среднее общее</t>
  </si>
  <si>
    <t>Подготовка кадров высшей квалификации</t>
  </si>
  <si>
    <t>Деятельность общественных организаций</t>
  </si>
  <si>
    <t>Деятельность коммерческих и предпринимательских членских организаций</t>
  </si>
  <si>
    <t>Деятельность прочих общественных организаций, не включенных в другие группировки</t>
  </si>
  <si>
    <t>Деятельность по предоставлению прочих персональных услуг</t>
  </si>
  <si>
    <t>Деятельность физкультурно-оздоровительная</t>
  </si>
  <si>
    <t>Организация похорон и представление связанных с ними услуг</t>
  </si>
  <si>
    <t>Предоставление прочих персональных услуг, не включенных в другие группировки</t>
  </si>
  <si>
    <t>Предоставление услуг парикмахерскими и салонами красоты</t>
  </si>
  <si>
    <t>Стирка и химическая чистка текстильных и меховых изделий</t>
  </si>
  <si>
    <t>Ремонт компьютеров, предметов личного потребления и хозяйственно-бытового назначения</t>
  </si>
  <si>
    <t>Ремонт компьютеров и коммуникационного оборудования</t>
  </si>
  <si>
    <t>Лесоводство и лесозаготовки</t>
  </si>
  <si>
    <t>Лесозаготовки</t>
  </si>
  <si>
    <t>Предоставление услуг в области лесоводства и лесозаготовок</t>
  </si>
  <si>
    <t>Растениеводство и животноводство, охота и предоставление соответствующих услуг в этих областях</t>
  </si>
  <si>
    <t>Выращивание зерновых (кроме риса), зернобобовых культур и семян масличных культур</t>
  </si>
  <si>
    <t>Выращивание зерновых культур</t>
  </si>
  <si>
    <t>Выращивание овощей</t>
  </si>
  <si>
    <t>Выращивание овощей, бахчевых, корнеплодных и клубнеплодных культур, грибов и трюфелей</t>
  </si>
  <si>
    <t>Выращивание однолетних культур</t>
  </si>
  <si>
    <t>Выращивание рассады</t>
  </si>
  <si>
    <t>Выращивание хмеля</t>
  </si>
  <si>
    <t>Животноводство</t>
  </si>
  <si>
    <t>Предоставление услуг в области животноводства</t>
  </si>
  <si>
    <t>Предоставление услуг в области растениеводства</t>
  </si>
  <si>
    <t>Разведение молочного крупного рогатого скота, кроме племенного</t>
  </si>
  <si>
    <t>Разведение молочного крупного рогатого скота, производство сырого молока</t>
  </si>
  <si>
    <t>Разведение свиней</t>
  </si>
  <si>
    <t>Разведение сельскохозяйственной птицы</t>
  </si>
  <si>
    <t>Смешанное сельское хозяйство</t>
  </si>
  <si>
    <t>Рыболовство и рыбоводство</t>
  </si>
  <si>
    <t>Рыбоводство</t>
  </si>
  <si>
    <t>Работы строительные специализированные</t>
  </si>
  <si>
    <t>Подготовка строительной площадки</t>
  </si>
  <si>
    <t>Производство земляных работ</t>
  </si>
  <si>
    <t>Производство малярных и стекольных работ</t>
  </si>
  <si>
    <t>Производство малярных работ</t>
  </si>
  <si>
    <t>Производство прочих отделочных и завершающих работ</t>
  </si>
  <si>
    <t>Производство прочих строительно-монтажных работ</t>
  </si>
  <si>
    <t>Производство санитарно-технических работ, монтаж отопительных систем и систем кондиционирования воздуха</t>
  </si>
  <si>
    <t>Производство стекольных работ</t>
  </si>
  <si>
    <t>Производство электромонтажных работ</t>
  </si>
  <si>
    <t>Производство электромонтажных, санитарно-технических и прочих строительно-монтажных работ</t>
  </si>
  <si>
    <t>Работы по монтажу стальных строительных конструкций</t>
  </si>
  <si>
    <t>Работы по устройству покрытий полов и облицовке стен</t>
  </si>
  <si>
    <t>Работы столярные и плотничные</t>
  </si>
  <si>
    <t>Работы строительные отделочные</t>
  </si>
  <si>
    <t>Работы строительные специализированные прочие, не включенные в другие группировки</t>
  </si>
  <si>
    <t>Разборка и снос зданий</t>
  </si>
  <si>
    <t>Строительство зданий</t>
  </si>
  <si>
    <t>Строительство жилых и нежилых зданий</t>
  </si>
  <si>
    <t>Строительство инженерных сооружений</t>
  </si>
  <si>
    <t>Производство дноочистительных, дноуглубительных и берегоукрепительных работ</t>
  </si>
  <si>
    <t>Строительство автомобильных дорог и автомагистралей</t>
  </si>
  <si>
    <t>Строительство гидротехнических сооружений</t>
  </si>
  <si>
    <t>Строительство инженерных коммуникаций для водоснабжения и водоотведения, газоснабжения</t>
  </si>
  <si>
    <t>Строительство мостов и тоннелей</t>
  </si>
  <si>
    <t>Торговля оптовая и розничная автотранспортными средствами и мотоциклами и их ремонт</t>
  </si>
  <si>
    <t>Мойка автотранспортных средств, полирование и предоставление аналогичных услуг</t>
  </si>
  <si>
    <t>Техническое обслуживание и ремонт автотранспортных средств</t>
  </si>
  <si>
    <t>Техническое обслуживание и ремонт легковых автомобилей и легких грузовых автотранспортных средств</t>
  </si>
  <si>
    <t>Техническое обслуживание и ремонт прочих автотранспортных средств</t>
  </si>
  <si>
    <t>Торговля автомобильными деталями, узлами и принадлежностями</t>
  </si>
  <si>
    <t>Торговля автотранспортными средствами</t>
  </si>
  <si>
    <t>Торговля легковыми автомобилями и грузовыми автомобилями малой грузоподъемности</t>
  </si>
  <si>
    <t>Торговля оптовая автомобильными деталями, узлами и принадлежностями</t>
  </si>
  <si>
    <t>Торговля оптовая автомобильными деталями, узлами и принадлежностями, кроме деятельности агентов</t>
  </si>
  <si>
    <t>Торговля оптовая легковыми автомобилями и легкими автотранспортными средствами</t>
  </si>
  <si>
    <t>Торговля розничная автомобильными деталями, узлами и принадлежностями</t>
  </si>
  <si>
    <t>Торговля розничная автомобильными деталями, узлами и принадлежностями прочая</t>
  </si>
  <si>
    <t>Торговля розничная легковыми автомобилями и легкими автотранспортными средствами в специализированных магазинах</t>
  </si>
  <si>
    <t>Торговля оптовая, кроме оптовой торговли автотранспортными средствами и мотоциклами</t>
  </si>
  <si>
    <t>Деятельность агентов по оптовой торговле металлами в первичных формах</t>
  </si>
  <si>
    <t>Деятельность агентов по оптовой торговле прочими видами машин и промышленным оборудованием</t>
  </si>
  <si>
    <t>Деятельность агентов по оптовой торговле текстильными изделиями</t>
  </si>
  <si>
    <t>Деятельность агентов по оптовой торговле текстильными изделиями, одеждой, обувью, изделиями из кожи и меха</t>
  </si>
  <si>
    <t>Деятельность агентов по оптовой торговле универсальным ассортиментом товаров</t>
  </si>
  <si>
    <t>Торговля оптовая водопроводным и отопительным оборудованием и санитарно-технической арматурой</t>
  </si>
  <si>
    <t>Торговля оптовая за вознаграждение или на договорной основе</t>
  </si>
  <si>
    <t>Торговля оптовая книгами</t>
  </si>
  <si>
    <t>Торговля оптовая лесоматериалами, строительными материалами и санитарно-техническим оборудованием</t>
  </si>
  <si>
    <t>Торговля оптовая машинами, оборудованием и инструментами для сельского хозяйства</t>
  </si>
  <si>
    <t>Торговля оптовая мебелью, коврами и осветительным оборудованием</t>
  </si>
  <si>
    <t>Торговля оптовая металлами в первичных формах</t>
  </si>
  <si>
    <t>Торговля оптовая металлами и металлическими рудами</t>
  </si>
  <si>
    <t>Торговля оптовая молочными продуктами</t>
  </si>
  <si>
    <t>Торговля оптовая молочными продуктами, яйцами и пищевыми маслами и жирами</t>
  </si>
  <si>
    <t>Торговля оптовая моторным топливом, включая авиационный бензин</t>
  </si>
  <si>
    <t>Торговля оптовая мясом и мясом птицы, включая субпродукты</t>
  </si>
  <si>
    <t>Торговля оптовая неспециализированная</t>
  </si>
  <si>
    <t>Торговля оптовая обувью</t>
  </si>
  <si>
    <t>Торговля оптовая одеждой и обувью</t>
  </si>
  <si>
    <t>Торговля оптовая отходами и ломом</t>
  </si>
  <si>
    <t>Торговля оптовая пищевыми маслами и жирами</t>
  </si>
  <si>
    <t>Торговля оптовая пищевыми продуктами, напитками и табачными изделиями</t>
  </si>
  <si>
    <t>Торговля оптовая производственным электротехническим оборудованием, машинами, аппаратурой и материалами</t>
  </si>
  <si>
    <t>Торговля оптовая промышленными химикатами</t>
  </si>
  <si>
    <t>Торговля оптовая прочими бытовыми товарами</t>
  </si>
  <si>
    <t>Торговля оптовая прочими машинами и оборудованием</t>
  </si>
  <si>
    <t>Торговля оптовая прочими машинами, приборами, аппаратурой и оборудованием общепромышленного и специального назначения</t>
  </si>
  <si>
    <t>Торговля оптовая прочими пищевыми продуктами, включая рыбу, ракообразных и моллюсков</t>
  </si>
  <si>
    <t>Торговля оптовая прочими промежуточными продуктами</t>
  </si>
  <si>
    <t>Торговля оптовая прочими строительными материалами и изделиями</t>
  </si>
  <si>
    <t>Торговля оптовая санитарно-техническим оборудованием</t>
  </si>
  <si>
    <t>Торговля оптовая сахаром, шоколадом и сахаристыми кондитерскими изделиями</t>
  </si>
  <si>
    <t>Торговля оптовая соками, минеральной водой и прочими безалкогольными напитками</t>
  </si>
  <si>
    <t>Торговля оптовая специализированная прочая</t>
  </si>
  <si>
    <t>Торговля оптовая табачными изделиями</t>
  </si>
  <si>
    <t>Торговля оптовая твердым топливом</t>
  </si>
  <si>
    <t>Торговля оптовая твердым, жидким и газообразным топливом и подобными продуктами</t>
  </si>
  <si>
    <t>Торговля оптовая текстильными изделиями</t>
  </si>
  <si>
    <t>Торговля оптовая фармацевтической продукцией</t>
  </si>
  <si>
    <t>Торговля оптовая химическими продуктами</t>
  </si>
  <si>
    <t>Торговля оптовая цветами и растениями</t>
  </si>
  <si>
    <t>Торговля оптовая цветными металлами в первичных формах, кроме драгоценных</t>
  </si>
  <si>
    <t>Торговля оптовая чистящими средствами</t>
  </si>
  <si>
    <t>Торговля оптовая эксплуатационными материалами и принадлежностями машин</t>
  </si>
  <si>
    <t>Торговля оптовая электрической бытовой техникой</t>
  </si>
  <si>
    <t>Торговля розничная, кроме торговли автотранспортными средствами и мотоциклами</t>
  </si>
  <si>
    <t>Торговля розничная алкогольными напитками, включая пиво, в специализированных магазинах</t>
  </si>
  <si>
    <t>Торговля розничная бытовыми электротоварами в специализированных магазинах</t>
  </si>
  <si>
    <t>Торговля розничная в неспециализированных магазинах</t>
  </si>
  <si>
    <t>Торговля розничная в нестационарных торговых объектах и на рынках</t>
  </si>
  <si>
    <t>Торговля розничная в нестационарных торговых объектах и на рынках пищевыми продуктами, напитками и табачной продукцией</t>
  </si>
  <si>
    <t>Торговля розничная вне магазинов, палаток, рынков</t>
  </si>
  <si>
    <t>Торговля розничная изделиями, применяемыми в медицинских целях, ортопедическими изделиями в специализированных магазинах</t>
  </si>
  <si>
    <t>Торговля розничная кирпичом в специализированных магазинах</t>
  </si>
  <si>
    <t>Торговля розничная книгами в специализированных магазинах</t>
  </si>
  <si>
    <t>Торговля розничная компьютерами, периферийными устройствами к ним и программным обеспечением в специализированных магазинах</t>
  </si>
  <si>
    <t>Торговля розничная косметическими и товарами личной гигиены в специализированных магазинах</t>
  </si>
  <si>
    <t>Торговля розничная лекарственными средствами в специализированных магазинах (аптеках)</t>
  </si>
  <si>
    <t>Торговля розничная мебелью в специализированных магазинах</t>
  </si>
  <si>
    <t>Торговля розничная мебелью, осветительными приборами и прочими бытовыми изделиями в специализированных магазинах</t>
  </si>
  <si>
    <t>Торговля розничная моторным топливом в специализированных магазинах</t>
  </si>
  <si>
    <t>Торговля розничная напитками в специализированных магазинах</t>
  </si>
  <si>
    <t>Торговля розничная одеждой в специализированных магазинах</t>
  </si>
  <si>
    <t>Торговля розничная очками, включая сборку и ремонт очков в специализированных магазинах</t>
  </si>
  <si>
    <t>Торговля розничная пищевыми продуктами, напитками и табачными изделиями в специализированных магазинах</t>
  </si>
  <si>
    <t>Торговля розничная преимущественно пищевыми продуктами, включая напитки, и табачными изделиями в неспециализированных магазинах</t>
  </si>
  <si>
    <t>Торговля розничная прочая в неспециализированных магазинах</t>
  </si>
  <si>
    <t>Торговля розничная прочими пищевыми продуктами в специализированных магазинах</t>
  </si>
  <si>
    <t>Торговля розничная прочими товарами в специализированных магазинах</t>
  </si>
  <si>
    <t>Торговля розничная скобяными изделиями, лакокрасочными материалами и стеклом в специализированных магазинах</t>
  </si>
  <si>
    <t>Торговля розничная строительными материалами, не включенными в другие группировки, в специализированных магазинах</t>
  </si>
  <si>
    <t>Торговля розничная хлебом и хлебобулочными изделиями и кондитерскими изделиями в специализированных магазинах</t>
  </si>
  <si>
    <t>Торговля розничная цветами и другими растениями, семенами и удобрениями в специализированных магазинах</t>
  </si>
  <si>
    <t>Торговля розничная ювелирными изделиями в специализированных магазинах</t>
  </si>
  <si>
    <t>Деятельность водного транспорта</t>
  </si>
  <si>
    <t>Деятельность внутреннего водного пассажирского транспорта</t>
  </si>
  <si>
    <t>Деятельность почтовой связи и курьерская деятельность</t>
  </si>
  <si>
    <t>Деятельность почтовой связи общего пользования</t>
  </si>
  <si>
    <t>Деятельность специальной почтовой связи</t>
  </si>
  <si>
    <t>Деятельность сухопутного и трубопроводного транспорта</t>
  </si>
  <si>
    <t>Деятельность автомобильного грузового транспорта</t>
  </si>
  <si>
    <t>Деятельность автомобильного грузового транспорта и услуги по перевозкам</t>
  </si>
  <si>
    <t>Деятельность железнодорожного транспорта: грузовые перевозки</t>
  </si>
  <si>
    <t>Деятельность железнодорожного транспорта: междугородные и международные пассажирские перевозки</t>
  </si>
  <si>
    <t>Деятельность сухопутного пассажирского транспорта: внутригородские и пригородные перевозки пассажиров</t>
  </si>
  <si>
    <t>Деятельность троллейбусного транспорта по регулярным внутригородским и пригородным пассажирским перевозкам</t>
  </si>
  <si>
    <t>Перевозка грузов неспециализированными автотранспортными средствами</t>
  </si>
  <si>
    <t>Перевозка пассажиров железнодорожным транспортом в междугородном сообщении</t>
  </si>
  <si>
    <t>Перевозка прочих грузов</t>
  </si>
  <si>
    <t>Транспортирование по трубопроводам газа</t>
  </si>
  <si>
    <t>Транспортирование по трубопроводам нефти</t>
  </si>
  <si>
    <t>Складское хозяйство и вспомогательная транспортная деятельность</t>
  </si>
  <si>
    <t>Деятельность аэропортовая</t>
  </si>
  <si>
    <t>Деятельность вспомогательная прочая, связанная с перевозками</t>
  </si>
  <si>
    <t>Деятельность вспомогательная, связанная с автомобильным транспортом</t>
  </si>
  <si>
    <t>Деятельность вспомогательная, связанная с внутренним водным транспортом</t>
  </si>
  <si>
    <t>Деятельность железнодорожной инфраструктуры</t>
  </si>
  <si>
    <t>Деятельность по складированию и хранению</t>
  </si>
  <si>
    <t>Деятельность по эксплуатации автомобильных дорог и автомагистралей</t>
  </si>
  <si>
    <t>Деятельность стоянок для транспортных средств</t>
  </si>
  <si>
    <t>Обеспечение обслуживания (управления) воздушного движения</t>
  </si>
  <si>
    <t>Хранение и складирование прочих грузов</t>
  </si>
  <si>
    <t>Субъект Российской Федерации</t>
  </si>
  <si>
    <t>Чувашская Республика - Чувашия</t>
  </si>
  <si>
    <t>Класс опасности отходов для окружающей  среды</t>
  </si>
  <si>
    <t>19</t>
  </si>
  <si>
    <t>Алатырский муниципальный район</t>
  </si>
  <si>
    <t>Аликовский муниципальный район</t>
  </si>
  <si>
    <t>Батыревский муниципальный район</t>
  </si>
  <si>
    <t>Вурнарский муниципальный район</t>
  </si>
  <si>
    <t>город Алатырь</t>
  </si>
  <si>
    <t>город Канаш</t>
  </si>
  <si>
    <t>город Новочебоксарск</t>
  </si>
  <si>
    <t>город Чебоксары</t>
  </si>
  <si>
    <t>город Шумерля</t>
  </si>
  <si>
    <t>Городские округа Чувашской Республики - Чувашии</t>
  </si>
  <si>
    <t>Ибресинский муниципальный район</t>
  </si>
  <si>
    <t>Канашский муниципальный район</t>
  </si>
  <si>
    <t>Козловский муниципальный район</t>
  </si>
  <si>
    <t>Комсомольский муниципальный район</t>
  </si>
  <si>
    <t>Красноармейский муниципальный район</t>
  </si>
  <si>
    <t>Красночетайский муниципальный район</t>
  </si>
  <si>
    <t>Мариинско-Посадский муниципальный район</t>
  </si>
  <si>
    <t>Моргаушский муниципальный район</t>
  </si>
  <si>
    <t>Муниципальные образования Чувашской Республики - Чувашии</t>
  </si>
  <si>
    <t>Порецкий муниципальный район</t>
  </si>
  <si>
    <t>Урмарский муниципальный район</t>
  </si>
  <si>
    <t>Цивильский муниципальный район</t>
  </si>
  <si>
    <t>Чебоксарский муниципальный район</t>
  </si>
  <si>
    <t>Шемуршинский муниципальный район</t>
  </si>
  <si>
    <t>Шумерлинский муниципальный район</t>
  </si>
  <si>
    <t>Ядринский муниципальный район</t>
  </si>
  <si>
    <t>Яльчикский муниципальный район</t>
  </si>
  <si>
    <t>Янтиковский муниципальный район</t>
  </si>
  <si>
    <t>Таблица 7. Сведения об образовании, использовании, обезвреживании, транспортировании и размещении отходов производства и потребления по форме 2-ТП (отходы),
систематизированные по субъектам РФ, объектам II-й ступени классификации ОКТМО и классам опасности отходов для окружающей среды</t>
  </si>
  <si>
    <t>Таблица 1. Сведения об образовании, использовании, обезвреживании, транспортировании и размещении отходов производства и потребления по форме 2-ТП (отходы),
систематизированные по видам отходов и классам опасности отходов для окружающей среды</t>
  </si>
  <si>
    <t>Таблица 2. Сведения об образовании, использовании, обезвреживании, транспортировании и размещении отходов производства и потребления по форме 2-ТП (отходы),
систематизированные по видам экономической деятельности и по классам опасности для окружающей среды</t>
  </si>
  <si>
    <t>Таблица 3. Сведения об образовании, использовании, обезвреживании, транспортировании и размещении отходов производства и потребления по форме 2-ТП (отходы),
систематизированные по видам экономической деятельности</t>
  </si>
  <si>
    <t>Таблица 4. Сведения об образовании, использовании, обезвреживании, транспортировании и размещении отходов производства и потребления по форме 2-ТП (отходы),
систематизированные по видам экономической деятельности</t>
  </si>
  <si>
    <t>Таблица 5. Сведения об образовании, использовании, обезвреживании, транспортировании и размещении отходов производства и потребления по форме 2-ТП (отходы),
систематизированные по субъектам РФ и видам экономической деятельности</t>
  </si>
  <si>
    <t>Таблица 6. Сведения об образовании, использовании, обезвреживании, транспортировании и размещении отходов производства и потребления по форме 2-ТП (отходы),
систематизированные по субъектам РФ и классам опасности отходов для окружающей среды</t>
  </si>
  <si>
    <r>
      <t xml:space="preserve">Описание подраздела </t>
    </r>
    <r>
      <rPr>
        <sz val="14"/>
        <color indexed="10"/>
        <rFont val="Times New Roman"/>
        <family val="1"/>
        <charset val="204"/>
      </rPr>
      <t>TpData.okvedSubGroupId</t>
    </r>
  </si>
  <si>
    <r>
      <t xml:space="preserve">Описание кода </t>
    </r>
    <r>
      <rPr>
        <sz val="14"/>
        <color indexed="10"/>
        <rFont val="Times New Roman"/>
        <family val="1"/>
        <charset val="204"/>
      </rPr>
      <t>Organization.Okveds</t>
    </r>
  </si>
  <si>
    <t>Приложение 6.5 Исходные данные 2018 г.</t>
  </si>
  <si>
    <t>Таблица 7. Сведения об образовании, использовании, обезвреживании, транспортировании и размещении отходов производства и потребления по форме 2-ТП (отходы),</t>
  </si>
  <si>
    <t>систематизированные по субъектам РФ, объектам II-й ступени классификации ОКТМО и классам опасности отходов для окружающей среды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</si>
</sst>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#,##0.000"/>
  </numFmts>
  <fonts count="1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Arial Cyr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32"/>
      <name val="Times New Roman"/>
      <family val="1"/>
      <charset val="204"/>
    </font>
    <font>
      <sz val="26"/>
      <name val="Times New Roman"/>
      <family val="1"/>
      <charset val="204"/>
    </font>
    <font>
      <sz val="14"/>
      <color indexed="10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3" fontId="2" fillId="0" borderId="0" applyFont="0" applyAlignment="0">
      <alignment horizontal="center" vertical="center" wrapText="1"/>
    </xf>
    <xf numFmtId="0" fontId="2" fillId="0" borderId="0" applyProtection="0">
      <alignment horizontal="right" vertical="center" wrapText="1"/>
      <protection locked="0" hidden="1"/>
    </xf>
    <xf numFmtId="0" fontId="2" fillId="0" borderId="0">
      <alignment horizontal="left" wrapText="1"/>
    </xf>
    <xf numFmtId="0" fontId="2" fillId="0" borderId="0" applyFont="0" applyAlignment="0" applyProtection="0">
      <alignment horizontal="center" vertical="center" wrapText="1"/>
      <protection locked="0" hidden="1"/>
    </xf>
  </cellStyleXfs>
  <cellXfs count="184">
    <xf numFmtId="0" fontId="0" fillId="0" borderId="0" xfId="0"/>
    <xf numFmtId="49" fontId="4" fillId="0" borderId="0" xfId="1" applyNumberFormat="1" applyFont="1" applyAlignment="1">
      <alignment horizontal="left" vertical="center" wrapText="1"/>
    </xf>
    <xf numFmtId="49" fontId="4" fillId="0" borderId="0" xfId="1" applyNumberFormat="1" applyFont="1" applyBorder="1" applyAlignment="1" applyProtection="1">
      <alignment horizontal="right" vertical="top" wrapText="1"/>
      <protection hidden="1"/>
    </xf>
    <xf numFmtId="49" fontId="4" fillId="0" borderId="0" xfId="1" applyNumberFormat="1" applyFont="1" applyBorder="1" applyAlignment="1" applyProtection="1">
      <alignment horizontal="center" vertical="top" wrapText="1"/>
      <protection hidden="1"/>
    </xf>
    <xf numFmtId="49" fontId="4" fillId="0" borderId="0" xfId="1" applyNumberFormat="1" applyFont="1" applyBorder="1" applyAlignment="1" applyProtection="1">
      <alignment horizontal="left" vertical="top" wrapText="1"/>
      <protection hidden="1"/>
    </xf>
    <xf numFmtId="49" fontId="4" fillId="0" borderId="0" xfId="1" applyNumberFormat="1" applyFont="1" applyBorder="1" applyAlignment="1" applyProtection="1">
      <alignment vertical="top" wrapText="1"/>
      <protection hidden="1"/>
    </xf>
    <xf numFmtId="49" fontId="4" fillId="0" borderId="0" xfId="1" applyNumberFormat="1" applyFont="1" applyAlignment="1">
      <alignment wrapText="1"/>
    </xf>
    <xf numFmtId="164" fontId="6" fillId="0" borderId="0" xfId="1" applyNumberFormat="1" applyFont="1" applyAlignment="1">
      <alignment wrapText="1"/>
    </xf>
    <xf numFmtId="49" fontId="6" fillId="0" borderId="0" xfId="1" applyNumberFormat="1" applyFont="1" applyAlignment="1">
      <alignment vertical="top" wrapText="1"/>
    </xf>
    <xf numFmtId="1" fontId="6" fillId="0" borderId="0" xfId="1" applyNumberFormat="1" applyFont="1" applyAlignment="1">
      <alignment vertical="top" wrapText="1"/>
    </xf>
    <xf numFmtId="3" fontId="6" fillId="0" borderId="0" xfId="1" applyNumberFormat="1" applyFont="1" applyBorder="1" applyAlignment="1" applyProtection="1">
      <alignment horizontal="center" vertical="top" wrapText="1"/>
      <protection hidden="1"/>
    </xf>
    <xf numFmtId="49" fontId="6" fillId="0" borderId="0" xfId="1" applyNumberFormat="1" applyFont="1" applyBorder="1" applyAlignment="1" applyProtection="1">
      <alignment horizontal="right" vertical="top" wrapText="1"/>
      <protection hidden="1"/>
    </xf>
    <xf numFmtId="49" fontId="6" fillId="0" borderId="0" xfId="1" applyNumberFormat="1" applyFont="1" applyBorder="1" applyAlignment="1" applyProtection="1">
      <alignment horizontal="center" vertical="top" wrapText="1"/>
      <protection hidden="1"/>
    </xf>
    <xf numFmtId="49" fontId="6" fillId="0" borderId="0" xfId="1" applyNumberFormat="1" applyFont="1" applyBorder="1" applyAlignment="1" applyProtection="1">
      <alignment horizontal="left" vertical="top" wrapText="1"/>
      <protection hidden="1"/>
    </xf>
    <xf numFmtId="49" fontId="6" fillId="0" borderId="0" xfId="1" applyNumberFormat="1" applyFont="1" applyBorder="1" applyAlignment="1" applyProtection="1">
      <alignment vertical="top" wrapText="1"/>
      <protection hidden="1"/>
    </xf>
    <xf numFmtId="49" fontId="6" fillId="0" borderId="2" xfId="1" applyNumberFormat="1" applyFont="1" applyFill="1" applyBorder="1" applyAlignment="1" applyProtection="1">
      <alignment horizontal="center" vertical="top" wrapText="1"/>
      <protection locked="0" hidden="1"/>
    </xf>
    <xf numFmtId="49" fontId="6" fillId="0" borderId="6" xfId="1" applyNumberFormat="1" applyFont="1" applyFill="1" applyBorder="1" applyAlignment="1" applyProtection="1">
      <alignment horizontal="center" vertical="top" wrapText="1"/>
      <protection locked="0" hidden="1"/>
    </xf>
    <xf numFmtId="49" fontId="6" fillId="0" borderId="7" xfId="1" applyNumberFormat="1" applyFont="1" applyFill="1" applyBorder="1" applyAlignment="1" applyProtection="1">
      <alignment horizontal="center" vertical="top" wrapText="1"/>
      <protection locked="0" hidden="1"/>
    </xf>
    <xf numFmtId="49" fontId="6" fillId="0" borderId="8" xfId="1" applyNumberFormat="1" applyFont="1" applyFill="1" applyBorder="1" applyAlignment="1" applyProtection="1">
      <alignment horizontal="center" vertical="top" wrapText="1"/>
      <protection locked="0" hidden="1"/>
    </xf>
    <xf numFmtId="3" fontId="7" fillId="0" borderId="8" xfId="1" applyNumberFormat="1" applyFont="1" applyFill="1" applyBorder="1" applyAlignment="1" applyProtection="1">
      <alignment horizontal="center" vertical="top" wrapText="1"/>
      <protection locked="0" hidden="1"/>
    </xf>
    <xf numFmtId="49" fontId="7" fillId="0" borderId="8" xfId="1" applyNumberFormat="1" applyFont="1" applyFill="1" applyBorder="1" applyAlignment="1" applyProtection="1">
      <alignment horizontal="center" vertical="top" wrapText="1"/>
      <protection locked="0" hidden="1"/>
    </xf>
    <xf numFmtId="3" fontId="6" fillId="0" borderId="8" xfId="1" applyNumberFormat="1" applyFont="1" applyFill="1" applyBorder="1" applyAlignment="1">
      <alignment horizontal="center" vertical="top" wrapText="1"/>
    </xf>
    <xf numFmtId="49" fontId="6" fillId="0" borderId="11" xfId="1" applyNumberFormat="1" applyFont="1" applyBorder="1" applyAlignment="1">
      <alignment wrapText="1"/>
    </xf>
    <xf numFmtId="49" fontId="6" fillId="0" borderId="0" xfId="1" applyNumberFormat="1" applyFont="1" applyAlignment="1">
      <alignment wrapText="1"/>
    </xf>
    <xf numFmtId="3" fontId="6" fillId="0" borderId="11" xfId="2" applyFont="1" applyBorder="1" applyAlignment="1">
      <alignment horizontal="center" vertical="top" wrapText="1"/>
    </xf>
    <xf numFmtId="3" fontId="6" fillId="0" borderId="0" xfId="2" applyFont="1" applyAlignment="1">
      <alignment horizontal="center" vertical="top" wrapText="1"/>
    </xf>
    <xf numFmtId="164" fontId="8" fillId="0" borderId="0" xfId="1" applyNumberFormat="1" applyFont="1" applyAlignment="1">
      <alignment wrapText="1"/>
    </xf>
    <xf numFmtId="49" fontId="7" fillId="0" borderId="3" xfId="1" applyNumberFormat="1" applyFont="1" applyFill="1" applyBorder="1" applyAlignment="1" applyProtection="1">
      <alignment horizontal="center" vertical="top" wrapText="1"/>
      <protection locked="0" hidden="1"/>
    </xf>
    <xf numFmtId="49" fontId="6" fillId="0" borderId="10" xfId="1" applyNumberFormat="1" applyFont="1" applyBorder="1" applyAlignment="1">
      <alignment wrapText="1"/>
    </xf>
    <xf numFmtId="49" fontId="6" fillId="0" borderId="0" xfId="1" applyNumberFormat="1" applyFont="1" applyBorder="1" applyAlignment="1" applyProtection="1">
      <alignment horizontal="center" wrapText="1"/>
      <protection hidden="1"/>
    </xf>
    <xf numFmtId="49" fontId="7" fillId="0" borderId="8" xfId="1" applyNumberFormat="1" applyFont="1" applyFill="1" applyBorder="1" applyAlignment="1" applyProtection="1">
      <alignment horizontal="center" wrapText="1"/>
      <protection locked="0" hidden="1"/>
    </xf>
    <xf numFmtId="164" fontId="6" fillId="0" borderId="8" xfId="1" applyNumberFormat="1" applyFont="1" applyBorder="1" applyAlignment="1">
      <alignment horizontal="right" wrapText="1"/>
    </xf>
    <xf numFmtId="164" fontId="8" fillId="0" borderId="0" xfId="1" applyNumberFormat="1" applyFont="1" applyAlignment="1">
      <alignment vertical="top" wrapText="1"/>
    </xf>
    <xf numFmtId="1" fontId="8" fillId="0" borderId="0" xfId="1" applyNumberFormat="1" applyFont="1" applyAlignment="1">
      <alignment vertical="top" wrapText="1"/>
    </xf>
    <xf numFmtId="49" fontId="6" fillId="0" borderId="8" xfId="1" applyNumberFormat="1" applyFont="1" applyFill="1" applyBorder="1" applyAlignment="1">
      <alignment horizontal="left" vertical="top" wrapText="1"/>
    </xf>
    <xf numFmtId="49" fontId="6" fillId="0" borderId="8" xfId="1" applyNumberFormat="1" applyFont="1" applyFill="1" applyBorder="1" applyAlignment="1">
      <alignment horizontal="center" vertical="top" wrapText="1"/>
    </xf>
    <xf numFmtId="164" fontId="6" fillId="0" borderId="8" xfId="1" applyNumberFormat="1" applyFont="1" applyFill="1" applyBorder="1" applyAlignment="1">
      <alignment horizontal="center" vertical="top" wrapText="1"/>
    </xf>
    <xf numFmtId="164" fontId="6" fillId="0" borderId="8" xfId="1" applyNumberFormat="1" applyFont="1" applyFill="1" applyBorder="1" applyAlignment="1">
      <alignment horizontal="right" vertical="top" wrapText="1"/>
    </xf>
    <xf numFmtId="164" fontId="6" fillId="0" borderId="3" xfId="1" applyNumberFormat="1" applyFont="1" applyFill="1" applyBorder="1" applyAlignment="1">
      <alignment horizontal="right" vertical="top" wrapText="1"/>
    </xf>
    <xf numFmtId="164" fontId="6" fillId="0" borderId="9" xfId="1" applyNumberFormat="1" applyFont="1" applyFill="1" applyBorder="1" applyAlignment="1">
      <alignment vertical="top" wrapText="1"/>
    </xf>
    <xf numFmtId="164" fontId="6" fillId="0" borderId="0" xfId="1" applyNumberFormat="1" applyFont="1" applyFill="1" applyAlignment="1">
      <alignment vertical="top" wrapText="1"/>
    </xf>
    <xf numFmtId="1" fontId="6" fillId="0" borderId="0" xfId="1" applyNumberFormat="1" applyFont="1" applyFill="1" applyAlignment="1">
      <alignment vertical="top" wrapText="1"/>
    </xf>
    <xf numFmtId="49" fontId="7" fillId="0" borderId="8" xfId="1" applyNumberFormat="1" applyFont="1" applyFill="1" applyBorder="1" applyAlignment="1">
      <alignment horizontal="left" vertical="top" wrapText="1"/>
    </xf>
    <xf numFmtId="164" fontId="7" fillId="0" borderId="10" xfId="1" applyNumberFormat="1" applyFont="1" applyBorder="1" applyAlignment="1">
      <alignment vertical="top" wrapText="1"/>
    </xf>
    <xf numFmtId="164" fontId="7" fillId="0" borderId="0" xfId="1" applyNumberFormat="1" applyFont="1" applyAlignment="1">
      <alignment vertical="top" wrapText="1"/>
    </xf>
    <xf numFmtId="1" fontId="7" fillId="0" borderId="0" xfId="1" applyNumberFormat="1" applyFont="1" applyAlignment="1">
      <alignment vertical="top" wrapText="1"/>
    </xf>
    <xf numFmtId="3" fontId="6" fillId="0" borderId="11" xfId="1" applyNumberFormat="1" applyFont="1" applyFill="1" applyBorder="1" applyAlignment="1">
      <alignment horizontal="center" vertical="top" wrapText="1"/>
    </xf>
    <xf numFmtId="49" fontId="6" fillId="0" borderId="12" xfId="1" applyNumberFormat="1" applyFont="1" applyFill="1" applyBorder="1" applyAlignment="1">
      <alignment horizontal="left" vertical="top" wrapText="1"/>
    </xf>
    <xf numFmtId="49" fontId="6" fillId="0" borderId="11" xfId="1" applyNumberFormat="1" applyFont="1" applyFill="1" applyBorder="1" applyAlignment="1">
      <alignment horizontal="center" vertical="top" wrapText="1"/>
    </xf>
    <xf numFmtId="164" fontId="6" fillId="0" borderId="0" xfId="1" applyNumberFormat="1" applyFont="1" applyFill="1" applyBorder="1" applyAlignment="1">
      <alignment horizontal="center" vertical="top" wrapText="1"/>
    </xf>
    <xf numFmtId="164" fontId="6" fillId="0" borderId="11" xfId="1" applyNumberFormat="1" applyFont="1" applyBorder="1" applyAlignment="1">
      <alignment horizontal="right" vertical="top" wrapText="1"/>
    </xf>
    <xf numFmtId="164" fontId="6" fillId="0" borderId="10" xfId="1" applyNumberFormat="1" applyFont="1" applyBorder="1" applyAlignment="1">
      <alignment horizontal="right" vertical="top" wrapText="1"/>
    </xf>
    <xf numFmtId="164" fontId="6" fillId="0" borderId="12" xfId="1" applyNumberFormat="1" applyFont="1" applyBorder="1" applyAlignment="1">
      <alignment horizontal="right" vertical="top" wrapText="1"/>
    </xf>
    <xf numFmtId="164" fontId="6" fillId="0" borderId="13" xfId="1" applyNumberFormat="1" applyFont="1" applyBorder="1" applyAlignment="1">
      <alignment horizontal="right" vertical="top" wrapText="1"/>
    </xf>
    <xf numFmtId="164" fontId="6" fillId="0" borderId="8" xfId="1" applyNumberFormat="1" applyFont="1" applyBorder="1" applyAlignment="1">
      <alignment horizontal="right" vertical="top" wrapText="1"/>
    </xf>
    <xf numFmtId="49" fontId="6" fillId="0" borderId="10" xfId="1" applyNumberFormat="1" applyFont="1" applyBorder="1" applyAlignment="1">
      <alignment vertical="top" wrapText="1"/>
    </xf>
    <xf numFmtId="49" fontId="6" fillId="0" borderId="12" xfId="2" applyNumberFormat="1" applyFont="1" applyBorder="1" applyAlignment="1">
      <alignment horizontal="left" vertical="top" wrapText="1"/>
    </xf>
    <xf numFmtId="49" fontId="6" fillId="0" borderId="11" xfId="2" applyNumberFormat="1" applyFont="1" applyBorder="1" applyAlignment="1">
      <alignment horizontal="center" vertical="top" wrapText="1"/>
    </xf>
    <xf numFmtId="164" fontId="6" fillId="0" borderId="0" xfId="2" applyNumberFormat="1" applyFont="1" applyAlignment="1">
      <alignment horizontal="center" vertical="top" wrapText="1"/>
    </xf>
    <xf numFmtId="164" fontId="6" fillId="0" borderId="11" xfId="2" applyNumberFormat="1" applyFont="1" applyBorder="1" applyAlignment="1">
      <alignment horizontal="right" vertical="top" wrapText="1"/>
    </xf>
    <xf numFmtId="164" fontId="6" fillId="0" borderId="10" xfId="2" applyNumberFormat="1" applyFont="1" applyBorder="1" applyAlignment="1">
      <alignment horizontal="right" vertical="top" wrapText="1"/>
    </xf>
    <xf numFmtId="164" fontId="6" fillId="0" borderId="12" xfId="2" applyNumberFormat="1" applyFont="1" applyBorder="1" applyAlignment="1">
      <alignment horizontal="right" vertical="top" wrapText="1"/>
    </xf>
    <xf numFmtId="164" fontId="6" fillId="0" borderId="13" xfId="2" applyNumberFormat="1" applyFont="1" applyBorder="1" applyAlignment="1">
      <alignment horizontal="right" vertical="top" wrapText="1"/>
    </xf>
    <xf numFmtId="164" fontId="6" fillId="0" borderId="8" xfId="2" applyNumberFormat="1" applyFont="1" applyBorder="1" applyAlignment="1">
      <alignment horizontal="right" vertical="top" wrapText="1"/>
    </xf>
    <xf numFmtId="49" fontId="6" fillId="0" borderId="0" xfId="2" applyNumberFormat="1" applyFont="1" applyAlignment="1">
      <alignment horizontal="left" vertical="top" wrapText="1"/>
    </xf>
    <xf numFmtId="49" fontId="6" fillId="0" borderId="0" xfId="2" applyNumberFormat="1" applyFont="1" applyAlignment="1">
      <alignment horizontal="center" vertical="top" wrapText="1"/>
    </xf>
    <xf numFmtId="164" fontId="6" fillId="0" borderId="0" xfId="2" applyNumberFormat="1" applyFont="1" applyAlignment="1">
      <alignment horizontal="right" vertical="top" wrapText="1"/>
    </xf>
    <xf numFmtId="49" fontId="5" fillId="0" borderId="0" xfId="1" applyNumberFormat="1" applyFont="1" applyAlignment="1">
      <alignment wrapText="1"/>
    </xf>
    <xf numFmtId="0" fontId="5" fillId="0" borderId="0" xfId="1" applyNumberFormat="1" applyFont="1" applyAlignment="1">
      <alignment wrapText="1"/>
    </xf>
    <xf numFmtId="0" fontId="4" fillId="0" borderId="0" xfId="1" applyNumberFormat="1" applyFont="1" applyAlignment="1">
      <alignment wrapText="1"/>
    </xf>
    <xf numFmtId="49" fontId="4" fillId="0" borderId="0" xfId="1" applyNumberFormat="1" applyFont="1" applyBorder="1" applyAlignment="1" applyProtection="1">
      <alignment horizontal="center" wrapText="1"/>
      <protection hidden="1"/>
    </xf>
    <xf numFmtId="0" fontId="6" fillId="0" borderId="0" xfId="1" applyNumberFormat="1" applyFont="1" applyAlignment="1">
      <alignment wrapText="1"/>
    </xf>
    <xf numFmtId="0" fontId="6" fillId="0" borderId="8" xfId="1" applyNumberFormat="1" applyFont="1" applyFill="1" applyBorder="1" applyAlignment="1" applyProtection="1">
      <alignment horizontal="center" vertical="center" wrapText="1"/>
      <protection locked="0" hidden="1"/>
    </xf>
    <xf numFmtId="49" fontId="6" fillId="0" borderId="8" xfId="1" applyNumberFormat="1" applyFont="1" applyFill="1" applyBorder="1" applyAlignment="1" applyProtection="1">
      <alignment horizontal="left" vertical="center" wrapText="1"/>
      <protection locked="0" hidden="1"/>
    </xf>
    <xf numFmtId="49" fontId="6" fillId="0" borderId="8" xfId="1" applyNumberFormat="1" applyFont="1" applyFill="1" applyBorder="1" applyAlignment="1" applyProtection="1">
      <alignment wrapText="1"/>
      <protection locked="0" hidden="1"/>
    </xf>
    <xf numFmtId="164" fontId="6" fillId="0" borderId="8" xfId="1" applyNumberFormat="1" applyFont="1" applyBorder="1" applyAlignment="1">
      <alignment wrapText="1"/>
    </xf>
    <xf numFmtId="49" fontId="6" fillId="0" borderId="9" xfId="1" applyNumberFormat="1" applyFont="1" applyBorder="1" applyAlignment="1">
      <alignment wrapText="1"/>
    </xf>
    <xf numFmtId="49" fontId="6" fillId="0" borderId="8" xfId="1" applyNumberFormat="1" applyFont="1" applyBorder="1" applyAlignment="1">
      <alignment horizontal="left" vertical="center" wrapText="1"/>
    </xf>
    <xf numFmtId="49" fontId="6" fillId="0" borderId="8" xfId="1" applyNumberFormat="1" applyFont="1" applyBorder="1" applyAlignment="1">
      <alignment wrapText="1"/>
    </xf>
    <xf numFmtId="0" fontId="6" fillId="0" borderId="11" xfId="1" applyNumberFormat="1" applyFont="1" applyFill="1" applyBorder="1" applyAlignment="1" applyProtection="1">
      <alignment horizontal="center" vertical="center" wrapText="1"/>
      <protection locked="0" hidden="1"/>
    </xf>
    <xf numFmtId="49" fontId="6" fillId="0" borderId="10" xfId="1" applyNumberFormat="1" applyFont="1" applyFill="1" applyBorder="1" applyAlignment="1" applyProtection="1">
      <alignment horizontal="left" vertical="center" wrapText="1"/>
      <protection locked="0" hidden="1"/>
    </xf>
    <xf numFmtId="49" fontId="6" fillId="0" borderId="0" xfId="1" applyNumberFormat="1" applyFont="1" applyFill="1" applyBorder="1" applyAlignment="1" applyProtection="1">
      <alignment vertical="center" wrapText="1"/>
      <protection locked="0" hidden="1"/>
    </xf>
    <xf numFmtId="164" fontId="6" fillId="0" borderId="11" xfId="3" applyNumberFormat="1" applyFont="1" applyBorder="1" applyAlignment="1" applyProtection="1">
      <alignment horizontal="right" vertical="center" wrapText="1"/>
    </xf>
    <xf numFmtId="164" fontId="6" fillId="0" borderId="10" xfId="3" applyNumberFormat="1" applyFont="1" applyBorder="1" applyAlignment="1" applyProtection="1">
      <alignment horizontal="right" vertical="center" wrapText="1"/>
    </xf>
    <xf numFmtId="164" fontId="6" fillId="0" borderId="12" xfId="3" applyNumberFormat="1" applyFont="1" applyBorder="1" applyAlignment="1" applyProtection="1">
      <alignment horizontal="right" vertical="center" wrapText="1"/>
    </xf>
    <xf numFmtId="164" fontId="6" fillId="0" borderId="13" xfId="3" applyNumberFormat="1" applyFont="1" applyBorder="1" applyAlignment="1" applyProtection="1">
      <alignment horizontal="right" vertical="center" wrapText="1"/>
    </xf>
    <xf numFmtId="49" fontId="6" fillId="0" borderId="11" xfId="1" applyNumberFormat="1" applyFont="1" applyBorder="1"/>
    <xf numFmtId="49" fontId="6" fillId="0" borderId="0" xfId="1" applyNumberFormat="1" applyFont="1"/>
    <xf numFmtId="0" fontId="6" fillId="0" borderId="0" xfId="1" applyNumberFormat="1" applyFont="1"/>
    <xf numFmtId="0" fontId="6" fillId="0" borderId="11" xfId="3" applyFont="1" applyBorder="1" applyAlignment="1" applyProtection="1">
      <alignment horizontal="center" vertical="center" wrapText="1"/>
    </xf>
    <xf numFmtId="0" fontId="6" fillId="0" borderId="10" xfId="4" applyFont="1" applyBorder="1" applyAlignment="1">
      <alignment horizontal="left" vertical="center" wrapText="1"/>
    </xf>
    <xf numFmtId="0" fontId="6" fillId="0" borderId="0" xfId="3" applyFont="1" applyAlignment="1" applyProtection="1">
      <alignment wrapText="1"/>
    </xf>
    <xf numFmtId="164" fontId="6" fillId="0" borderId="11" xfId="3" applyNumberFormat="1" applyFont="1" applyBorder="1" applyProtection="1">
      <alignment horizontal="right" vertical="center" wrapText="1"/>
    </xf>
    <xf numFmtId="164" fontId="6" fillId="0" borderId="10" xfId="3" applyNumberFormat="1" applyFont="1" applyBorder="1" applyProtection="1">
      <alignment horizontal="right" vertical="center" wrapText="1"/>
    </xf>
    <xf numFmtId="164" fontId="6" fillId="0" borderId="12" xfId="3" applyNumberFormat="1" applyFont="1" applyBorder="1" applyProtection="1">
      <alignment horizontal="right" vertical="center" wrapText="1"/>
    </xf>
    <xf numFmtId="164" fontId="6" fillId="0" borderId="13" xfId="3" applyNumberFormat="1" applyFont="1" applyBorder="1" applyProtection="1">
      <alignment horizontal="right" vertical="center" wrapText="1"/>
    </xf>
    <xf numFmtId="0" fontId="6" fillId="0" borderId="0" xfId="3" applyFont="1" applyAlignment="1" applyProtection="1">
      <alignment horizontal="center" vertical="center" wrapText="1"/>
    </xf>
    <xf numFmtId="0" fontId="6" fillId="0" borderId="0" xfId="4" applyFont="1" applyAlignment="1">
      <alignment horizontal="left" vertical="center" wrapText="1"/>
    </xf>
    <xf numFmtId="164" fontId="6" fillId="0" borderId="0" xfId="3" applyNumberFormat="1" applyFont="1" applyProtection="1">
      <alignment horizontal="right" vertical="center" wrapText="1"/>
    </xf>
    <xf numFmtId="49" fontId="6" fillId="0" borderId="0" xfId="1" applyNumberFormat="1" applyFont="1" applyBorder="1" applyAlignment="1">
      <alignment wrapText="1"/>
    </xf>
    <xf numFmtId="0" fontId="7" fillId="0" borderId="8" xfId="1" applyNumberFormat="1" applyFont="1" applyFill="1" applyBorder="1" applyAlignment="1" applyProtection="1">
      <alignment horizontal="center" vertical="top" wrapText="1"/>
      <protection locked="0" hidden="1"/>
    </xf>
    <xf numFmtId="165" fontId="6" fillId="0" borderId="8" xfId="1" applyNumberFormat="1" applyFont="1" applyFill="1" applyBorder="1" applyAlignment="1" applyProtection="1">
      <alignment horizontal="right" wrapText="1"/>
      <protection locked="0" hidden="1"/>
    </xf>
    <xf numFmtId="1" fontId="6" fillId="0" borderId="8" xfId="1" applyNumberFormat="1" applyFont="1" applyFill="1" applyBorder="1" applyAlignment="1" applyProtection="1">
      <alignment horizontal="right" wrapText="1"/>
      <protection locked="0" hidden="1"/>
    </xf>
    <xf numFmtId="165" fontId="6" fillId="0" borderId="8" xfId="1" applyNumberFormat="1" applyFont="1" applyBorder="1" applyAlignment="1">
      <alignment horizontal="right" vertical="center" wrapText="1"/>
    </xf>
    <xf numFmtId="3" fontId="6" fillId="0" borderId="8" xfId="1" applyNumberFormat="1" applyFont="1" applyFill="1" applyBorder="1" applyAlignment="1" applyProtection="1">
      <alignment horizontal="right" vertical="center" wrapText="1"/>
      <protection locked="0" hidden="1"/>
    </xf>
    <xf numFmtId="49" fontId="6" fillId="0" borderId="10" xfId="1" applyNumberFormat="1" applyFont="1" applyBorder="1" applyAlignment="1">
      <alignment horizontal="left" vertical="center" wrapText="1"/>
    </xf>
    <xf numFmtId="49" fontId="6" fillId="0" borderId="0" xfId="1" applyNumberFormat="1" applyFont="1" applyBorder="1" applyAlignment="1">
      <alignment vertical="center" wrapText="1"/>
    </xf>
    <xf numFmtId="165" fontId="6" fillId="0" borderId="11" xfId="1" applyNumberFormat="1" applyFont="1" applyBorder="1" applyAlignment="1">
      <alignment horizontal="right" vertical="center" wrapText="1"/>
    </xf>
    <xf numFmtId="165" fontId="6" fillId="0" borderId="10" xfId="1" applyNumberFormat="1" applyFont="1" applyBorder="1" applyAlignment="1">
      <alignment horizontal="right" vertical="center" wrapText="1"/>
    </xf>
    <xf numFmtId="165" fontId="6" fillId="0" borderId="12" xfId="1" applyNumberFormat="1" applyFont="1" applyBorder="1" applyAlignment="1">
      <alignment horizontal="right" vertical="center" wrapText="1"/>
    </xf>
    <xf numFmtId="165" fontId="6" fillId="0" borderId="13" xfId="1" applyNumberFormat="1" applyFont="1" applyBorder="1" applyAlignment="1">
      <alignment horizontal="right" vertical="center" wrapText="1"/>
    </xf>
    <xf numFmtId="3" fontId="6" fillId="0" borderId="11" xfId="1" applyNumberFormat="1" applyFont="1" applyFill="1" applyBorder="1" applyAlignment="1" applyProtection="1">
      <alignment horizontal="right" vertical="center" wrapText="1"/>
      <protection locked="0" hidden="1"/>
    </xf>
    <xf numFmtId="0" fontId="6" fillId="0" borderId="11" xfId="5" applyFont="1" applyBorder="1" applyAlignment="1" applyProtection="1">
      <alignment horizontal="center" vertical="center" wrapText="1"/>
      <protection locked="0" hidden="1"/>
    </xf>
    <xf numFmtId="0" fontId="6" fillId="0" borderId="10" xfId="5" applyFont="1" applyBorder="1" applyAlignment="1" applyProtection="1">
      <alignment horizontal="left" vertical="center" wrapText="1"/>
    </xf>
    <xf numFmtId="0" fontId="6" fillId="0" borderId="0" xfId="5" applyFont="1" applyAlignment="1" applyProtection="1">
      <alignment wrapText="1"/>
    </xf>
    <xf numFmtId="165" fontId="6" fillId="0" borderId="11" xfId="5" applyNumberFormat="1" applyFont="1" applyBorder="1" applyAlignment="1" applyProtection="1">
      <alignment horizontal="right" vertical="center" wrapText="1"/>
    </xf>
    <xf numFmtId="165" fontId="6" fillId="0" borderId="10" xfId="5" applyNumberFormat="1" applyFont="1" applyBorder="1" applyAlignment="1" applyProtection="1">
      <alignment horizontal="right" vertical="center" wrapText="1"/>
    </xf>
    <xf numFmtId="165" fontId="6" fillId="0" borderId="12" xfId="5" applyNumberFormat="1" applyFont="1" applyBorder="1" applyAlignment="1" applyProtection="1">
      <alignment horizontal="right" vertical="center" wrapText="1"/>
    </xf>
    <xf numFmtId="165" fontId="6" fillId="0" borderId="13" xfId="5" applyNumberFormat="1" applyFont="1" applyBorder="1" applyAlignment="1" applyProtection="1">
      <alignment horizontal="right" vertical="center" wrapText="1"/>
    </xf>
    <xf numFmtId="3" fontId="6" fillId="0" borderId="11" xfId="5" applyNumberFormat="1" applyFont="1" applyBorder="1" applyAlignment="1" applyProtection="1">
      <alignment horizontal="right" vertical="center" wrapText="1"/>
      <protection locked="0" hidden="1"/>
    </xf>
    <xf numFmtId="0" fontId="6" fillId="0" borderId="0" xfId="1" applyNumberFormat="1" applyFont="1" applyBorder="1" applyAlignment="1">
      <alignment wrapText="1"/>
    </xf>
    <xf numFmtId="0" fontId="6" fillId="0" borderId="0" xfId="5" applyFont="1" applyAlignment="1" applyProtection="1">
      <alignment horizontal="center" vertical="center" wrapText="1"/>
      <protection locked="0" hidden="1"/>
    </xf>
    <xf numFmtId="0" fontId="11" fillId="0" borderId="0" xfId="5" applyFont="1" applyAlignment="1" applyProtection="1">
      <alignment horizontal="left" vertical="center" wrapText="1"/>
    </xf>
    <xf numFmtId="165" fontId="6" fillId="0" borderId="0" xfId="5" applyNumberFormat="1" applyFont="1" applyAlignment="1" applyProtection="1">
      <alignment horizontal="right" vertical="center" wrapText="1"/>
    </xf>
    <xf numFmtId="3" fontId="6" fillId="0" borderId="0" xfId="5" applyNumberFormat="1" applyFont="1" applyAlignment="1" applyProtection="1">
      <alignment horizontal="right" vertical="center" wrapText="1"/>
      <protection locked="0" hidden="1"/>
    </xf>
    <xf numFmtId="0" fontId="6" fillId="0" borderId="0" xfId="5" applyFont="1" applyAlignment="1" applyProtection="1">
      <alignment horizontal="center" vertical="center" wrapText="1"/>
    </xf>
    <xf numFmtId="0" fontId="6" fillId="0" borderId="0" xfId="5" applyFont="1" applyAlignment="1" applyProtection="1">
      <alignment horizontal="left" vertical="center" wrapText="1"/>
    </xf>
    <xf numFmtId="3" fontId="6" fillId="0" borderId="0" xfId="5" applyNumberFormat="1" applyFont="1" applyAlignment="1" applyProtection="1">
      <alignment horizontal="right" vertical="center" wrapText="1"/>
    </xf>
    <xf numFmtId="165" fontId="4" fillId="0" borderId="0" xfId="1" applyNumberFormat="1" applyFont="1" applyAlignment="1">
      <alignment horizontal="right" vertical="center" wrapText="1"/>
    </xf>
    <xf numFmtId="3" fontId="4" fillId="0" borderId="0" xfId="1" applyNumberFormat="1" applyFont="1" applyAlignment="1">
      <alignment horizontal="right" vertical="center" wrapText="1"/>
    </xf>
    <xf numFmtId="165" fontId="6" fillId="0" borderId="8" xfId="1" applyNumberFormat="1" applyFont="1" applyBorder="1" applyAlignment="1">
      <alignment wrapText="1"/>
    </xf>
    <xf numFmtId="3" fontId="6" fillId="0" borderId="8" xfId="1" applyNumberFormat="1" applyFont="1" applyBorder="1" applyAlignment="1">
      <alignment horizontal="right" vertical="center" wrapText="1"/>
    </xf>
    <xf numFmtId="1" fontId="6" fillId="0" borderId="11" xfId="1" applyNumberFormat="1" applyFont="1" applyBorder="1" applyAlignment="1">
      <alignment horizontal="center" vertical="center" wrapText="1"/>
    </xf>
    <xf numFmtId="3" fontId="6" fillId="0" borderId="11" xfId="1" applyNumberFormat="1" applyFont="1" applyBorder="1" applyAlignment="1">
      <alignment horizontal="right" vertical="center" wrapText="1"/>
    </xf>
    <xf numFmtId="1" fontId="6" fillId="0" borderId="0" xfId="1" applyNumberFormat="1" applyFont="1" applyAlignment="1">
      <alignment horizontal="center" vertical="center" wrapText="1"/>
    </xf>
    <xf numFmtId="49" fontId="6" fillId="0" borderId="0" xfId="1" applyNumberFormat="1" applyFont="1" applyAlignment="1">
      <alignment horizontal="left" vertical="center" wrapText="1"/>
    </xf>
    <xf numFmtId="165" fontId="6" fillId="0" borderId="0" xfId="1" applyNumberFormat="1" applyFont="1" applyAlignment="1">
      <alignment horizontal="right" vertical="center" wrapText="1"/>
    </xf>
    <xf numFmtId="3" fontId="6" fillId="0" borderId="0" xfId="1" applyNumberFormat="1" applyFont="1" applyAlignment="1">
      <alignment horizontal="right" vertical="center" wrapText="1"/>
    </xf>
    <xf numFmtId="0" fontId="4" fillId="0" borderId="0" xfId="1" applyNumberFormat="1" applyFont="1" applyAlignment="1">
      <alignment horizontal="center" vertical="center" wrapText="1"/>
    </xf>
    <xf numFmtId="0" fontId="7" fillId="0" borderId="8" xfId="1" applyNumberFormat="1" applyFont="1" applyFill="1" applyBorder="1" applyAlignment="1" applyProtection="1">
      <alignment horizontal="center" vertical="center" wrapText="1"/>
      <protection locked="0" hidden="1"/>
    </xf>
    <xf numFmtId="0" fontId="6" fillId="0" borderId="11" xfId="1" applyNumberFormat="1" applyFont="1" applyBorder="1" applyAlignment="1">
      <alignment horizontal="center" vertical="center" wrapText="1"/>
    </xf>
    <xf numFmtId="49" fontId="6" fillId="0" borderId="12" xfId="1" applyNumberFormat="1" applyFont="1" applyBorder="1" applyAlignment="1">
      <alignment horizontal="left" vertical="center" wrapText="1"/>
    </xf>
    <xf numFmtId="49" fontId="6" fillId="0" borderId="11" xfId="1" applyNumberFormat="1" applyFont="1" applyBorder="1" applyAlignment="1">
      <alignment horizontal="left" vertical="center" wrapText="1"/>
    </xf>
    <xf numFmtId="0" fontId="6" fillId="0" borderId="0" xfId="1" applyNumberFormat="1" applyFont="1" applyAlignment="1">
      <alignment vertical="center" wrapText="1"/>
    </xf>
    <xf numFmtId="0" fontId="8" fillId="0" borderId="0" xfId="1" applyNumberFormat="1" applyFont="1" applyAlignment="1">
      <alignment wrapText="1"/>
    </xf>
    <xf numFmtId="49" fontId="6" fillId="0" borderId="11" xfId="1" applyNumberFormat="1" applyFont="1" applyBorder="1" applyAlignment="1">
      <alignment horizontal="right" vertical="center" wrapText="1"/>
    </xf>
    <xf numFmtId="49" fontId="7" fillId="0" borderId="8" xfId="1" applyNumberFormat="1" applyFont="1" applyFill="1" applyBorder="1" applyAlignment="1" applyProtection="1">
      <alignment horizontal="center" vertical="center" wrapText="1"/>
      <protection locked="0" hidden="1"/>
    </xf>
    <xf numFmtId="0" fontId="6" fillId="0" borderId="0" xfId="1" applyNumberFormat="1" applyFont="1" applyAlignment="1">
      <alignment horizontal="center" vertical="center" wrapText="1"/>
    </xf>
    <xf numFmtId="0" fontId="8" fillId="0" borderId="0" xfId="1" applyNumberFormat="1" applyFont="1" applyBorder="1" applyAlignment="1" applyProtection="1">
      <alignment horizontal="left" vertical="top" wrapText="1"/>
      <protection hidden="1"/>
    </xf>
    <xf numFmtId="0" fontId="8" fillId="0" borderId="0" xfId="1" applyNumberFormat="1" applyFont="1" applyAlignment="1">
      <alignment horizontal="left" vertical="top" wrapText="1"/>
    </xf>
    <xf numFmtId="49" fontId="9" fillId="0" borderId="0" xfId="1" applyNumberFormat="1" applyFont="1" applyBorder="1" applyAlignment="1" applyProtection="1">
      <alignment horizontal="center" vertical="top" wrapText="1"/>
      <protection hidden="1"/>
    </xf>
    <xf numFmtId="0" fontId="9" fillId="0" borderId="0" xfId="1" applyFont="1" applyAlignment="1">
      <alignment vertical="top"/>
    </xf>
    <xf numFmtId="49" fontId="6" fillId="0" borderId="1" xfId="1" applyNumberFormat="1" applyFont="1" applyFill="1" applyBorder="1" applyAlignment="1" applyProtection="1">
      <alignment horizontal="right" vertical="top" wrapText="1"/>
      <protection locked="0" hidden="1"/>
    </xf>
    <xf numFmtId="3" fontId="6" fillId="0" borderId="2" xfId="1" applyNumberFormat="1" applyFont="1" applyFill="1" applyBorder="1" applyAlignment="1" applyProtection="1">
      <alignment horizontal="center" vertical="top" wrapText="1"/>
      <protection locked="0" hidden="1"/>
    </xf>
    <xf numFmtId="3" fontId="6" fillId="0" borderId="6" xfId="1" applyNumberFormat="1" applyFont="1" applyFill="1" applyBorder="1" applyAlignment="1" applyProtection="1">
      <alignment horizontal="center" vertical="top" wrapText="1"/>
      <protection locked="0" hidden="1"/>
    </xf>
    <xf numFmtId="3" fontId="6" fillId="0" borderId="7" xfId="1" applyNumberFormat="1" applyFont="1" applyFill="1" applyBorder="1" applyAlignment="1" applyProtection="1">
      <alignment horizontal="center" vertical="top" wrapText="1"/>
      <protection locked="0" hidden="1"/>
    </xf>
    <xf numFmtId="49" fontId="6" fillId="0" borderId="2" xfId="1" applyNumberFormat="1" applyFont="1" applyFill="1" applyBorder="1" applyAlignment="1" applyProtection="1">
      <alignment horizontal="center" vertical="top" wrapText="1"/>
      <protection locked="0" hidden="1"/>
    </xf>
    <xf numFmtId="49" fontId="6" fillId="0" borderId="6" xfId="1" applyNumberFormat="1" applyFont="1" applyFill="1" applyBorder="1" applyAlignment="1" applyProtection="1">
      <alignment horizontal="center" vertical="top" wrapText="1"/>
      <protection locked="0" hidden="1"/>
    </xf>
    <xf numFmtId="49" fontId="6" fillId="0" borderId="7" xfId="1" applyNumberFormat="1" applyFont="1" applyFill="1" applyBorder="1" applyAlignment="1" applyProtection="1">
      <alignment horizontal="center" vertical="top" wrapText="1"/>
      <protection locked="0" hidden="1"/>
    </xf>
    <xf numFmtId="49" fontId="6" fillId="0" borderId="3" xfId="1" applyNumberFormat="1" applyFont="1" applyFill="1" applyBorder="1" applyAlignment="1" applyProtection="1">
      <alignment horizontal="center" vertical="top" wrapText="1"/>
      <protection locked="0" hidden="1"/>
    </xf>
    <xf numFmtId="49" fontId="6" fillId="0" borderId="4" xfId="1" applyNumberFormat="1" applyFont="1" applyFill="1" applyBorder="1" applyAlignment="1" applyProtection="1">
      <alignment horizontal="center" vertical="top" wrapText="1"/>
      <protection locked="0" hidden="1"/>
    </xf>
    <xf numFmtId="49" fontId="6" fillId="0" borderId="8" xfId="1" applyNumberFormat="1" applyFont="1" applyFill="1" applyBorder="1" applyAlignment="1" applyProtection="1">
      <alignment horizontal="center" vertical="top" wrapText="1"/>
      <protection locked="0" hidden="1"/>
    </xf>
    <xf numFmtId="49" fontId="6" fillId="0" borderId="14" xfId="1" applyNumberFormat="1" applyFont="1" applyFill="1" applyBorder="1" applyAlignment="1" applyProtection="1">
      <alignment horizontal="center" vertical="top" wrapText="1"/>
      <protection locked="0" hidden="1"/>
    </xf>
    <xf numFmtId="49" fontId="6" fillId="0" borderId="15" xfId="1" applyNumberFormat="1" applyFont="1" applyFill="1" applyBorder="1" applyAlignment="1" applyProtection="1">
      <alignment horizontal="center" vertical="top" wrapText="1"/>
      <protection locked="0" hidden="1"/>
    </xf>
    <xf numFmtId="0" fontId="6" fillId="0" borderId="4" xfId="1" applyFont="1" applyBorder="1" applyAlignment="1">
      <alignment vertical="top" wrapText="1"/>
    </xf>
    <xf numFmtId="0" fontId="6" fillId="0" borderId="8" xfId="1" applyFont="1" applyBorder="1" applyAlignment="1">
      <alignment horizontal="center" vertical="top" wrapText="1"/>
    </xf>
    <xf numFmtId="0" fontId="6" fillId="0" borderId="5" xfId="1" applyFont="1" applyBorder="1" applyAlignment="1">
      <alignment horizontal="center" vertical="top" wrapText="1"/>
    </xf>
    <xf numFmtId="0" fontId="6" fillId="0" borderId="4" xfId="1" applyFont="1" applyBorder="1" applyAlignment="1">
      <alignment horizontal="center" vertical="top" wrapText="1"/>
    </xf>
    <xf numFmtId="49" fontId="6" fillId="0" borderId="5" xfId="1" applyNumberFormat="1" applyFont="1" applyFill="1" applyBorder="1" applyAlignment="1" applyProtection="1">
      <alignment horizontal="center" vertical="top" wrapText="1"/>
      <protection locked="0" hidden="1"/>
    </xf>
    <xf numFmtId="0" fontId="8" fillId="0" borderId="0" xfId="1" applyNumberFormat="1" applyFont="1" applyBorder="1" applyAlignment="1" applyProtection="1">
      <alignment horizontal="left" vertical="center" wrapText="1"/>
      <protection hidden="1"/>
    </xf>
    <xf numFmtId="0" fontId="8" fillId="0" borderId="0" xfId="1" applyNumberFormat="1" applyFont="1" applyAlignment="1">
      <alignment horizontal="left" vertical="center" wrapText="1"/>
    </xf>
    <xf numFmtId="49" fontId="9" fillId="0" borderId="0" xfId="1" applyNumberFormat="1" applyFont="1" applyBorder="1" applyAlignment="1" applyProtection="1">
      <alignment horizontal="center" vertical="center" wrapText="1"/>
      <protection hidden="1"/>
    </xf>
    <xf numFmtId="0" fontId="9" fillId="0" borderId="0" xfId="1" applyFont="1" applyAlignment="1">
      <alignment horizontal="center" vertical="center" wrapText="1"/>
    </xf>
    <xf numFmtId="0" fontId="8" fillId="0" borderId="0" xfId="1" applyNumberFormat="1" applyFont="1" applyAlignment="1">
      <alignment horizontal="left" wrapText="1"/>
    </xf>
    <xf numFmtId="0" fontId="9" fillId="0" borderId="0" xfId="1" applyFont="1" applyAlignment="1">
      <alignment wrapText="1"/>
    </xf>
    <xf numFmtId="49" fontId="3" fillId="0" borderId="1" xfId="1" applyNumberFormat="1" applyFont="1" applyFill="1" applyBorder="1" applyAlignment="1" applyProtection="1">
      <alignment horizontal="right" vertical="top" wrapText="1"/>
      <protection locked="0" hidden="1"/>
    </xf>
    <xf numFmtId="49" fontId="6" fillId="0" borderId="2" xfId="1" applyNumberFormat="1" applyFont="1" applyFill="1" applyBorder="1" applyAlignment="1" applyProtection="1">
      <alignment horizontal="center" wrapText="1"/>
      <protection locked="0" hidden="1"/>
    </xf>
    <xf numFmtId="49" fontId="6" fillId="0" borderId="6" xfId="1" applyNumberFormat="1" applyFont="1" applyFill="1" applyBorder="1" applyAlignment="1" applyProtection="1">
      <alignment horizontal="center" wrapText="1"/>
      <protection locked="0" hidden="1"/>
    </xf>
    <xf numFmtId="49" fontId="6" fillId="0" borderId="7" xfId="1" applyNumberFormat="1" applyFont="1" applyFill="1" applyBorder="1" applyAlignment="1" applyProtection="1">
      <alignment horizontal="center" wrapText="1"/>
      <protection locked="0" hidden="1"/>
    </xf>
    <xf numFmtId="0" fontId="6" fillId="0" borderId="0" xfId="1" applyNumberFormat="1" applyFont="1" applyAlignment="1">
      <alignment horizontal="center" vertical="center" wrapText="1"/>
    </xf>
    <xf numFmtId="0" fontId="0" fillId="0" borderId="0" xfId="0" applyAlignment="1">
      <alignment wrapText="1"/>
    </xf>
    <xf numFmtId="49" fontId="6" fillId="0" borderId="2" xfId="1" applyNumberFormat="1" applyFont="1" applyFill="1" applyBorder="1" applyAlignment="1" applyProtection="1">
      <alignment horizontal="center" vertical="center" wrapText="1"/>
      <protection locked="0" hidden="1"/>
    </xf>
    <xf numFmtId="49" fontId="6" fillId="0" borderId="6" xfId="1" applyNumberFormat="1" applyFont="1" applyFill="1" applyBorder="1" applyAlignment="1" applyProtection="1">
      <alignment horizontal="center" vertical="center" wrapText="1"/>
      <protection locked="0" hidden="1"/>
    </xf>
    <xf numFmtId="49" fontId="6" fillId="0" borderId="7" xfId="1" applyNumberFormat="1" applyFont="1" applyFill="1" applyBorder="1" applyAlignment="1" applyProtection="1">
      <alignment horizontal="center" vertical="center" wrapText="1"/>
      <protection locked="0" hidden="1"/>
    </xf>
  </cellXfs>
  <cellStyles count="6">
    <cellStyle name="Обычный" xfId="0" builtinId="0"/>
    <cellStyle name="Обычный 2" xfId="1"/>
    <cellStyle name="Стиль 1" xfId="4"/>
    <cellStyle name="Строка отчета" xfId="2"/>
    <cellStyle name="Строка отчета 2" xfId="3"/>
    <cellStyle name="Строка отчета 3" xfId="5"/>
  </cellStyles>
  <dxfs count="13">
    <dxf>
      <fill>
        <patternFill>
          <bgColor indexed="51"/>
        </patternFill>
      </fill>
    </dxf>
    <dxf>
      <font>
        <b/>
        <i val="0"/>
        <strike val="0"/>
      </font>
    </dxf>
    <dxf>
      <fill>
        <patternFill>
          <bgColor indexed="51"/>
        </patternFill>
      </fill>
    </dxf>
    <dxf>
      <font>
        <b/>
        <i val="0"/>
        <strike val="0"/>
      </font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ont>
        <b/>
        <i/>
        <strike val="0"/>
      </font>
    </dxf>
    <dxf>
      <font>
        <b/>
        <i val="0"/>
        <strike val="0"/>
      </font>
    </dxf>
    <dxf>
      <fill>
        <patternFill>
          <bgColor indexed="51"/>
        </patternFill>
      </fill>
    </dxf>
    <dxf>
      <font>
        <b/>
        <i val="0"/>
        <strike val="0"/>
      </font>
    </dxf>
    <dxf>
      <fill>
        <patternFill>
          <bgColor indexed="51"/>
        </patternFill>
      </fill>
    </dxf>
    <dxf>
      <font>
        <b/>
        <i val="0"/>
        <strike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112"/>
  <sheetViews>
    <sheetView zoomScale="78" zoomScaleNormal="78" workbookViewId="0">
      <selection sqref="A1:V1"/>
    </sheetView>
  </sheetViews>
  <sheetFormatPr defaultRowHeight="18.75"/>
  <cols>
    <col min="1" max="1" width="7.28515625" style="25" bestFit="1" customWidth="1"/>
    <col min="2" max="2" width="50" style="64" customWidth="1"/>
    <col min="3" max="3" width="14.28515625" style="65" customWidth="1"/>
    <col min="4" max="4" width="16.7109375" style="58" hidden="1" customWidth="1"/>
    <col min="5" max="5" width="17.7109375" style="66" customWidth="1"/>
    <col min="6" max="6" width="16.42578125" style="66" customWidth="1"/>
    <col min="7" max="7" width="16.85546875" style="66" customWidth="1"/>
    <col min="8" max="8" width="16.5703125" style="66" customWidth="1"/>
    <col min="9" max="13" width="17.140625" style="66" customWidth="1"/>
    <col min="14" max="14" width="15.85546875" style="66" customWidth="1"/>
    <col min="15" max="15" width="17" style="66" customWidth="1"/>
    <col min="16" max="16" width="17.140625" style="66" customWidth="1"/>
    <col min="17" max="17" width="15.5703125" style="66" customWidth="1"/>
    <col min="18" max="19" width="16.7109375" style="66" customWidth="1"/>
    <col min="20" max="20" width="15" style="66" customWidth="1"/>
    <col min="21" max="21" width="15.5703125" style="66" customWidth="1"/>
    <col min="22" max="22" width="16.42578125" style="66" customWidth="1"/>
    <col min="23" max="23" width="9.140625" style="8" hidden="1" customWidth="1"/>
    <col min="24" max="30" width="9.140625" style="8"/>
    <col min="31" max="31" width="19.85546875" style="9" hidden="1" customWidth="1"/>
    <col min="32" max="256" width="9.140625" style="8"/>
    <col min="257" max="257" width="6" style="8" bestFit="1" customWidth="1"/>
    <col min="258" max="258" width="50" style="8" customWidth="1"/>
    <col min="259" max="259" width="14.28515625" style="8" customWidth="1"/>
    <col min="260" max="260" width="0" style="8" hidden="1" customWidth="1"/>
    <col min="261" max="261" width="17.7109375" style="8" customWidth="1"/>
    <col min="262" max="262" width="16.42578125" style="8" customWidth="1"/>
    <col min="263" max="263" width="16.85546875" style="8" customWidth="1"/>
    <col min="264" max="264" width="16.5703125" style="8" customWidth="1"/>
    <col min="265" max="269" width="17.140625" style="8" customWidth="1"/>
    <col min="270" max="270" width="15.85546875" style="8" customWidth="1"/>
    <col min="271" max="271" width="17" style="8" customWidth="1"/>
    <col min="272" max="272" width="13.5703125" style="8" customWidth="1"/>
    <col min="273" max="273" width="15.5703125" style="8" customWidth="1"/>
    <col min="274" max="275" width="16.7109375" style="8" customWidth="1"/>
    <col min="276" max="276" width="15" style="8" customWidth="1"/>
    <col min="277" max="277" width="15.5703125" style="8" customWidth="1"/>
    <col min="278" max="278" width="16.42578125" style="8" customWidth="1"/>
    <col min="279" max="279" width="0" style="8" hidden="1" customWidth="1"/>
    <col min="280" max="286" width="9.140625" style="8"/>
    <col min="287" max="287" width="0" style="8" hidden="1" customWidth="1"/>
    <col min="288" max="512" width="9.140625" style="8"/>
    <col min="513" max="513" width="6" style="8" bestFit="1" customWidth="1"/>
    <col min="514" max="514" width="50" style="8" customWidth="1"/>
    <col min="515" max="515" width="14.28515625" style="8" customWidth="1"/>
    <col min="516" max="516" width="0" style="8" hidden="1" customWidth="1"/>
    <col min="517" max="517" width="17.7109375" style="8" customWidth="1"/>
    <col min="518" max="518" width="16.42578125" style="8" customWidth="1"/>
    <col min="519" max="519" width="16.85546875" style="8" customWidth="1"/>
    <col min="520" max="520" width="16.5703125" style="8" customWidth="1"/>
    <col min="521" max="525" width="17.140625" style="8" customWidth="1"/>
    <col min="526" max="526" width="15.85546875" style="8" customWidth="1"/>
    <col min="527" max="527" width="17" style="8" customWidth="1"/>
    <col min="528" max="528" width="13.5703125" style="8" customWidth="1"/>
    <col min="529" max="529" width="15.5703125" style="8" customWidth="1"/>
    <col min="530" max="531" width="16.7109375" style="8" customWidth="1"/>
    <col min="532" max="532" width="15" style="8" customWidth="1"/>
    <col min="533" max="533" width="15.5703125" style="8" customWidth="1"/>
    <col min="534" max="534" width="16.42578125" style="8" customWidth="1"/>
    <col min="535" max="535" width="0" style="8" hidden="1" customWidth="1"/>
    <col min="536" max="542" width="9.140625" style="8"/>
    <col min="543" max="543" width="0" style="8" hidden="1" customWidth="1"/>
    <col min="544" max="768" width="9.140625" style="8"/>
    <col min="769" max="769" width="6" style="8" bestFit="1" customWidth="1"/>
    <col min="770" max="770" width="50" style="8" customWidth="1"/>
    <col min="771" max="771" width="14.28515625" style="8" customWidth="1"/>
    <col min="772" max="772" width="0" style="8" hidden="1" customWidth="1"/>
    <col min="773" max="773" width="17.7109375" style="8" customWidth="1"/>
    <col min="774" max="774" width="16.42578125" style="8" customWidth="1"/>
    <col min="775" max="775" width="16.85546875" style="8" customWidth="1"/>
    <col min="776" max="776" width="16.5703125" style="8" customWidth="1"/>
    <col min="777" max="781" width="17.140625" style="8" customWidth="1"/>
    <col min="782" max="782" width="15.85546875" style="8" customWidth="1"/>
    <col min="783" max="783" width="17" style="8" customWidth="1"/>
    <col min="784" max="784" width="13.5703125" style="8" customWidth="1"/>
    <col min="785" max="785" width="15.5703125" style="8" customWidth="1"/>
    <col min="786" max="787" width="16.7109375" style="8" customWidth="1"/>
    <col min="788" max="788" width="15" style="8" customWidth="1"/>
    <col min="789" max="789" width="15.5703125" style="8" customWidth="1"/>
    <col min="790" max="790" width="16.42578125" style="8" customWidth="1"/>
    <col min="791" max="791" width="0" style="8" hidden="1" customWidth="1"/>
    <col min="792" max="798" width="9.140625" style="8"/>
    <col min="799" max="799" width="0" style="8" hidden="1" customWidth="1"/>
    <col min="800" max="1024" width="9.140625" style="8"/>
    <col min="1025" max="1025" width="6" style="8" bestFit="1" customWidth="1"/>
    <col min="1026" max="1026" width="50" style="8" customWidth="1"/>
    <col min="1027" max="1027" width="14.28515625" style="8" customWidth="1"/>
    <col min="1028" max="1028" width="0" style="8" hidden="1" customWidth="1"/>
    <col min="1029" max="1029" width="17.7109375" style="8" customWidth="1"/>
    <col min="1030" max="1030" width="16.42578125" style="8" customWidth="1"/>
    <col min="1031" max="1031" width="16.85546875" style="8" customWidth="1"/>
    <col min="1032" max="1032" width="16.5703125" style="8" customWidth="1"/>
    <col min="1033" max="1037" width="17.140625" style="8" customWidth="1"/>
    <col min="1038" max="1038" width="15.85546875" style="8" customWidth="1"/>
    <col min="1039" max="1039" width="17" style="8" customWidth="1"/>
    <col min="1040" max="1040" width="13.5703125" style="8" customWidth="1"/>
    <col min="1041" max="1041" width="15.5703125" style="8" customWidth="1"/>
    <col min="1042" max="1043" width="16.7109375" style="8" customWidth="1"/>
    <col min="1044" max="1044" width="15" style="8" customWidth="1"/>
    <col min="1045" max="1045" width="15.5703125" style="8" customWidth="1"/>
    <col min="1046" max="1046" width="16.42578125" style="8" customWidth="1"/>
    <col min="1047" max="1047" width="0" style="8" hidden="1" customWidth="1"/>
    <col min="1048" max="1054" width="9.140625" style="8"/>
    <col min="1055" max="1055" width="0" style="8" hidden="1" customWidth="1"/>
    <col min="1056" max="1280" width="9.140625" style="8"/>
    <col min="1281" max="1281" width="6" style="8" bestFit="1" customWidth="1"/>
    <col min="1282" max="1282" width="50" style="8" customWidth="1"/>
    <col min="1283" max="1283" width="14.28515625" style="8" customWidth="1"/>
    <col min="1284" max="1284" width="0" style="8" hidden="1" customWidth="1"/>
    <col min="1285" max="1285" width="17.7109375" style="8" customWidth="1"/>
    <col min="1286" max="1286" width="16.42578125" style="8" customWidth="1"/>
    <col min="1287" max="1287" width="16.85546875" style="8" customWidth="1"/>
    <col min="1288" max="1288" width="16.5703125" style="8" customWidth="1"/>
    <col min="1289" max="1293" width="17.140625" style="8" customWidth="1"/>
    <col min="1294" max="1294" width="15.85546875" style="8" customWidth="1"/>
    <col min="1295" max="1295" width="17" style="8" customWidth="1"/>
    <col min="1296" max="1296" width="13.5703125" style="8" customWidth="1"/>
    <col min="1297" max="1297" width="15.5703125" style="8" customWidth="1"/>
    <col min="1298" max="1299" width="16.7109375" style="8" customWidth="1"/>
    <col min="1300" max="1300" width="15" style="8" customWidth="1"/>
    <col min="1301" max="1301" width="15.5703125" style="8" customWidth="1"/>
    <col min="1302" max="1302" width="16.42578125" style="8" customWidth="1"/>
    <col min="1303" max="1303" width="0" style="8" hidden="1" customWidth="1"/>
    <col min="1304" max="1310" width="9.140625" style="8"/>
    <col min="1311" max="1311" width="0" style="8" hidden="1" customWidth="1"/>
    <col min="1312" max="1536" width="9.140625" style="8"/>
    <col min="1537" max="1537" width="6" style="8" bestFit="1" customWidth="1"/>
    <col min="1538" max="1538" width="50" style="8" customWidth="1"/>
    <col min="1539" max="1539" width="14.28515625" style="8" customWidth="1"/>
    <col min="1540" max="1540" width="0" style="8" hidden="1" customWidth="1"/>
    <col min="1541" max="1541" width="17.7109375" style="8" customWidth="1"/>
    <col min="1542" max="1542" width="16.42578125" style="8" customWidth="1"/>
    <col min="1543" max="1543" width="16.85546875" style="8" customWidth="1"/>
    <col min="1544" max="1544" width="16.5703125" style="8" customWidth="1"/>
    <col min="1545" max="1549" width="17.140625" style="8" customWidth="1"/>
    <col min="1550" max="1550" width="15.85546875" style="8" customWidth="1"/>
    <col min="1551" max="1551" width="17" style="8" customWidth="1"/>
    <col min="1552" max="1552" width="13.5703125" style="8" customWidth="1"/>
    <col min="1553" max="1553" width="15.5703125" style="8" customWidth="1"/>
    <col min="1554" max="1555" width="16.7109375" style="8" customWidth="1"/>
    <col min="1556" max="1556" width="15" style="8" customWidth="1"/>
    <col min="1557" max="1557" width="15.5703125" style="8" customWidth="1"/>
    <col min="1558" max="1558" width="16.42578125" style="8" customWidth="1"/>
    <col min="1559" max="1559" width="0" style="8" hidden="1" customWidth="1"/>
    <col min="1560" max="1566" width="9.140625" style="8"/>
    <col min="1567" max="1567" width="0" style="8" hidden="1" customWidth="1"/>
    <col min="1568" max="1792" width="9.140625" style="8"/>
    <col min="1793" max="1793" width="6" style="8" bestFit="1" customWidth="1"/>
    <col min="1794" max="1794" width="50" style="8" customWidth="1"/>
    <col min="1795" max="1795" width="14.28515625" style="8" customWidth="1"/>
    <col min="1796" max="1796" width="0" style="8" hidden="1" customWidth="1"/>
    <col min="1797" max="1797" width="17.7109375" style="8" customWidth="1"/>
    <col min="1798" max="1798" width="16.42578125" style="8" customWidth="1"/>
    <col min="1799" max="1799" width="16.85546875" style="8" customWidth="1"/>
    <col min="1800" max="1800" width="16.5703125" style="8" customWidth="1"/>
    <col min="1801" max="1805" width="17.140625" style="8" customWidth="1"/>
    <col min="1806" max="1806" width="15.85546875" style="8" customWidth="1"/>
    <col min="1807" max="1807" width="17" style="8" customWidth="1"/>
    <col min="1808" max="1808" width="13.5703125" style="8" customWidth="1"/>
    <col min="1809" max="1809" width="15.5703125" style="8" customWidth="1"/>
    <col min="1810" max="1811" width="16.7109375" style="8" customWidth="1"/>
    <col min="1812" max="1812" width="15" style="8" customWidth="1"/>
    <col min="1813" max="1813" width="15.5703125" style="8" customWidth="1"/>
    <col min="1814" max="1814" width="16.42578125" style="8" customWidth="1"/>
    <col min="1815" max="1815" width="0" style="8" hidden="1" customWidth="1"/>
    <col min="1816" max="1822" width="9.140625" style="8"/>
    <col min="1823" max="1823" width="0" style="8" hidden="1" customWidth="1"/>
    <col min="1824" max="2048" width="9.140625" style="8"/>
    <col min="2049" max="2049" width="6" style="8" bestFit="1" customWidth="1"/>
    <col min="2050" max="2050" width="50" style="8" customWidth="1"/>
    <col min="2051" max="2051" width="14.28515625" style="8" customWidth="1"/>
    <col min="2052" max="2052" width="0" style="8" hidden="1" customWidth="1"/>
    <col min="2053" max="2053" width="17.7109375" style="8" customWidth="1"/>
    <col min="2054" max="2054" width="16.42578125" style="8" customWidth="1"/>
    <col min="2055" max="2055" width="16.85546875" style="8" customWidth="1"/>
    <col min="2056" max="2056" width="16.5703125" style="8" customWidth="1"/>
    <col min="2057" max="2061" width="17.140625" style="8" customWidth="1"/>
    <col min="2062" max="2062" width="15.85546875" style="8" customWidth="1"/>
    <col min="2063" max="2063" width="17" style="8" customWidth="1"/>
    <col min="2064" max="2064" width="13.5703125" style="8" customWidth="1"/>
    <col min="2065" max="2065" width="15.5703125" style="8" customWidth="1"/>
    <col min="2066" max="2067" width="16.7109375" style="8" customWidth="1"/>
    <col min="2068" max="2068" width="15" style="8" customWidth="1"/>
    <col min="2069" max="2069" width="15.5703125" style="8" customWidth="1"/>
    <col min="2070" max="2070" width="16.42578125" style="8" customWidth="1"/>
    <col min="2071" max="2071" width="0" style="8" hidden="1" customWidth="1"/>
    <col min="2072" max="2078" width="9.140625" style="8"/>
    <col min="2079" max="2079" width="0" style="8" hidden="1" customWidth="1"/>
    <col min="2080" max="2304" width="9.140625" style="8"/>
    <col min="2305" max="2305" width="6" style="8" bestFit="1" customWidth="1"/>
    <col min="2306" max="2306" width="50" style="8" customWidth="1"/>
    <col min="2307" max="2307" width="14.28515625" style="8" customWidth="1"/>
    <col min="2308" max="2308" width="0" style="8" hidden="1" customWidth="1"/>
    <col min="2309" max="2309" width="17.7109375" style="8" customWidth="1"/>
    <col min="2310" max="2310" width="16.42578125" style="8" customWidth="1"/>
    <col min="2311" max="2311" width="16.85546875" style="8" customWidth="1"/>
    <col min="2312" max="2312" width="16.5703125" style="8" customWidth="1"/>
    <col min="2313" max="2317" width="17.140625" style="8" customWidth="1"/>
    <col min="2318" max="2318" width="15.85546875" style="8" customWidth="1"/>
    <col min="2319" max="2319" width="17" style="8" customWidth="1"/>
    <col min="2320" max="2320" width="13.5703125" style="8" customWidth="1"/>
    <col min="2321" max="2321" width="15.5703125" style="8" customWidth="1"/>
    <col min="2322" max="2323" width="16.7109375" style="8" customWidth="1"/>
    <col min="2324" max="2324" width="15" style="8" customWidth="1"/>
    <col min="2325" max="2325" width="15.5703125" style="8" customWidth="1"/>
    <col min="2326" max="2326" width="16.42578125" style="8" customWidth="1"/>
    <col min="2327" max="2327" width="0" style="8" hidden="1" customWidth="1"/>
    <col min="2328" max="2334" width="9.140625" style="8"/>
    <col min="2335" max="2335" width="0" style="8" hidden="1" customWidth="1"/>
    <col min="2336" max="2560" width="9.140625" style="8"/>
    <col min="2561" max="2561" width="6" style="8" bestFit="1" customWidth="1"/>
    <col min="2562" max="2562" width="50" style="8" customWidth="1"/>
    <col min="2563" max="2563" width="14.28515625" style="8" customWidth="1"/>
    <col min="2564" max="2564" width="0" style="8" hidden="1" customWidth="1"/>
    <col min="2565" max="2565" width="17.7109375" style="8" customWidth="1"/>
    <col min="2566" max="2566" width="16.42578125" style="8" customWidth="1"/>
    <col min="2567" max="2567" width="16.85546875" style="8" customWidth="1"/>
    <col min="2568" max="2568" width="16.5703125" style="8" customWidth="1"/>
    <col min="2569" max="2573" width="17.140625" style="8" customWidth="1"/>
    <col min="2574" max="2574" width="15.85546875" style="8" customWidth="1"/>
    <col min="2575" max="2575" width="17" style="8" customWidth="1"/>
    <col min="2576" max="2576" width="13.5703125" style="8" customWidth="1"/>
    <col min="2577" max="2577" width="15.5703125" style="8" customWidth="1"/>
    <col min="2578" max="2579" width="16.7109375" style="8" customWidth="1"/>
    <col min="2580" max="2580" width="15" style="8" customWidth="1"/>
    <col min="2581" max="2581" width="15.5703125" style="8" customWidth="1"/>
    <col min="2582" max="2582" width="16.42578125" style="8" customWidth="1"/>
    <col min="2583" max="2583" width="0" style="8" hidden="1" customWidth="1"/>
    <col min="2584" max="2590" width="9.140625" style="8"/>
    <col min="2591" max="2591" width="0" style="8" hidden="1" customWidth="1"/>
    <col min="2592" max="2816" width="9.140625" style="8"/>
    <col min="2817" max="2817" width="6" style="8" bestFit="1" customWidth="1"/>
    <col min="2818" max="2818" width="50" style="8" customWidth="1"/>
    <col min="2819" max="2819" width="14.28515625" style="8" customWidth="1"/>
    <col min="2820" max="2820" width="0" style="8" hidden="1" customWidth="1"/>
    <col min="2821" max="2821" width="17.7109375" style="8" customWidth="1"/>
    <col min="2822" max="2822" width="16.42578125" style="8" customWidth="1"/>
    <col min="2823" max="2823" width="16.85546875" style="8" customWidth="1"/>
    <col min="2824" max="2824" width="16.5703125" style="8" customWidth="1"/>
    <col min="2825" max="2829" width="17.140625" style="8" customWidth="1"/>
    <col min="2830" max="2830" width="15.85546875" style="8" customWidth="1"/>
    <col min="2831" max="2831" width="17" style="8" customWidth="1"/>
    <col min="2832" max="2832" width="13.5703125" style="8" customWidth="1"/>
    <col min="2833" max="2833" width="15.5703125" style="8" customWidth="1"/>
    <col min="2834" max="2835" width="16.7109375" style="8" customWidth="1"/>
    <col min="2836" max="2836" width="15" style="8" customWidth="1"/>
    <col min="2837" max="2837" width="15.5703125" style="8" customWidth="1"/>
    <col min="2838" max="2838" width="16.42578125" style="8" customWidth="1"/>
    <col min="2839" max="2839" width="0" style="8" hidden="1" customWidth="1"/>
    <col min="2840" max="2846" width="9.140625" style="8"/>
    <col min="2847" max="2847" width="0" style="8" hidden="1" customWidth="1"/>
    <col min="2848" max="3072" width="9.140625" style="8"/>
    <col min="3073" max="3073" width="6" style="8" bestFit="1" customWidth="1"/>
    <col min="3074" max="3074" width="50" style="8" customWidth="1"/>
    <col min="3075" max="3075" width="14.28515625" style="8" customWidth="1"/>
    <col min="3076" max="3076" width="0" style="8" hidden="1" customWidth="1"/>
    <col min="3077" max="3077" width="17.7109375" style="8" customWidth="1"/>
    <col min="3078" max="3078" width="16.42578125" style="8" customWidth="1"/>
    <col min="3079" max="3079" width="16.85546875" style="8" customWidth="1"/>
    <col min="3080" max="3080" width="16.5703125" style="8" customWidth="1"/>
    <col min="3081" max="3085" width="17.140625" style="8" customWidth="1"/>
    <col min="3086" max="3086" width="15.85546875" style="8" customWidth="1"/>
    <col min="3087" max="3087" width="17" style="8" customWidth="1"/>
    <col min="3088" max="3088" width="13.5703125" style="8" customWidth="1"/>
    <col min="3089" max="3089" width="15.5703125" style="8" customWidth="1"/>
    <col min="3090" max="3091" width="16.7109375" style="8" customWidth="1"/>
    <col min="3092" max="3092" width="15" style="8" customWidth="1"/>
    <col min="3093" max="3093" width="15.5703125" style="8" customWidth="1"/>
    <col min="3094" max="3094" width="16.42578125" style="8" customWidth="1"/>
    <col min="3095" max="3095" width="0" style="8" hidden="1" customWidth="1"/>
    <col min="3096" max="3102" width="9.140625" style="8"/>
    <col min="3103" max="3103" width="0" style="8" hidden="1" customWidth="1"/>
    <col min="3104" max="3328" width="9.140625" style="8"/>
    <col min="3329" max="3329" width="6" style="8" bestFit="1" customWidth="1"/>
    <col min="3330" max="3330" width="50" style="8" customWidth="1"/>
    <col min="3331" max="3331" width="14.28515625" style="8" customWidth="1"/>
    <col min="3332" max="3332" width="0" style="8" hidden="1" customWidth="1"/>
    <col min="3333" max="3333" width="17.7109375" style="8" customWidth="1"/>
    <col min="3334" max="3334" width="16.42578125" style="8" customWidth="1"/>
    <col min="3335" max="3335" width="16.85546875" style="8" customWidth="1"/>
    <col min="3336" max="3336" width="16.5703125" style="8" customWidth="1"/>
    <col min="3337" max="3341" width="17.140625" style="8" customWidth="1"/>
    <col min="3342" max="3342" width="15.85546875" style="8" customWidth="1"/>
    <col min="3343" max="3343" width="17" style="8" customWidth="1"/>
    <col min="3344" max="3344" width="13.5703125" style="8" customWidth="1"/>
    <col min="3345" max="3345" width="15.5703125" style="8" customWidth="1"/>
    <col min="3346" max="3347" width="16.7109375" style="8" customWidth="1"/>
    <col min="3348" max="3348" width="15" style="8" customWidth="1"/>
    <col min="3349" max="3349" width="15.5703125" style="8" customWidth="1"/>
    <col min="3350" max="3350" width="16.42578125" style="8" customWidth="1"/>
    <col min="3351" max="3351" width="0" style="8" hidden="1" customWidth="1"/>
    <col min="3352" max="3358" width="9.140625" style="8"/>
    <col min="3359" max="3359" width="0" style="8" hidden="1" customWidth="1"/>
    <col min="3360" max="3584" width="9.140625" style="8"/>
    <col min="3585" max="3585" width="6" style="8" bestFit="1" customWidth="1"/>
    <col min="3586" max="3586" width="50" style="8" customWidth="1"/>
    <col min="3587" max="3587" width="14.28515625" style="8" customWidth="1"/>
    <col min="3588" max="3588" width="0" style="8" hidden="1" customWidth="1"/>
    <col min="3589" max="3589" width="17.7109375" style="8" customWidth="1"/>
    <col min="3590" max="3590" width="16.42578125" style="8" customWidth="1"/>
    <col min="3591" max="3591" width="16.85546875" style="8" customWidth="1"/>
    <col min="3592" max="3592" width="16.5703125" style="8" customWidth="1"/>
    <col min="3593" max="3597" width="17.140625" style="8" customWidth="1"/>
    <col min="3598" max="3598" width="15.85546875" style="8" customWidth="1"/>
    <col min="3599" max="3599" width="17" style="8" customWidth="1"/>
    <col min="3600" max="3600" width="13.5703125" style="8" customWidth="1"/>
    <col min="3601" max="3601" width="15.5703125" style="8" customWidth="1"/>
    <col min="3602" max="3603" width="16.7109375" style="8" customWidth="1"/>
    <col min="3604" max="3604" width="15" style="8" customWidth="1"/>
    <col min="3605" max="3605" width="15.5703125" style="8" customWidth="1"/>
    <col min="3606" max="3606" width="16.42578125" style="8" customWidth="1"/>
    <col min="3607" max="3607" width="0" style="8" hidden="1" customWidth="1"/>
    <col min="3608" max="3614" width="9.140625" style="8"/>
    <col min="3615" max="3615" width="0" style="8" hidden="1" customWidth="1"/>
    <col min="3616" max="3840" width="9.140625" style="8"/>
    <col min="3841" max="3841" width="6" style="8" bestFit="1" customWidth="1"/>
    <col min="3842" max="3842" width="50" style="8" customWidth="1"/>
    <col min="3843" max="3843" width="14.28515625" style="8" customWidth="1"/>
    <col min="3844" max="3844" width="0" style="8" hidden="1" customWidth="1"/>
    <col min="3845" max="3845" width="17.7109375" style="8" customWidth="1"/>
    <col min="3846" max="3846" width="16.42578125" style="8" customWidth="1"/>
    <col min="3847" max="3847" width="16.85546875" style="8" customWidth="1"/>
    <col min="3848" max="3848" width="16.5703125" style="8" customWidth="1"/>
    <col min="3849" max="3853" width="17.140625" style="8" customWidth="1"/>
    <col min="3854" max="3854" width="15.85546875" style="8" customWidth="1"/>
    <col min="3855" max="3855" width="17" style="8" customWidth="1"/>
    <col min="3856" max="3856" width="13.5703125" style="8" customWidth="1"/>
    <col min="3857" max="3857" width="15.5703125" style="8" customWidth="1"/>
    <col min="3858" max="3859" width="16.7109375" style="8" customWidth="1"/>
    <col min="3860" max="3860" width="15" style="8" customWidth="1"/>
    <col min="3861" max="3861" width="15.5703125" style="8" customWidth="1"/>
    <col min="3862" max="3862" width="16.42578125" style="8" customWidth="1"/>
    <col min="3863" max="3863" width="0" style="8" hidden="1" customWidth="1"/>
    <col min="3864" max="3870" width="9.140625" style="8"/>
    <col min="3871" max="3871" width="0" style="8" hidden="1" customWidth="1"/>
    <col min="3872" max="4096" width="9.140625" style="8"/>
    <col min="4097" max="4097" width="6" style="8" bestFit="1" customWidth="1"/>
    <col min="4098" max="4098" width="50" style="8" customWidth="1"/>
    <col min="4099" max="4099" width="14.28515625" style="8" customWidth="1"/>
    <col min="4100" max="4100" width="0" style="8" hidden="1" customWidth="1"/>
    <col min="4101" max="4101" width="17.7109375" style="8" customWidth="1"/>
    <col min="4102" max="4102" width="16.42578125" style="8" customWidth="1"/>
    <col min="4103" max="4103" width="16.85546875" style="8" customWidth="1"/>
    <col min="4104" max="4104" width="16.5703125" style="8" customWidth="1"/>
    <col min="4105" max="4109" width="17.140625" style="8" customWidth="1"/>
    <col min="4110" max="4110" width="15.85546875" style="8" customWidth="1"/>
    <col min="4111" max="4111" width="17" style="8" customWidth="1"/>
    <col min="4112" max="4112" width="13.5703125" style="8" customWidth="1"/>
    <col min="4113" max="4113" width="15.5703125" style="8" customWidth="1"/>
    <col min="4114" max="4115" width="16.7109375" style="8" customWidth="1"/>
    <col min="4116" max="4116" width="15" style="8" customWidth="1"/>
    <col min="4117" max="4117" width="15.5703125" style="8" customWidth="1"/>
    <col min="4118" max="4118" width="16.42578125" style="8" customWidth="1"/>
    <col min="4119" max="4119" width="0" style="8" hidden="1" customWidth="1"/>
    <col min="4120" max="4126" width="9.140625" style="8"/>
    <col min="4127" max="4127" width="0" style="8" hidden="1" customWidth="1"/>
    <col min="4128" max="4352" width="9.140625" style="8"/>
    <col min="4353" max="4353" width="6" style="8" bestFit="1" customWidth="1"/>
    <col min="4354" max="4354" width="50" style="8" customWidth="1"/>
    <col min="4355" max="4355" width="14.28515625" style="8" customWidth="1"/>
    <col min="4356" max="4356" width="0" style="8" hidden="1" customWidth="1"/>
    <col min="4357" max="4357" width="17.7109375" style="8" customWidth="1"/>
    <col min="4358" max="4358" width="16.42578125" style="8" customWidth="1"/>
    <col min="4359" max="4359" width="16.85546875" style="8" customWidth="1"/>
    <col min="4360" max="4360" width="16.5703125" style="8" customWidth="1"/>
    <col min="4361" max="4365" width="17.140625" style="8" customWidth="1"/>
    <col min="4366" max="4366" width="15.85546875" style="8" customWidth="1"/>
    <col min="4367" max="4367" width="17" style="8" customWidth="1"/>
    <col min="4368" max="4368" width="13.5703125" style="8" customWidth="1"/>
    <col min="4369" max="4369" width="15.5703125" style="8" customWidth="1"/>
    <col min="4370" max="4371" width="16.7109375" style="8" customWidth="1"/>
    <col min="4372" max="4372" width="15" style="8" customWidth="1"/>
    <col min="4373" max="4373" width="15.5703125" style="8" customWidth="1"/>
    <col min="4374" max="4374" width="16.42578125" style="8" customWidth="1"/>
    <col min="4375" max="4375" width="0" style="8" hidden="1" customWidth="1"/>
    <col min="4376" max="4382" width="9.140625" style="8"/>
    <col min="4383" max="4383" width="0" style="8" hidden="1" customWidth="1"/>
    <col min="4384" max="4608" width="9.140625" style="8"/>
    <col min="4609" max="4609" width="6" style="8" bestFit="1" customWidth="1"/>
    <col min="4610" max="4610" width="50" style="8" customWidth="1"/>
    <col min="4611" max="4611" width="14.28515625" style="8" customWidth="1"/>
    <col min="4612" max="4612" width="0" style="8" hidden="1" customWidth="1"/>
    <col min="4613" max="4613" width="17.7109375" style="8" customWidth="1"/>
    <col min="4614" max="4614" width="16.42578125" style="8" customWidth="1"/>
    <col min="4615" max="4615" width="16.85546875" style="8" customWidth="1"/>
    <col min="4616" max="4616" width="16.5703125" style="8" customWidth="1"/>
    <col min="4617" max="4621" width="17.140625" style="8" customWidth="1"/>
    <col min="4622" max="4622" width="15.85546875" style="8" customWidth="1"/>
    <col min="4623" max="4623" width="17" style="8" customWidth="1"/>
    <col min="4624" max="4624" width="13.5703125" style="8" customWidth="1"/>
    <col min="4625" max="4625" width="15.5703125" style="8" customWidth="1"/>
    <col min="4626" max="4627" width="16.7109375" style="8" customWidth="1"/>
    <col min="4628" max="4628" width="15" style="8" customWidth="1"/>
    <col min="4629" max="4629" width="15.5703125" style="8" customWidth="1"/>
    <col min="4630" max="4630" width="16.42578125" style="8" customWidth="1"/>
    <col min="4631" max="4631" width="0" style="8" hidden="1" customWidth="1"/>
    <col min="4632" max="4638" width="9.140625" style="8"/>
    <col min="4639" max="4639" width="0" style="8" hidden="1" customWidth="1"/>
    <col min="4640" max="4864" width="9.140625" style="8"/>
    <col min="4865" max="4865" width="6" style="8" bestFit="1" customWidth="1"/>
    <col min="4866" max="4866" width="50" style="8" customWidth="1"/>
    <col min="4867" max="4867" width="14.28515625" style="8" customWidth="1"/>
    <col min="4868" max="4868" width="0" style="8" hidden="1" customWidth="1"/>
    <col min="4869" max="4869" width="17.7109375" style="8" customWidth="1"/>
    <col min="4870" max="4870" width="16.42578125" style="8" customWidth="1"/>
    <col min="4871" max="4871" width="16.85546875" style="8" customWidth="1"/>
    <col min="4872" max="4872" width="16.5703125" style="8" customWidth="1"/>
    <col min="4873" max="4877" width="17.140625" style="8" customWidth="1"/>
    <col min="4878" max="4878" width="15.85546875" style="8" customWidth="1"/>
    <col min="4879" max="4879" width="17" style="8" customWidth="1"/>
    <col min="4880" max="4880" width="13.5703125" style="8" customWidth="1"/>
    <col min="4881" max="4881" width="15.5703125" style="8" customWidth="1"/>
    <col min="4882" max="4883" width="16.7109375" style="8" customWidth="1"/>
    <col min="4884" max="4884" width="15" style="8" customWidth="1"/>
    <col min="4885" max="4885" width="15.5703125" style="8" customWidth="1"/>
    <col min="4886" max="4886" width="16.42578125" style="8" customWidth="1"/>
    <col min="4887" max="4887" width="0" style="8" hidden="1" customWidth="1"/>
    <col min="4888" max="4894" width="9.140625" style="8"/>
    <col min="4895" max="4895" width="0" style="8" hidden="1" customWidth="1"/>
    <col min="4896" max="5120" width="9.140625" style="8"/>
    <col min="5121" max="5121" width="6" style="8" bestFit="1" customWidth="1"/>
    <col min="5122" max="5122" width="50" style="8" customWidth="1"/>
    <col min="5123" max="5123" width="14.28515625" style="8" customWidth="1"/>
    <col min="5124" max="5124" width="0" style="8" hidden="1" customWidth="1"/>
    <col min="5125" max="5125" width="17.7109375" style="8" customWidth="1"/>
    <col min="5126" max="5126" width="16.42578125" style="8" customWidth="1"/>
    <col min="5127" max="5127" width="16.85546875" style="8" customWidth="1"/>
    <col min="5128" max="5128" width="16.5703125" style="8" customWidth="1"/>
    <col min="5129" max="5133" width="17.140625" style="8" customWidth="1"/>
    <col min="5134" max="5134" width="15.85546875" style="8" customWidth="1"/>
    <col min="5135" max="5135" width="17" style="8" customWidth="1"/>
    <col min="5136" max="5136" width="13.5703125" style="8" customWidth="1"/>
    <col min="5137" max="5137" width="15.5703125" style="8" customWidth="1"/>
    <col min="5138" max="5139" width="16.7109375" style="8" customWidth="1"/>
    <col min="5140" max="5140" width="15" style="8" customWidth="1"/>
    <col min="5141" max="5141" width="15.5703125" style="8" customWidth="1"/>
    <col min="5142" max="5142" width="16.42578125" style="8" customWidth="1"/>
    <col min="5143" max="5143" width="0" style="8" hidden="1" customWidth="1"/>
    <col min="5144" max="5150" width="9.140625" style="8"/>
    <col min="5151" max="5151" width="0" style="8" hidden="1" customWidth="1"/>
    <col min="5152" max="5376" width="9.140625" style="8"/>
    <col min="5377" max="5377" width="6" style="8" bestFit="1" customWidth="1"/>
    <col min="5378" max="5378" width="50" style="8" customWidth="1"/>
    <col min="5379" max="5379" width="14.28515625" style="8" customWidth="1"/>
    <col min="5380" max="5380" width="0" style="8" hidden="1" customWidth="1"/>
    <col min="5381" max="5381" width="17.7109375" style="8" customWidth="1"/>
    <col min="5382" max="5382" width="16.42578125" style="8" customWidth="1"/>
    <col min="5383" max="5383" width="16.85546875" style="8" customWidth="1"/>
    <col min="5384" max="5384" width="16.5703125" style="8" customWidth="1"/>
    <col min="5385" max="5389" width="17.140625" style="8" customWidth="1"/>
    <col min="5390" max="5390" width="15.85546875" style="8" customWidth="1"/>
    <col min="5391" max="5391" width="17" style="8" customWidth="1"/>
    <col min="5392" max="5392" width="13.5703125" style="8" customWidth="1"/>
    <col min="5393" max="5393" width="15.5703125" style="8" customWidth="1"/>
    <col min="5394" max="5395" width="16.7109375" style="8" customWidth="1"/>
    <col min="5396" max="5396" width="15" style="8" customWidth="1"/>
    <col min="5397" max="5397" width="15.5703125" style="8" customWidth="1"/>
    <col min="5398" max="5398" width="16.42578125" style="8" customWidth="1"/>
    <col min="5399" max="5399" width="0" style="8" hidden="1" customWidth="1"/>
    <col min="5400" max="5406" width="9.140625" style="8"/>
    <col min="5407" max="5407" width="0" style="8" hidden="1" customWidth="1"/>
    <col min="5408" max="5632" width="9.140625" style="8"/>
    <col min="5633" max="5633" width="6" style="8" bestFit="1" customWidth="1"/>
    <col min="5634" max="5634" width="50" style="8" customWidth="1"/>
    <col min="5635" max="5635" width="14.28515625" style="8" customWidth="1"/>
    <col min="5636" max="5636" width="0" style="8" hidden="1" customWidth="1"/>
    <col min="5637" max="5637" width="17.7109375" style="8" customWidth="1"/>
    <col min="5638" max="5638" width="16.42578125" style="8" customWidth="1"/>
    <col min="5639" max="5639" width="16.85546875" style="8" customWidth="1"/>
    <col min="5640" max="5640" width="16.5703125" style="8" customWidth="1"/>
    <col min="5641" max="5645" width="17.140625" style="8" customWidth="1"/>
    <col min="5646" max="5646" width="15.85546875" style="8" customWidth="1"/>
    <col min="5647" max="5647" width="17" style="8" customWidth="1"/>
    <col min="5648" max="5648" width="13.5703125" style="8" customWidth="1"/>
    <col min="5649" max="5649" width="15.5703125" style="8" customWidth="1"/>
    <col min="5650" max="5651" width="16.7109375" style="8" customWidth="1"/>
    <col min="5652" max="5652" width="15" style="8" customWidth="1"/>
    <col min="5653" max="5653" width="15.5703125" style="8" customWidth="1"/>
    <col min="5654" max="5654" width="16.42578125" style="8" customWidth="1"/>
    <col min="5655" max="5655" width="0" style="8" hidden="1" customWidth="1"/>
    <col min="5656" max="5662" width="9.140625" style="8"/>
    <col min="5663" max="5663" width="0" style="8" hidden="1" customWidth="1"/>
    <col min="5664" max="5888" width="9.140625" style="8"/>
    <col min="5889" max="5889" width="6" style="8" bestFit="1" customWidth="1"/>
    <col min="5890" max="5890" width="50" style="8" customWidth="1"/>
    <col min="5891" max="5891" width="14.28515625" style="8" customWidth="1"/>
    <col min="5892" max="5892" width="0" style="8" hidden="1" customWidth="1"/>
    <col min="5893" max="5893" width="17.7109375" style="8" customWidth="1"/>
    <col min="5894" max="5894" width="16.42578125" style="8" customWidth="1"/>
    <col min="5895" max="5895" width="16.85546875" style="8" customWidth="1"/>
    <col min="5896" max="5896" width="16.5703125" style="8" customWidth="1"/>
    <col min="5897" max="5901" width="17.140625" style="8" customWidth="1"/>
    <col min="5902" max="5902" width="15.85546875" style="8" customWidth="1"/>
    <col min="5903" max="5903" width="17" style="8" customWidth="1"/>
    <col min="5904" max="5904" width="13.5703125" style="8" customWidth="1"/>
    <col min="5905" max="5905" width="15.5703125" style="8" customWidth="1"/>
    <col min="5906" max="5907" width="16.7109375" style="8" customWidth="1"/>
    <col min="5908" max="5908" width="15" style="8" customWidth="1"/>
    <col min="5909" max="5909" width="15.5703125" style="8" customWidth="1"/>
    <col min="5910" max="5910" width="16.42578125" style="8" customWidth="1"/>
    <col min="5911" max="5911" width="0" style="8" hidden="1" customWidth="1"/>
    <col min="5912" max="5918" width="9.140625" style="8"/>
    <col min="5919" max="5919" width="0" style="8" hidden="1" customWidth="1"/>
    <col min="5920" max="6144" width="9.140625" style="8"/>
    <col min="6145" max="6145" width="6" style="8" bestFit="1" customWidth="1"/>
    <col min="6146" max="6146" width="50" style="8" customWidth="1"/>
    <col min="6147" max="6147" width="14.28515625" style="8" customWidth="1"/>
    <col min="6148" max="6148" width="0" style="8" hidden="1" customWidth="1"/>
    <col min="6149" max="6149" width="17.7109375" style="8" customWidth="1"/>
    <col min="6150" max="6150" width="16.42578125" style="8" customWidth="1"/>
    <col min="6151" max="6151" width="16.85546875" style="8" customWidth="1"/>
    <col min="6152" max="6152" width="16.5703125" style="8" customWidth="1"/>
    <col min="6153" max="6157" width="17.140625" style="8" customWidth="1"/>
    <col min="6158" max="6158" width="15.85546875" style="8" customWidth="1"/>
    <col min="6159" max="6159" width="17" style="8" customWidth="1"/>
    <col min="6160" max="6160" width="13.5703125" style="8" customWidth="1"/>
    <col min="6161" max="6161" width="15.5703125" style="8" customWidth="1"/>
    <col min="6162" max="6163" width="16.7109375" style="8" customWidth="1"/>
    <col min="6164" max="6164" width="15" style="8" customWidth="1"/>
    <col min="6165" max="6165" width="15.5703125" style="8" customWidth="1"/>
    <col min="6166" max="6166" width="16.42578125" style="8" customWidth="1"/>
    <col min="6167" max="6167" width="0" style="8" hidden="1" customWidth="1"/>
    <col min="6168" max="6174" width="9.140625" style="8"/>
    <col min="6175" max="6175" width="0" style="8" hidden="1" customWidth="1"/>
    <col min="6176" max="6400" width="9.140625" style="8"/>
    <col min="6401" max="6401" width="6" style="8" bestFit="1" customWidth="1"/>
    <col min="6402" max="6402" width="50" style="8" customWidth="1"/>
    <col min="6403" max="6403" width="14.28515625" style="8" customWidth="1"/>
    <col min="6404" max="6404" width="0" style="8" hidden="1" customWidth="1"/>
    <col min="6405" max="6405" width="17.7109375" style="8" customWidth="1"/>
    <col min="6406" max="6406" width="16.42578125" style="8" customWidth="1"/>
    <col min="6407" max="6407" width="16.85546875" style="8" customWidth="1"/>
    <col min="6408" max="6408" width="16.5703125" style="8" customWidth="1"/>
    <col min="6409" max="6413" width="17.140625" style="8" customWidth="1"/>
    <col min="6414" max="6414" width="15.85546875" style="8" customWidth="1"/>
    <col min="6415" max="6415" width="17" style="8" customWidth="1"/>
    <col min="6416" max="6416" width="13.5703125" style="8" customWidth="1"/>
    <col min="6417" max="6417" width="15.5703125" style="8" customWidth="1"/>
    <col min="6418" max="6419" width="16.7109375" style="8" customWidth="1"/>
    <col min="6420" max="6420" width="15" style="8" customWidth="1"/>
    <col min="6421" max="6421" width="15.5703125" style="8" customWidth="1"/>
    <col min="6422" max="6422" width="16.42578125" style="8" customWidth="1"/>
    <col min="6423" max="6423" width="0" style="8" hidden="1" customWidth="1"/>
    <col min="6424" max="6430" width="9.140625" style="8"/>
    <col min="6431" max="6431" width="0" style="8" hidden="1" customWidth="1"/>
    <col min="6432" max="6656" width="9.140625" style="8"/>
    <col min="6657" max="6657" width="6" style="8" bestFit="1" customWidth="1"/>
    <col min="6658" max="6658" width="50" style="8" customWidth="1"/>
    <col min="6659" max="6659" width="14.28515625" style="8" customWidth="1"/>
    <col min="6660" max="6660" width="0" style="8" hidden="1" customWidth="1"/>
    <col min="6661" max="6661" width="17.7109375" style="8" customWidth="1"/>
    <col min="6662" max="6662" width="16.42578125" style="8" customWidth="1"/>
    <col min="6663" max="6663" width="16.85546875" style="8" customWidth="1"/>
    <col min="6664" max="6664" width="16.5703125" style="8" customWidth="1"/>
    <col min="6665" max="6669" width="17.140625" style="8" customWidth="1"/>
    <col min="6670" max="6670" width="15.85546875" style="8" customWidth="1"/>
    <col min="6671" max="6671" width="17" style="8" customWidth="1"/>
    <col min="6672" max="6672" width="13.5703125" style="8" customWidth="1"/>
    <col min="6673" max="6673" width="15.5703125" style="8" customWidth="1"/>
    <col min="6674" max="6675" width="16.7109375" style="8" customWidth="1"/>
    <col min="6676" max="6676" width="15" style="8" customWidth="1"/>
    <col min="6677" max="6677" width="15.5703125" style="8" customWidth="1"/>
    <col min="6678" max="6678" width="16.42578125" style="8" customWidth="1"/>
    <col min="6679" max="6679" width="0" style="8" hidden="1" customWidth="1"/>
    <col min="6680" max="6686" width="9.140625" style="8"/>
    <col min="6687" max="6687" width="0" style="8" hidden="1" customWidth="1"/>
    <col min="6688" max="6912" width="9.140625" style="8"/>
    <col min="6913" max="6913" width="6" style="8" bestFit="1" customWidth="1"/>
    <col min="6914" max="6914" width="50" style="8" customWidth="1"/>
    <col min="6915" max="6915" width="14.28515625" style="8" customWidth="1"/>
    <col min="6916" max="6916" width="0" style="8" hidden="1" customWidth="1"/>
    <col min="6917" max="6917" width="17.7109375" style="8" customWidth="1"/>
    <col min="6918" max="6918" width="16.42578125" style="8" customWidth="1"/>
    <col min="6919" max="6919" width="16.85546875" style="8" customWidth="1"/>
    <col min="6920" max="6920" width="16.5703125" style="8" customWidth="1"/>
    <col min="6921" max="6925" width="17.140625" style="8" customWidth="1"/>
    <col min="6926" max="6926" width="15.85546875" style="8" customWidth="1"/>
    <col min="6927" max="6927" width="17" style="8" customWidth="1"/>
    <col min="6928" max="6928" width="13.5703125" style="8" customWidth="1"/>
    <col min="6929" max="6929" width="15.5703125" style="8" customWidth="1"/>
    <col min="6930" max="6931" width="16.7109375" style="8" customWidth="1"/>
    <col min="6932" max="6932" width="15" style="8" customWidth="1"/>
    <col min="6933" max="6933" width="15.5703125" style="8" customWidth="1"/>
    <col min="6934" max="6934" width="16.42578125" style="8" customWidth="1"/>
    <col min="6935" max="6935" width="0" style="8" hidden="1" customWidth="1"/>
    <col min="6936" max="6942" width="9.140625" style="8"/>
    <col min="6943" max="6943" width="0" style="8" hidden="1" customWidth="1"/>
    <col min="6944" max="7168" width="9.140625" style="8"/>
    <col min="7169" max="7169" width="6" style="8" bestFit="1" customWidth="1"/>
    <col min="7170" max="7170" width="50" style="8" customWidth="1"/>
    <col min="7171" max="7171" width="14.28515625" style="8" customWidth="1"/>
    <col min="7172" max="7172" width="0" style="8" hidden="1" customWidth="1"/>
    <col min="7173" max="7173" width="17.7109375" style="8" customWidth="1"/>
    <col min="7174" max="7174" width="16.42578125" style="8" customWidth="1"/>
    <col min="7175" max="7175" width="16.85546875" style="8" customWidth="1"/>
    <col min="7176" max="7176" width="16.5703125" style="8" customWidth="1"/>
    <col min="7177" max="7181" width="17.140625" style="8" customWidth="1"/>
    <col min="7182" max="7182" width="15.85546875" style="8" customWidth="1"/>
    <col min="7183" max="7183" width="17" style="8" customWidth="1"/>
    <col min="7184" max="7184" width="13.5703125" style="8" customWidth="1"/>
    <col min="7185" max="7185" width="15.5703125" style="8" customWidth="1"/>
    <col min="7186" max="7187" width="16.7109375" style="8" customWidth="1"/>
    <col min="7188" max="7188" width="15" style="8" customWidth="1"/>
    <col min="7189" max="7189" width="15.5703125" style="8" customWidth="1"/>
    <col min="7190" max="7190" width="16.42578125" style="8" customWidth="1"/>
    <col min="7191" max="7191" width="0" style="8" hidden="1" customWidth="1"/>
    <col min="7192" max="7198" width="9.140625" style="8"/>
    <col min="7199" max="7199" width="0" style="8" hidden="1" customWidth="1"/>
    <col min="7200" max="7424" width="9.140625" style="8"/>
    <col min="7425" max="7425" width="6" style="8" bestFit="1" customWidth="1"/>
    <col min="7426" max="7426" width="50" style="8" customWidth="1"/>
    <col min="7427" max="7427" width="14.28515625" style="8" customWidth="1"/>
    <col min="7428" max="7428" width="0" style="8" hidden="1" customWidth="1"/>
    <col min="7429" max="7429" width="17.7109375" style="8" customWidth="1"/>
    <col min="7430" max="7430" width="16.42578125" style="8" customWidth="1"/>
    <col min="7431" max="7431" width="16.85546875" style="8" customWidth="1"/>
    <col min="7432" max="7432" width="16.5703125" style="8" customWidth="1"/>
    <col min="7433" max="7437" width="17.140625" style="8" customWidth="1"/>
    <col min="7438" max="7438" width="15.85546875" style="8" customWidth="1"/>
    <col min="7439" max="7439" width="17" style="8" customWidth="1"/>
    <col min="7440" max="7440" width="13.5703125" style="8" customWidth="1"/>
    <col min="7441" max="7441" width="15.5703125" style="8" customWidth="1"/>
    <col min="7442" max="7443" width="16.7109375" style="8" customWidth="1"/>
    <col min="7444" max="7444" width="15" style="8" customWidth="1"/>
    <col min="7445" max="7445" width="15.5703125" style="8" customWidth="1"/>
    <col min="7446" max="7446" width="16.42578125" style="8" customWidth="1"/>
    <col min="7447" max="7447" width="0" style="8" hidden="1" customWidth="1"/>
    <col min="7448" max="7454" width="9.140625" style="8"/>
    <col min="7455" max="7455" width="0" style="8" hidden="1" customWidth="1"/>
    <col min="7456" max="7680" width="9.140625" style="8"/>
    <col min="7681" max="7681" width="6" style="8" bestFit="1" customWidth="1"/>
    <col min="7682" max="7682" width="50" style="8" customWidth="1"/>
    <col min="7683" max="7683" width="14.28515625" style="8" customWidth="1"/>
    <col min="7684" max="7684" width="0" style="8" hidden="1" customWidth="1"/>
    <col min="7685" max="7685" width="17.7109375" style="8" customWidth="1"/>
    <col min="7686" max="7686" width="16.42578125" style="8" customWidth="1"/>
    <col min="7687" max="7687" width="16.85546875" style="8" customWidth="1"/>
    <col min="7688" max="7688" width="16.5703125" style="8" customWidth="1"/>
    <col min="7689" max="7693" width="17.140625" style="8" customWidth="1"/>
    <col min="7694" max="7694" width="15.85546875" style="8" customWidth="1"/>
    <col min="7695" max="7695" width="17" style="8" customWidth="1"/>
    <col min="7696" max="7696" width="13.5703125" style="8" customWidth="1"/>
    <col min="7697" max="7697" width="15.5703125" style="8" customWidth="1"/>
    <col min="7698" max="7699" width="16.7109375" style="8" customWidth="1"/>
    <col min="7700" max="7700" width="15" style="8" customWidth="1"/>
    <col min="7701" max="7701" width="15.5703125" style="8" customWidth="1"/>
    <col min="7702" max="7702" width="16.42578125" style="8" customWidth="1"/>
    <col min="7703" max="7703" width="0" style="8" hidden="1" customWidth="1"/>
    <col min="7704" max="7710" width="9.140625" style="8"/>
    <col min="7711" max="7711" width="0" style="8" hidden="1" customWidth="1"/>
    <col min="7712" max="7936" width="9.140625" style="8"/>
    <col min="7937" max="7937" width="6" style="8" bestFit="1" customWidth="1"/>
    <col min="7938" max="7938" width="50" style="8" customWidth="1"/>
    <col min="7939" max="7939" width="14.28515625" style="8" customWidth="1"/>
    <col min="7940" max="7940" width="0" style="8" hidden="1" customWidth="1"/>
    <col min="7941" max="7941" width="17.7109375" style="8" customWidth="1"/>
    <col min="7942" max="7942" width="16.42578125" style="8" customWidth="1"/>
    <col min="7943" max="7943" width="16.85546875" style="8" customWidth="1"/>
    <col min="7944" max="7944" width="16.5703125" style="8" customWidth="1"/>
    <col min="7945" max="7949" width="17.140625" style="8" customWidth="1"/>
    <col min="7950" max="7950" width="15.85546875" style="8" customWidth="1"/>
    <col min="7951" max="7951" width="17" style="8" customWidth="1"/>
    <col min="7952" max="7952" width="13.5703125" style="8" customWidth="1"/>
    <col min="7953" max="7953" width="15.5703125" style="8" customWidth="1"/>
    <col min="7954" max="7955" width="16.7109375" style="8" customWidth="1"/>
    <col min="7956" max="7956" width="15" style="8" customWidth="1"/>
    <col min="7957" max="7957" width="15.5703125" style="8" customWidth="1"/>
    <col min="7958" max="7958" width="16.42578125" style="8" customWidth="1"/>
    <col min="7959" max="7959" width="0" style="8" hidden="1" customWidth="1"/>
    <col min="7960" max="7966" width="9.140625" style="8"/>
    <col min="7967" max="7967" width="0" style="8" hidden="1" customWidth="1"/>
    <col min="7968" max="8192" width="9.140625" style="8"/>
    <col min="8193" max="8193" width="6" style="8" bestFit="1" customWidth="1"/>
    <col min="8194" max="8194" width="50" style="8" customWidth="1"/>
    <col min="8195" max="8195" width="14.28515625" style="8" customWidth="1"/>
    <col min="8196" max="8196" width="0" style="8" hidden="1" customWidth="1"/>
    <col min="8197" max="8197" width="17.7109375" style="8" customWidth="1"/>
    <col min="8198" max="8198" width="16.42578125" style="8" customWidth="1"/>
    <col min="8199" max="8199" width="16.85546875" style="8" customWidth="1"/>
    <col min="8200" max="8200" width="16.5703125" style="8" customWidth="1"/>
    <col min="8201" max="8205" width="17.140625" style="8" customWidth="1"/>
    <col min="8206" max="8206" width="15.85546875" style="8" customWidth="1"/>
    <col min="8207" max="8207" width="17" style="8" customWidth="1"/>
    <col min="8208" max="8208" width="13.5703125" style="8" customWidth="1"/>
    <col min="8209" max="8209" width="15.5703125" style="8" customWidth="1"/>
    <col min="8210" max="8211" width="16.7109375" style="8" customWidth="1"/>
    <col min="8212" max="8212" width="15" style="8" customWidth="1"/>
    <col min="8213" max="8213" width="15.5703125" style="8" customWidth="1"/>
    <col min="8214" max="8214" width="16.42578125" style="8" customWidth="1"/>
    <col min="8215" max="8215" width="0" style="8" hidden="1" customWidth="1"/>
    <col min="8216" max="8222" width="9.140625" style="8"/>
    <col min="8223" max="8223" width="0" style="8" hidden="1" customWidth="1"/>
    <col min="8224" max="8448" width="9.140625" style="8"/>
    <col min="8449" max="8449" width="6" style="8" bestFit="1" customWidth="1"/>
    <col min="8450" max="8450" width="50" style="8" customWidth="1"/>
    <col min="8451" max="8451" width="14.28515625" style="8" customWidth="1"/>
    <col min="8452" max="8452" width="0" style="8" hidden="1" customWidth="1"/>
    <col min="8453" max="8453" width="17.7109375" style="8" customWidth="1"/>
    <col min="8454" max="8454" width="16.42578125" style="8" customWidth="1"/>
    <col min="8455" max="8455" width="16.85546875" style="8" customWidth="1"/>
    <col min="8456" max="8456" width="16.5703125" style="8" customWidth="1"/>
    <col min="8457" max="8461" width="17.140625" style="8" customWidth="1"/>
    <col min="8462" max="8462" width="15.85546875" style="8" customWidth="1"/>
    <col min="8463" max="8463" width="17" style="8" customWidth="1"/>
    <col min="8464" max="8464" width="13.5703125" style="8" customWidth="1"/>
    <col min="8465" max="8465" width="15.5703125" style="8" customWidth="1"/>
    <col min="8466" max="8467" width="16.7109375" style="8" customWidth="1"/>
    <col min="8468" max="8468" width="15" style="8" customWidth="1"/>
    <col min="8469" max="8469" width="15.5703125" style="8" customWidth="1"/>
    <col min="8470" max="8470" width="16.42578125" style="8" customWidth="1"/>
    <col min="8471" max="8471" width="0" style="8" hidden="1" customWidth="1"/>
    <col min="8472" max="8478" width="9.140625" style="8"/>
    <col min="8479" max="8479" width="0" style="8" hidden="1" customWidth="1"/>
    <col min="8480" max="8704" width="9.140625" style="8"/>
    <col min="8705" max="8705" width="6" style="8" bestFit="1" customWidth="1"/>
    <col min="8706" max="8706" width="50" style="8" customWidth="1"/>
    <col min="8707" max="8707" width="14.28515625" style="8" customWidth="1"/>
    <col min="8708" max="8708" width="0" style="8" hidden="1" customWidth="1"/>
    <col min="8709" max="8709" width="17.7109375" style="8" customWidth="1"/>
    <col min="8710" max="8710" width="16.42578125" style="8" customWidth="1"/>
    <col min="8711" max="8711" width="16.85546875" style="8" customWidth="1"/>
    <col min="8712" max="8712" width="16.5703125" style="8" customWidth="1"/>
    <col min="8713" max="8717" width="17.140625" style="8" customWidth="1"/>
    <col min="8718" max="8718" width="15.85546875" style="8" customWidth="1"/>
    <col min="8719" max="8719" width="17" style="8" customWidth="1"/>
    <col min="8720" max="8720" width="13.5703125" style="8" customWidth="1"/>
    <col min="8721" max="8721" width="15.5703125" style="8" customWidth="1"/>
    <col min="8722" max="8723" width="16.7109375" style="8" customWidth="1"/>
    <col min="8724" max="8724" width="15" style="8" customWidth="1"/>
    <col min="8725" max="8725" width="15.5703125" style="8" customWidth="1"/>
    <col min="8726" max="8726" width="16.42578125" style="8" customWidth="1"/>
    <col min="8727" max="8727" width="0" style="8" hidden="1" customWidth="1"/>
    <col min="8728" max="8734" width="9.140625" style="8"/>
    <col min="8735" max="8735" width="0" style="8" hidden="1" customWidth="1"/>
    <col min="8736" max="8960" width="9.140625" style="8"/>
    <col min="8961" max="8961" width="6" style="8" bestFit="1" customWidth="1"/>
    <col min="8962" max="8962" width="50" style="8" customWidth="1"/>
    <col min="8963" max="8963" width="14.28515625" style="8" customWidth="1"/>
    <col min="8964" max="8964" width="0" style="8" hidden="1" customWidth="1"/>
    <col min="8965" max="8965" width="17.7109375" style="8" customWidth="1"/>
    <col min="8966" max="8966" width="16.42578125" style="8" customWidth="1"/>
    <col min="8967" max="8967" width="16.85546875" style="8" customWidth="1"/>
    <col min="8968" max="8968" width="16.5703125" style="8" customWidth="1"/>
    <col min="8969" max="8973" width="17.140625" style="8" customWidth="1"/>
    <col min="8974" max="8974" width="15.85546875" style="8" customWidth="1"/>
    <col min="8975" max="8975" width="17" style="8" customWidth="1"/>
    <col min="8976" max="8976" width="13.5703125" style="8" customWidth="1"/>
    <col min="8977" max="8977" width="15.5703125" style="8" customWidth="1"/>
    <col min="8978" max="8979" width="16.7109375" style="8" customWidth="1"/>
    <col min="8980" max="8980" width="15" style="8" customWidth="1"/>
    <col min="8981" max="8981" width="15.5703125" style="8" customWidth="1"/>
    <col min="8982" max="8982" width="16.42578125" style="8" customWidth="1"/>
    <col min="8983" max="8983" width="0" style="8" hidden="1" customWidth="1"/>
    <col min="8984" max="8990" width="9.140625" style="8"/>
    <col min="8991" max="8991" width="0" style="8" hidden="1" customWidth="1"/>
    <col min="8992" max="9216" width="9.140625" style="8"/>
    <col min="9217" max="9217" width="6" style="8" bestFit="1" customWidth="1"/>
    <col min="9218" max="9218" width="50" style="8" customWidth="1"/>
    <col min="9219" max="9219" width="14.28515625" style="8" customWidth="1"/>
    <col min="9220" max="9220" width="0" style="8" hidden="1" customWidth="1"/>
    <col min="9221" max="9221" width="17.7109375" style="8" customWidth="1"/>
    <col min="9222" max="9222" width="16.42578125" style="8" customWidth="1"/>
    <col min="9223" max="9223" width="16.85546875" style="8" customWidth="1"/>
    <col min="9224" max="9224" width="16.5703125" style="8" customWidth="1"/>
    <col min="9225" max="9229" width="17.140625" style="8" customWidth="1"/>
    <col min="9230" max="9230" width="15.85546875" style="8" customWidth="1"/>
    <col min="9231" max="9231" width="17" style="8" customWidth="1"/>
    <col min="9232" max="9232" width="13.5703125" style="8" customWidth="1"/>
    <col min="9233" max="9233" width="15.5703125" style="8" customWidth="1"/>
    <col min="9234" max="9235" width="16.7109375" style="8" customWidth="1"/>
    <col min="9236" max="9236" width="15" style="8" customWidth="1"/>
    <col min="9237" max="9237" width="15.5703125" style="8" customWidth="1"/>
    <col min="9238" max="9238" width="16.42578125" style="8" customWidth="1"/>
    <col min="9239" max="9239" width="0" style="8" hidden="1" customWidth="1"/>
    <col min="9240" max="9246" width="9.140625" style="8"/>
    <col min="9247" max="9247" width="0" style="8" hidden="1" customWidth="1"/>
    <col min="9248" max="9472" width="9.140625" style="8"/>
    <col min="9473" max="9473" width="6" style="8" bestFit="1" customWidth="1"/>
    <col min="9474" max="9474" width="50" style="8" customWidth="1"/>
    <col min="9475" max="9475" width="14.28515625" style="8" customWidth="1"/>
    <col min="9476" max="9476" width="0" style="8" hidden="1" customWidth="1"/>
    <col min="9477" max="9477" width="17.7109375" style="8" customWidth="1"/>
    <col min="9478" max="9478" width="16.42578125" style="8" customWidth="1"/>
    <col min="9479" max="9479" width="16.85546875" style="8" customWidth="1"/>
    <col min="9480" max="9480" width="16.5703125" style="8" customWidth="1"/>
    <col min="9481" max="9485" width="17.140625" style="8" customWidth="1"/>
    <col min="9486" max="9486" width="15.85546875" style="8" customWidth="1"/>
    <col min="9487" max="9487" width="17" style="8" customWidth="1"/>
    <col min="9488" max="9488" width="13.5703125" style="8" customWidth="1"/>
    <col min="9489" max="9489" width="15.5703125" style="8" customWidth="1"/>
    <col min="9490" max="9491" width="16.7109375" style="8" customWidth="1"/>
    <col min="9492" max="9492" width="15" style="8" customWidth="1"/>
    <col min="9493" max="9493" width="15.5703125" style="8" customWidth="1"/>
    <col min="9494" max="9494" width="16.42578125" style="8" customWidth="1"/>
    <col min="9495" max="9495" width="0" style="8" hidden="1" customWidth="1"/>
    <col min="9496" max="9502" width="9.140625" style="8"/>
    <col min="9503" max="9503" width="0" style="8" hidden="1" customWidth="1"/>
    <col min="9504" max="9728" width="9.140625" style="8"/>
    <col min="9729" max="9729" width="6" style="8" bestFit="1" customWidth="1"/>
    <col min="9730" max="9730" width="50" style="8" customWidth="1"/>
    <col min="9731" max="9731" width="14.28515625" style="8" customWidth="1"/>
    <col min="9732" max="9732" width="0" style="8" hidden="1" customWidth="1"/>
    <col min="9733" max="9733" width="17.7109375" style="8" customWidth="1"/>
    <col min="9734" max="9734" width="16.42578125" style="8" customWidth="1"/>
    <col min="9735" max="9735" width="16.85546875" style="8" customWidth="1"/>
    <col min="9736" max="9736" width="16.5703125" style="8" customWidth="1"/>
    <col min="9737" max="9741" width="17.140625" style="8" customWidth="1"/>
    <col min="9742" max="9742" width="15.85546875" style="8" customWidth="1"/>
    <col min="9743" max="9743" width="17" style="8" customWidth="1"/>
    <col min="9744" max="9744" width="13.5703125" style="8" customWidth="1"/>
    <col min="9745" max="9745" width="15.5703125" style="8" customWidth="1"/>
    <col min="9746" max="9747" width="16.7109375" style="8" customWidth="1"/>
    <col min="9748" max="9748" width="15" style="8" customWidth="1"/>
    <col min="9749" max="9749" width="15.5703125" style="8" customWidth="1"/>
    <col min="9750" max="9750" width="16.42578125" style="8" customWidth="1"/>
    <col min="9751" max="9751" width="0" style="8" hidden="1" customWidth="1"/>
    <col min="9752" max="9758" width="9.140625" style="8"/>
    <col min="9759" max="9759" width="0" style="8" hidden="1" customWidth="1"/>
    <col min="9760" max="9984" width="9.140625" style="8"/>
    <col min="9985" max="9985" width="6" style="8" bestFit="1" customWidth="1"/>
    <col min="9986" max="9986" width="50" style="8" customWidth="1"/>
    <col min="9987" max="9987" width="14.28515625" style="8" customWidth="1"/>
    <col min="9988" max="9988" width="0" style="8" hidden="1" customWidth="1"/>
    <col min="9989" max="9989" width="17.7109375" style="8" customWidth="1"/>
    <col min="9990" max="9990" width="16.42578125" style="8" customWidth="1"/>
    <col min="9991" max="9991" width="16.85546875" style="8" customWidth="1"/>
    <col min="9992" max="9992" width="16.5703125" style="8" customWidth="1"/>
    <col min="9993" max="9997" width="17.140625" style="8" customWidth="1"/>
    <col min="9998" max="9998" width="15.85546875" style="8" customWidth="1"/>
    <col min="9999" max="9999" width="17" style="8" customWidth="1"/>
    <col min="10000" max="10000" width="13.5703125" style="8" customWidth="1"/>
    <col min="10001" max="10001" width="15.5703125" style="8" customWidth="1"/>
    <col min="10002" max="10003" width="16.7109375" style="8" customWidth="1"/>
    <col min="10004" max="10004" width="15" style="8" customWidth="1"/>
    <col min="10005" max="10005" width="15.5703125" style="8" customWidth="1"/>
    <col min="10006" max="10006" width="16.42578125" style="8" customWidth="1"/>
    <col min="10007" max="10007" width="0" style="8" hidden="1" customWidth="1"/>
    <col min="10008" max="10014" width="9.140625" style="8"/>
    <col min="10015" max="10015" width="0" style="8" hidden="1" customWidth="1"/>
    <col min="10016" max="10240" width="9.140625" style="8"/>
    <col min="10241" max="10241" width="6" style="8" bestFit="1" customWidth="1"/>
    <col min="10242" max="10242" width="50" style="8" customWidth="1"/>
    <col min="10243" max="10243" width="14.28515625" style="8" customWidth="1"/>
    <col min="10244" max="10244" width="0" style="8" hidden="1" customWidth="1"/>
    <col min="10245" max="10245" width="17.7109375" style="8" customWidth="1"/>
    <col min="10246" max="10246" width="16.42578125" style="8" customWidth="1"/>
    <col min="10247" max="10247" width="16.85546875" style="8" customWidth="1"/>
    <col min="10248" max="10248" width="16.5703125" style="8" customWidth="1"/>
    <col min="10249" max="10253" width="17.140625" style="8" customWidth="1"/>
    <col min="10254" max="10254" width="15.85546875" style="8" customWidth="1"/>
    <col min="10255" max="10255" width="17" style="8" customWidth="1"/>
    <col min="10256" max="10256" width="13.5703125" style="8" customWidth="1"/>
    <col min="10257" max="10257" width="15.5703125" style="8" customWidth="1"/>
    <col min="10258" max="10259" width="16.7109375" style="8" customWidth="1"/>
    <col min="10260" max="10260" width="15" style="8" customWidth="1"/>
    <col min="10261" max="10261" width="15.5703125" style="8" customWidth="1"/>
    <col min="10262" max="10262" width="16.42578125" style="8" customWidth="1"/>
    <col min="10263" max="10263" width="0" style="8" hidden="1" customWidth="1"/>
    <col min="10264" max="10270" width="9.140625" style="8"/>
    <col min="10271" max="10271" width="0" style="8" hidden="1" customWidth="1"/>
    <col min="10272" max="10496" width="9.140625" style="8"/>
    <col min="10497" max="10497" width="6" style="8" bestFit="1" customWidth="1"/>
    <col min="10498" max="10498" width="50" style="8" customWidth="1"/>
    <col min="10499" max="10499" width="14.28515625" style="8" customWidth="1"/>
    <col min="10500" max="10500" width="0" style="8" hidden="1" customWidth="1"/>
    <col min="10501" max="10501" width="17.7109375" style="8" customWidth="1"/>
    <col min="10502" max="10502" width="16.42578125" style="8" customWidth="1"/>
    <col min="10503" max="10503" width="16.85546875" style="8" customWidth="1"/>
    <col min="10504" max="10504" width="16.5703125" style="8" customWidth="1"/>
    <col min="10505" max="10509" width="17.140625" style="8" customWidth="1"/>
    <col min="10510" max="10510" width="15.85546875" style="8" customWidth="1"/>
    <col min="10511" max="10511" width="17" style="8" customWidth="1"/>
    <col min="10512" max="10512" width="13.5703125" style="8" customWidth="1"/>
    <col min="10513" max="10513" width="15.5703125" style="8" customWidth="1"/>
    <col min="10514" max="10515" width="16.7109375" style="8" customWidth="1"/>
    <col min="10516" max="10516" width="15" style="8" customWidth="1"/>
    <col min="10517" max="10517" width="15.5703125" style="8" customWidth="1"/>
    <col min="10518" max="10518" width="16.42578125" style="8" customWidth="1"/>
    <col min="10519" max="10519" width="0" style="8" hidden="1" customWidth="1"/>
    <col min="10520" max="10526" width="9.140625" style="8"/>
    <col min="10527" max="10527" width="0" style="8" hidden="1" customWidth="1"/>
    <col min="10528" max="10752" width="9.140625" style="8"/>
    <col min="10753" max="10753" width="6" style="8" bestFit="1" customWidth="1"/>
    <col min="10754" max="10754" width="50" style="8" customWidth="1"/>
    <col min="10755" max="10755" width="14.28515625" style="8" customWidth="1"/>
    <col min="10756" max="10756" width="0" style="8" hidden="1" customWidth="1"/>
    <col min="10757" max="10757" width="17.7109375" style="8" customWidth="1"/>
    <col min="10758" max="10758" width="16.42578125" style="8" customWidth="1"/>
    <col min="10759" max="10759" width="16.85546875" style="8" customWidth="1"/>
    <col min="10760" max="10760" width="16.5703125" style="8" customWidth="1"/>
    <col min="10761" max="10765" width="17.140625" style="8" customWidth="1"/>
    <col min="10766" max="10766" width="15.85546875" style="8" customWidth="1"/>
    <col min="10767" max="10767" width="17" style="8" customWidth="1"/>
    <col min="10768" max="10768" width="13.5703125" style="8" customWidth="1"/>
    <col min="10769" max="10769" width="15.5703125" style="8" customWidth="1"/>
    <col min="10770" max="10771" width="16.7109375" style="8" customWidth="1"/>
    <col min="10772" max="10772" width="15" style="8" customWidth="1"/>
    <col min="10773" max="10773" width="15.5703125" style="8" customWidth="1"/>
    <col min="10774" max="10774" width="16.42578125" style="8" customWidth="1"/>
    <col min="10775" max="10775" width="0" style="8" hidden="1" customWidth="1"/>
    <col min="10776" max="10782" width="9.140625" style="8"/>
    <col min="10783" max="10783" width="0" style="8" hidden="1" customWidth="1"/>
    <col min="10784" max="11008" width="9.140625" style="8"/>
    <col min="11009" max="11009" width="6" style="8" bestFit="1" customWidth="1"/>
    <col min="11010" max="11010" width="50" style="8" customWidth="1"/>
    <col min="11011" max="11011" width="14.28515625" style="8" customWidth="1"/>
    <col min="11012" max="11012" width="0" style="8" hidden="1" customWidth="1"/>
    <col min="11013" max="11013" width="17.7109375" style="8" customWidth="1"/>
    <col min="11014" max="11014" width="16.42578125" style="8" customWidth="1"/>
    <col min="11015" max="11015" width="16.85546875" style="8" customWidth="1"/>
    <col min="11016" max="11016" width="16.5703125" style="8" customWidth="1"/>
    <col min="11017" max="11021" width="17.140625" style="8" customWidth="1"/>
    <col min="11022" max="11022" width="15.85546875" style="8" customWidth="1"/>
    <col min="11023" max="11023" width="17" style="8" customWidth="1"/>
    <col min="11024" max="11024" width="13.5703125" style="8" customWidth="1"/>
    <col min="11025" max="11025" width="15.5703125" style="8" customWidth="1"/>
    <col min="11026" max="11027" width="16.7109375" style="8" customWidth="1"/>
    <col min="11028" max="11028" width="15" style="8" customWidth="1"/>
    <col min="11029" max="11029" width="15.5703125" style="8" customWidth="1"/>
    <col min="11030" max="11030" width="16.42578125" style="8" customWidth="1"/>
    <col min="11031" max="11031" width="0" style="8" hidden="1" customWidth="1"/>
    <col min="11032" max="11038" width="9.140625" style="8"/>
    <col min="11039" max="11039" width="0" style="8" hidden="1" customWidth="1"/>
    <col min="11040" max="11264" width="9.140625" style="8"/>
    <col min="11265" max="11265" width="6" style="8" bestFit="1" customWidth="1"/>
    <col min="11266" max="11266" width="50" style="8" customWidth="1"/>
    <col min="11267" max="11267" width="14.28515625" style="8" customWidth="1"/>
    <col min="11268" max="11268" width="0" style="8" hidden="1" customWidth="1"/>
    <col min="11269" max="11269" width="17.7109375" style="8" customWidth="1"/>
    <col min="11270" max="11270" width="16.42578125" style="8" customWidth="1"/>
    <col min="11271" max="11271" width="16.85546875" style="8" customWidth="1"/>
    <col min="11272" max="11272" width="16.5703125" style="8" customWidth="1"/>
    <col min="11273" max="11277" width="17.140625" style="8" customWidth="1"/>
    <col min="11278" max="11278" width="15.85546875" style="8" customWidth="1"/>
    <col min="11279" max="11279" width="17" style="8" customWidth="1"/>
    <col min="11280" max="11280" width="13.5703125" style="8" customWidth="1"/>
    <col min="11281" max="11281" width="15.5703125" style="8" customWidth="1"/>
    <col min="11282" max="11283" width="16.7109375" style="8" customWidth="1"/>
    <col min="11284" max="11284" width="15" style="8" customWidth="1"/>
    <col min="11285" max="11285" width="15.5703125" style="8" customWidth="1"/>
    <col min="11286" max="11286" width="16.42578125" style="8" customWidth="1"/>
    <col min="11287" max="11287" width="0" style="8" hidden="1" customWidth="1"/>
    <col min="11288" max="11294" width="9.140625" style="8"/>
    <col min="11295" max="11295" width="0" style="8" hidden="1" customWidth="1"/>
    <col min="11296" max="11520" width="9.140625" style="8"/>
    <col min="11521" max="11521" width="6" style="8" bestFit="1" customWidth="1"/>
    <col min="11522" max="11522" width="50" style="8" customWidth="1"/>
    <col min="11523" max="11523" width="14.28515625" style="8" customWidth="1"/>
    <col min="11524" max="11524" width="0" style="8" hidden="1" customWidth="1"/>
    <col min="11525" max="11525" width="17.7109375" style="8" customWidth="1"/>
    <col min="11526" max="11526" width="16.42578125" style="8" customWidth="1"/>
    <col min="11527" max="11527" width="16.85546875" style="8" customWidth="1"/>
    <col min="11528" max="11528" width="16.5703125" style="8" customWidth="1"/>
    <col min="11529" max="11533" width="17.140625" style="8" customWidth="1"/>
    <col min="11534" max="11534" width="15.85546875" style="8" customWidth="1"/>
    <col min="11535" max="11535" width="17" style="8" customWidth="1"/>
    <col min="11536" max="11536" width="13.5703125" style="8" customWidth="1"/>
    <col min="11537" max="11537" width="15.5703125" style="8" customWidth="1"/>
    <col min="11538" max="11539" width="16.7109375" style="8" customWidth="1"/>
    <col min="11540" max="11540" width="15" style="8" customWidth="1"/>
    <col min="11541" max="11541" width="15.5703125" style="8" customWidth="1"/>
    <col min="11542" max="11542" width="16.42578125" style="8" customWidth="1"/>
    <col min="11543" max="11543" width="0" style="8" hidden="1" customWidth="1"/>
    <col min="11544" max="11550" width="9.140625" style="8"/>
    <col min="11551" max="11551" width="0" style="8" hidden="1" customWidth="1"/>
    <col min="11552" max="11776" width="9.140625" style="8"/>
    <col min="11777" max="11777" width="6" style="8" bestFit="1" customWidth="1"/>
    <col min="11778" max="11778" width="50" style="8" customWidth="1"/>
    <col min="11779" max="11779" width="14.28515625" style="8" customWidth="1"/>
    <col min="11780" max="11780" width="0" style="8" hidden="1" customWidth="1"/>
    <col min="11781" max="11781" width="17.7109375" style="8" customWidth="1"/>
    <col min="11782" max="11782" width="16.42578125" style="8" customWidth="1"/>
    <col min="11783" max="11783" width="16.85546875" style="8" customWidth="1"/>
    <col min="11784" max="11784" width="16.5703125" style="8" customWidth="1"/>
    <col min="11785" max="11789" width="17.140625" style="8" customWidth="1"/>
    <col min="11790" max="11790" width="15.85546875" style="8" customWidth="1"/>
    <col min="11791" max="11791" width="17" style="8" customWidth="1"/>
    <col min="11792" max="11792" width="13.5703125" style="8" customWidth="1"/>
    <col min="11793" max="11793" width="15.5703125" style="8" customWidth="1"/>
    <col min="11794" max="11795" width="16.7109375" style="8" customWidth="1"/>
    <col min="11796" max="11796" width="15" style="8" customWidth="1"/>
    <col min="11797" max="11797" width="15.5703125" style="8" customWidth="1"/>
    <col min="11798" max="11798" width="16.42578125" style="8" customWidth="1"/>
    <col min="11799" max="11799" width="0" style="8" hidden="1" customWidth="1"/>
    <col min="11800" max="11806" width="9.140625" style="8"/>
    <col min="11807" max="11807" width="0" style="8" hidden="1" customWidth="1"/>
    <col min="11808" max="12032" width="9.140625" style="8"/>
    <col min="12033" max="12033" width="6" style="8" bestFit="1" customWidth="1"/>
    <col min="12034" max="12034" width="50" style="8" customWidth="1"/>
    <col min="12035" max="12035" width="14.28515625" style="8" customWidth="1"/>
    <col min="12036" max="12036" width="0" style="8" hidden="1" customWidth="1"/>
    <col min="12037" max="12037" width="17.7109375" style="8" customWidth="1"/>
    <col min="12038" max="12038" width="16.42578125" style="8" customWidth="1"/>
    <col min="12039" max="12039" width="16.85546875" style="8" customWidth="1"/>
    <col min="12040" max="12040" width="16.5703125" style="8" customWidth="1"/>
    <col min="12041" max="12045" width="17.140625" style="8" customWidth="1"/>
    <col min="12046" max="12046" width="15.85546875" style="8" customWidth="1"/>
    <col min="12047" max="12047" width="17" style="8" customWidth="1"/>
    <col min="12048" max="12048" width="13.5703125" style="8" customWidth="1"/>
    <col min="12049" max="12049" width="15.5703125" style="8" customWidth="1"/>
    <col min="12050" max="12051" width="16.7109375" style="8" customWidth="1"/>
    <col min="12052" max="12052" width="15" style="8" customWidth="1"/>
    <col min="12053" max="12053" width="15.5703125" style="8" customWidth="1"/>
    <col min="12054" max="12054" width="16.42578125" style="8" customWidth="1"/>
    <col min="12055" max="12055" width="0" style="8" hidden="1" customWidth="1"/>
    <col min="12056" max="12062" width="9.140625" style="8"/>
    <col min="12063" max="12063" width="0" style="8" hidden="1" customWidth="1"/>
    <col min="12064" max="12288" width="9.140625" style="8"/>
    <col min="12289" max="12289" width="6" style="8" bestFit="1" customWidth="1"/>
    <col min="12290" max="12290" width="50" style="8" customWidth="1"/>
    <col min="12291" max="12291" width="14.28515625" style="8" customWidth="1"/>
    <col min="12292" max="12292" width="0" style="8" hidden="1" customWidth="1"/>
    <col min="12293" max="12293" width="17.7109375" style="8" customWidth="1"/>
    <col min="12294" max="12294" width="16.42578125" style="8" customWidth="1"/>
    <col min="12295" max="12295" width="16.85546875" style="8" customWidth="1"/>
    <col min="12296" max="12296" width="16.5703125" style="8" customWidth="1"/>
    <col min="12297" max="12301" width="17.140625" style="8" customWidth="1"/>
    <col min="12302" max="12302" width="15.85546875" style="8" customWidth="1"/>
    <col min="12303" max="12303" width="17" style="8" customWidth="1"/>
    <col min="12304" max="12304" width="13.5703125" style="8" customWidth="1"/>
    <col min="12305" max="12305" width="15.5703125" style="8" customWidth="1"/>
    <col min="12306" max="12307" width="16.7109375" style="8" customWidth="1"/>
    <col min="12308" max="12308" width="15" style="8" customWidth="1"/>
    <col min="12309" max="12309" width="15.5703125" style="8" customWidth="1"/>
    <col min="12310" max="12310" width="16.42578125" style="8" customWidth="1"/>
    <col min="12311" max="12311" width="0" style="8" hidden="1" customWidth="1"/>
    <col min="12312" max="12318" width="9.140625" style="8"/>
    <col min="12319" max="12319" width="0" style="8" hidden="1" customWidth="1"/>
    <col min="12320" max="12544" width="9.140625" style="8"/>
    <col min="12545" max="12545" width="6" style="8" bestFit="1" customWidth="1"/>
    <col min="12546" max="12546" width="50" style="8" customWidth="1"/>
    <col min="12547" max="12547" width="14.28515625" style="8" customWidth="1"/>
    <col min="12548" max="12548" width="0" style="8" hidden="1" customWidth="1"/>
    <col min="12549" max="12549" width="17.7109375" style="8" customWidth="1"/>
    <col min="12550" max="12550" width="16.42578125" style="8" customWidth="1"/>
    <col min="12551" max="12551" width="16.85546875" style="8" customWidth="1"/>
    <col min="12552" max="12552" width="16.5703125" style="8" customWidth="1"/>
    <col min="12553" max="12557" width="17.140625" style="8" customWidth="1"/>
    <col min="12558" max="12558" width="15.85546875" style="8" customWidth="1"/>
    <col min="12559" max="12559" width="17" style="8" customWidth="1"/>
    <col min="12560" max="12560" width="13.5703125" style="8" customWidth="1"/>
    <col min="12561" max="12561" width="15.5703125" style="8" customWidth="1"/>
    <col min="12562" max="12563" width="16.7109375" style="8" customWidth="1"/>
    <col min="12564" max="12564" width="15" style="8" customWidth="1"/>
    <col min="12565" max="12565" width="15.5703125" style="8" customWidth="1"/>
    <col min="12566" max="12566" width="16.42578125" style="8" customWidth="1"/>
    <col min="12567" max="12567" width="0" style="8" hidden="1" customWidth="1"/>
    <col min="12568" max="12574" width="9.140625" style="8"/>
    <col min="12575" max="12575" width="0" style="8" hidden="1" customWidth="1"/>
    <col min="12576" max="12800" width="9.140625" style="8"/>
    <col min="12801" max="12801" width="6" style="8" bestFit="1" customWidth="1"/>
    <col min="12802" max="12802" width="50" style="8" customWidth="1"/>
    <col min="12803" max="12803" width="14.28515625" style="8" customWidth="1"/>
    <col min="12804" max="12804" width="0" style="8" hidden="1" customWidth="1"/>
    <col min="12805" max="12805" width="17.7109375" style="8" customWidth="1"/>
    <col min="12806" max="12806" width="16.42578125" style="8" customWidth="1"/>
    <col min="12807" max="12807" width="16.85546875" style="8" customWidth="1"/>
    <col min="12808" max="12808" width="16.5703125" style="8" customWidth="1"/>
    <col min="12809" max="12813" width="17.140625" style="8" customWidth="1"/>
    <col min="12814" max="12814" width="15.85546875" style="8" customWidth="1"/>
    <col min="12815" max="12815" width="17" style="8" customWidth="1"/>
    <col min="12816" max="12816" width="13.5703125" style="8" customWidth="1"/>
    <col min="12817" max="12817" width="15.5703125" style="8" customWidth="1"/>
    <col min="12818" max="12819" width="16.7109375" style="8" customWidth="1"/>
    <col min="12820" max="12820" width="15" style="8" customWidth="1"/>
    <col min="12821" max="12821" width="15.5703125" style="8" customWidth="1"/>
    <col min="12822" max="12822" width="16.42578125" style="8" customWidth="1"/>
    <col min="12823" max="12823" width="0" style="8" hidden="1" customWidth="1"/>
    <col min="12824" max="12830" width="9.140625" style="8"/>
    <col min="12831" max="12831" width="0" style="8" hidden="1" customWidth="1"/>
    <col min="12832" max="13056" width="9.140625" style="8"/>
    <col min="13057" max="13057" width="6" style="8" bestFit="1" customWidth="1"/>
    <col min="13058" max="13058" width="50" style="8" customWidth="1"/>
    <col min="13059" max="13059" width="14.28515625" style="8" customWidth="1"/>
    <col min="13060" max="13060" width="0" style="8" hidden="1" customWidth="1"/>
    <col min="13061" max="13061" width="17.7109375" style="8" customWidth="1"/>
    <col min="13062" max="13062" width="16.42578125" style="8" customWidth="1"/>
    <col min="13063" max="13063" width="16.85546875" style="8" customWidth="1"/>
    <col min="13064" max="13064" width="16.5703125" style="8" customWidth="1"/>
    <col min="13065" max="13069" width="17.140625" style="8" customWidth="1"/>
    <col min="13070" max="13070" width="15.85546875" style="8" customWidth="1"/>
    <col min="13071" max="13071" width="17" style="8" customWidth="1"/>
    <col min="13072" max="13072" width="13.5703125" style="8" customWidth="1"/>
    <col min="13073" max="13073" width="15.5703125" style="8" customWidth="1"/>
    <col min="13074" max="13075" width="16.7109375" style="8" customWidth="1"/>
    <col min="13076" max="13076" width="15" style="8" customWidth="1"/>
    <col min="13077" max="13077" width="15.5703125" style="8" customWidth="1"/>
    <col min="13078" max="13078" width="16.42578125" style="8" customWidth="1"/>
    <col min="13079" max="13079" width="0" style="8" hidden="1" customWidth="1"/>
    <col min="13080" max="13086" width="9.140625" style="8"/>
    <col min="13087" max="13087" width="0" style="8" hidden="1" customWidth="1"/>
    <col min="13088" max="13312" width="9.140625" style="8"/>
    <col min="13313" max="13313" width="6" style="8" bestFit="1" customWidth="1"/>
    <col min="13314" max="13314" width="50" style="8" customWidth="1"/>
    <col min="13315" max="13315" width="14.28515625" style="8" customWidth="1"/>
    <col min="13316" max="13316" width="0" style="8" hidden="1" customWidth="1"/>
    <col min="13317" max="13317" width="17.7109375" style="8" customWidth="1"/>
    <col min="13318" max="13318" width="16.42578125" style="8" customWidth="1"/>
    <col min="13319" max="13319" width="16.85546875" style="8" customWidth="1"/>
    <col min="13320" max="13320" width="16.5703125" style="8" customWidth="1"/>
    <col min="13321" max="13325" width="17.140625" style="8" customWidth="1"/>
    <col min="13326" max="13326" width="15.85546875" style="8" customWidth="1"/>
    <col min="13327" max="13327" width="17" style="8" customWidth="1"/>
    <col min="13328" max="13328" width="13.5703125" style="8" customWidth="1"/>
    <col min="13329" max="13329" width="15.5703125" style="8" customWidth="1"/>
    <col min="13330" max="13331" width="16.7109375" style="8" customWidth="1"/>
    <col min="13332" max="13332" width="15" style="8" customWidth="1"/>
    <col min="13333" max="13333" width="15.5703125" style="8" customWidth="1"/>
    <col min="13334" max="13334" width="16.42578125" style="8" customWidth="1"/>
    <col min="13335" max="13335" width="0" style="8" hidden="1" customWidth="1"/>
    <col min="13336" max="13342" width="9.140625" style="8"/>
    <col min="13343" max="13343" width="0" style="8" hidden="1" customWidth="1"/>
    <col min="13344" max="13568" width="9.140625" style="8"/>
    <col min="13569" max="13569" width="6" style="8" bestFit="1" customWidth="1"/>
    <col min="13570" max="13570" width="50" style="8" customWidth="1"/>
    <col min="13571" max="13571" width="14.28515625" style="8" customWidth="1"/>
    <col min="13572" max="13572" width="0" style="8" hidden="1" customWidth="1"/>
    <col min="13573" max="13573" width="17.7109375" style="8" customWidth="1"/>
    <col min="13574" max="13574" width="16.42578125" style="8" customWidth="1"/>
    <col min="13575" max="13575" width="16.85546875" style="8" customWidth="1"/>
    <col min="13576" max="13576" width="16.5703125" style="8" customWidth="1"/>
    <col min="13577" max="13581" width="17.140625" style="8" customWidth="1"/>
    <col min="13582" max="13582" width="15.85546875" style="8" customWidth="1"/>
    <col min="13583" max="13583" width="17" style="8" customWidth="1"/>
    <col min="13584" max="13584" width="13.5703125" style="8" customWidth="1"/>
    <col min="13585" max="13585" width="15.5703125" style="8" customWidth="1"/>
    <col min="13586" max="13587" width="16.7109375" style="8" customWidth="1"/>
    <col min="13588" max="13588" width="15" style="8" customWidth="1"/>
    <col min="13589" max="13589" width="15.5703125" style="8" customWidth="1"/>
    <col min="13590" max="13590" width="16.42578125" style="8" customWidth="1"/>
    <col min="13591" max="13591" width="0" style="8" hidden="1" customWidth="1"/>
    <col min="13592" max="13598" width="9.140625" style="8"/>
    <col min="13599" max="13599" width="0" style="8" hidden="1" customWidth="1"/>
    <col min="13600" max="13824" width="9.140625" style="8"/>
    <col min="13825" max="13825" width="6" style="8" bestFit="1" customWidth="1"/>
    <col min="13826" max="13826" width="50" style="8" customWidth="1"/>
    <col min="13827" max="13827" width="14.28515625" style="8" customWidth="1"/>
    <col min="13828" max="13828" width="0" style="8" hidden="1" customWidth="1"/>
    <col min="13829" max="13829" width="17.7109375" style="8" customWidth="1"/>
    <col min="13830" max="13830" width="16.42578125" style="8" customWidth="1"/>
    <col min="13831" max="13831" width="16.85546875" style="8" customWidth="1"/>
    <col min="13832" max="13832" width="16.5703125" style="8" customWidth="1"/>
    <col min="13833" max="13837" width="17.140625" style="8" customWidth="1"/>
    <col min="13838" max="13838" width="15.85546875" style="8" customWidth="1"/>
    <col min="13839" max="13839" width="17" style="8" customWidth="1"/>
    <col min="13840" max="13840" width="13.5703125" style="8" customWidth="1"/>
    <col min="13841" max="13841" width="15.5703125" style="8" customWidth="1"/>
    <col min="13842" max="13843" width="16.7109375" style="8" customWidth="1"/>
    <col min="13844" max="13844" width="15" style="8" customWidth="1"/>
    <col min="13845" max="13845" width="15.5703125" style="8" customWidth="1"/>
    <col min="13846" max="13846" width="16.42578125" style="8" customWidth="1"/>
    <col min="13847" max="13847" width="0" style="8" hidden="1" customWidth="1"/>
    <col min="13848" max="13854" width="9.140625" style="8"/>
    <col min="13855" max="13855" width="0" style="8" hidden="1" customWidth="1"/>
    <col min="13856" max="14080" width="9.140625" style="8"/>
    <col min="14081" max="14081" width="6" style="8" bestFit="1" customWidth="1"/>
    <col min="14082" max="14082" width="50" style="8" customWidth="1"/>
    <col min="14083" max="14083" width="14.28515625" style="8" customWidth="1"/>
    <col min="14084" max="14084" width="0" style="8" hidden="1" customWidth="1"/>
    <col min="14085" max="14085" width="17.7109375" style="8" customWidth="1"/>
    <col min="14086" max="14086" width="16.42578125" style="8" customWidth="1"/>
    <col min="14087" max="14087" width="16.85546875" style="8" customWidth="1"/>
    <col min="14088" max="14088" width="16.5703125" style="8" customWidth="1"/>
    <col min="14089" max="14093" width="17.140625" style="8" customWidth="1"/>
    <col min="14094" max="14094" width="15.85546875" style="8" customWidth="1"/>
    <col min="14095" max="14095" width="17" style="8" customWidth="1"/>
    <col min="14096" max="14096" width="13.5703125" style="8" customWidth="1"/>
    <col min="14097" max="14097" width="15.5703125" style="8" customWidth="1"/>
    <col min="14098" max="14099" width="16.7109375" style="8" customWidth="1"/>
    <col min="14100" max="14100" width="15" style="8" customWidth="1"/>
    <col min="14101" max="14101" width="15.5703125" style="8" customWidth="1"/>
    <col min="14102" max="14102" width="16.42578125" style="8" customWidth="1"/>
    <col min="14103" max="14103" width="0" style="8" hidden="1" customWidth="1"/>
    <col min="14104" max="14110" width="9.140625" style="8"/>
    <col min="14111" max="14111" width="0" style="8" hidden="1" customWidth="1"/>
    <col min="14112" max="14336" width="9.140625" style="8"/>
    <col min="14337" max="14337" width="6" style="8" bestFit="1" customWidth="1"/>
    <col min="14338" max="14338" width="50" style="8" customWidth="1"/>
    <col min="14339" max="14339" width="14.28515625" style="8" customWidth="1"/>
    <col min="14340" max="14340" width="0" style="8" hidden="1" customWidth="1"/>
    <col min="14341" max="14341" width="17.7109375" style="8" customWidth="1"/>
    <col min="14342" max="14342" width="16.42578125" style="8" customWidth="1"/>
    <col min="14343" max="14343" width="16.85546875" style="8" customWidth="1"/>
    <col min="14344" max="14344" width="16.5703125" style="8" customWidth="1"/>
    <col min="14345" max="14349" width="17.140625" style="8" customWidth="1"/>
    <col min="14350" max="14350" width="15.85546875" style="8" customWidth="1"/>
    <col min="14351" max="14351" width="17" style="8" customWidth="1"/>
    <col min="14352" max="14352" width="13.5703125" style="8" customWidth="1"/>
    <col min="14353" max="14353" width="15.5703125" style="8" customWidth="1"/>
    <col min="14354" max="14355" width="16.7109375" style="8" customWidth="1"/>
    <col min="14356" max="14356" width="15" style="8" customWidth="1"/>
    <col min="14357" max="14357" width="15.5703125" style="8" customWidth="1"/>
    <col min="14358" max="14358" width="16.42578125" style="8" customWidth="1"/>
    <col min="14359" max="14359" width="0" style="8" hidden="1" customWidth="1"/>
    <col min="14360" max="14366" width="9.140625" style="8"/>
    <col min="14367" max="14367" width="0" style="8" hidden="1" customWidth="1"/>
    <col min="14368" max="14592" width="9.140625" style="8"/>
    <col min="14593" max="14593" width="6" style="8" bestFit="1" customWidth="1"/>
    <col min="14594" max="14594" width="50" style="8" customWidth="1"/>
    <col min="14595" max="14595" width="14.28515625" style="8" customWidth="1"/>
    <col min="14596" max="14596" width="0" style="8" hidden="1" customWidth="1"/>
    <col min="14597" max="14597" width="17.7109375" style="8" customWidth="1"/>
    <col min="14598" max="14598" width="16.42578125" style="8" customWidth="1"/>
    <col min="14599" max="14599" width="16.85546875" style="8" customWidth="1"/>
    <col min="14600" max="14600" width="16.5703125" style="8" customWidth="1"/>
    <col min="14601" max="14605" width="17.140625" style="8" customWidth="1"/>
    <col min="14606" max="14606" width="15.85546875" style="8" customWidth="1"/>
    <col min="14607" max="14607" width="17" style="8" customWidth="1"/>
    <col min="14608" max="14608" width="13.5703125" style="8" customWidth="1"/>
    <col min="14609" max="14609" width="15.5703125" style="8" customWidth="1"/>
    <col min="14610" max="14611" width="16.7109375" style="8" customWidth="1"/>
    <col min="14612" max="14612" width="15" style="8" customWidth="1"/>
    <col min="14613" max="14613" width="15.5703125" style="8" customWidth="1"/>
    <col min="14614" max="14614" width="16.42578125" style="8" customWidth="1"/>
    <col min="14615" max="14615" width="0" style="8" hidden="1" customWidth="1"/>
    <col min="14616" max="14622" width="9.140625" style="8"/>
    <col min="14623" max="14623" width="0" style="8" hidden="1" customWidth="1"/>
    <col min="14624" max="14848" width="9.140625" style="8"/>
    <col min="14849" max="14849" width="6" style="8" bestFit="1" customWidth="1"/>
    <col min="14850" max="14850" width="50" style="8" customWidth="1"/>
    <col min="14851" max="14851" width="14.28515625" style="8" customWidth="1"/>
    <col min="14852" max="14852" width="0" style="8" hidden="1" customWidth="1"/>
    <col min="14853" max="14853" width="17.7109375" style="8" customWidth="1"/>
    <col min="14854" max="14854" width="16.42578125" style="8" customWidth="1"/>
    <col min="14855" max="14855" width="16.85546875" style="8" customWidth="1"/>
    <col min="14856" max="14856" width="16.5703125" style="8" customWidth="1"/>
    <col min="14857" max="14861" width="17.140625" style="8" customWidth="1"/>
    <col min="14862" max="14862" width="15.85546875" style="8" customWidth="1"/>
    <col min="14863" max="14863" width="17" style="8" customWidth="1"/>
    <col min="14864" max="14864" width="13.5703125" style="8" customWidth="1"/>
    <col min="14865" max="14865" width="15.5703125" style="8" customWidth="1"/>
    <col min="14866" max="14867" width="16.7109375" style="8" customWidth="1"/>
    <col min="14868" max="14868" width="15" style="8" customWidth="1"/>
    <col min="14869" max="14869" width="15.5703125" style="8" customWidth="1"/>
    <col min="14870" max="14870" width="16.42578125" style="8" customWidth="1"/>
    <col min="14871" max="14871" width="0" style="8" hidden="1" customWidth="1"/>
    <col min="14872" max="14878" width="9.140625" style="8"/>
    <col min="14879" max="14879" width="0" style="8" hidden="1" customWidth="1"/>
    <col min="14880" max="15104" width="9.140625" style="8"/>
    <col min="15105" max="15105" width="6" style="8" bestFit="1" customWidth="1"/>
    <col min="15106" max="15106" width="50" style="8" customWidth="1"/>
    <col min="15107" max="15107" width="14.28515625" style="8" customWidth="1"/>
    <col min="15108" max="15108" width="0" style="8" hidden="1" customWidth="1"/>
    <col min="15109" max="15109" width="17.7109375" style="8" customWidth="1"/>
    <col min="15110" max="15110" width="16.42578125" style="8" customWidth="1"/>
    <col min="15111" max="15111" width="16.85546875" style="8" customWidth="1"/>
    <col min="15112" max="15112" width="16.5703125" style="8" customWidth="1"/>
    <col min="15113" max="15117" width="17.140625" style="8" customWidth="1"/>
    <col min="15118" max="15118" width="15.85546875" style="8" customWidth="1"/>
    <col min="15119" max="15119" width="17" style="8" customWidth="1"/>
    <col min="15120" max="15120" width="13.5703125" style="8" customWidth="1"/>
    <col min="15121" max="15121" width="15.5703125" style="8" customWidth="1"/>
    <col min="15122" max="15123" width="16.7109375" style="8" customWidth="1"/>
    <col min="15124" max="15124" width="15" style="8" customWidth="1"/>
    <col min="15125" max="15125" width="15.5703125" style="8" customWidth="1"/>
    <col min="15126" max="15126" width="16.42578125" style="8" customWidth="1"/>
    <col min="15127" max="15127" width="0" style="8" hidden="1" customWidth="1"/>
    <col min="15128" max="15134" width="9.140625" style="8"/>
    <col min="15135" max="15135" width="0" style="8" hidden="1" customWidth="1"/>
    <col min="15136" max="15360" width="9.140625" style="8"/>
    <col min="15361" max="15361" width="6" style="8" bestFit="1" customWidth="1"/>
    <col min="15362" max="15362" width="50" style="8" customWidth="1"/>
    <col min="15363" max="15363" width="14.28515625" style="8" customWidth="1"/>
    <col min="15364" max="15364" width="0" style="8" hidden="1" customWidth="1"/>
    <col min="15365" max="15365" width="17.7109375" style="8" customWidth="1"/>
    <col min="15366" max="15366" width="16.42578125" style="8" customWidth="1"/>
    <col min="15367" max="15367" width="16.85546875" style="8" customWidth="1"/>
    <col min="15368" max="15368" width="16.5703125" style="8" customWidth="1"/>
    <col min="15369" max="15373" width="17.140625" style="8" customWidth="1"/>
    <col min="15374" max="15374" width="15.85546875" style="8" customWidth="1"/>
    <col min="15375" max="15375" width="17" style="8" customWidth="1"/>
    <col min="15376" max="15376" width="13.5703125" style="8" customWidth="1"/>
    <col min="15377" max="15377" width="15.5703125" style="8" customWidth="1"/>
    <col min="15378" max="15379" width="16.7109375" style="8" customWidth="1"/>
    <col min="15380" max="15380" width="15" style="8" customWidth="1"/>
    <col min="15381" max="15381" width="15.5703125" style="8" customWidth="1"/>
    <col min="15382" max="15382" width="16.42578125" style="8" customWidth="1"/>
    <col min="15383" max="15383" width="0" style="8" hidden="1" customWidth="1"/>
    <col min="15384" max="15390" width="9.140625" style="8"/>
    <col min="15391" max="15391" width="0" style="8" hidden="1" customWidth="1"/>
    <col min="15392" max="15616" width="9.140625" style="8"/>
    <col min="15617" max="15617" width="6" style="8" bestFit="1" customWidth="1"/>
    <col min="15618" max="15618" width="50" style="8" customWidth="1"/>
    <col min="15619" max="15619" width="14.28515625" style="8" customWidth="1"/>
    <col min="15620" max="15620" width="0" style="8" hidden="1" customWidth="1"/>
    <col min="15621" max="15621" width="17.7109375" style="8" customWidth="1"/>
    <col min="15622" max="15622" width="16.42578125" style="8" customWidth="1"/>
    <col min="15623" max="15623" width="16.85546875" style="8" customWidth="1"/>
    <col min="15624" max="15624" width="16.5703125" style="8" customWidth="1"/>
    <col min="15625" max="15629" width="17.140625" style="8" customWidth="1"/>
    <col min="15630" max="15630" width="15.85546875" style="8" customWidth="1"/>
    <col min="15631" max="15631" width="17" style="8" customWidth="1"/>
    <col min="15632" max="15632" width="13.5703125" style="8" customWidth="1"/>
    <col min="15633" max="15633" width="15.5703125" style="8" customWidth="1"/>
    <col min="15634" max="15635" width="16.7109375" style="8" customWidth="1"/>
    <col min="15636" max="15636" width="15" style="8" customWidth="1"/>
    <col min="15637" max="15637" width="15.5703125" style="8" customWidth="1"/>
    <col min="15638" max="15638" width="16.42578125" style="8" customWidth="1"/>
    <col min="15639" max="15639" width="0" style="8" hidden="1" customWidth="1"/>
    <col min="15640" max="15646" width="9.140625" style="8"/>
    <col min="15647" max="15647" width="0" style="8" hidden="1" customWidth="1"/>
    <col min="15648" max="15872" width="9.140625" style="8"/>
    <col min="15873" max="15873" width="6" style="8" bestFit="1" customWidth="1"/>
    <col min="15874" max="15874" width="50" style="8" customWidth="1"/>
    <col min="15875" max="15875" width="14.28515625" style="8" customWidth="1"/>
    <col min="15876" max="15876" width="0" style="8" hidden="1" customWidth="1"/>
    <col min="15877" max="15877" width="17.7109375" style="8" customWidth="1"/>
    <col min="15878" max="15878" width="16.42578125" style="8" customWidth="1"/>
    <col min="15879" max="15879" width="16.85546875" style="8" customWidth="1"/>
    <col min="15880" max="15880" width="16.5703125" style="8" customWidth="1"/>
    <col min="15881" max="15885" width="17.140625" style="8" customWidth="1"/>
    <col min="15886" max="15886" width="15.85546875" style="8" customWidth="1"/>
    <col min="15887" max="15887" width="17" style="8" customWidth="1"/>
    <col min="15888" max="15888" width="13.5703125" style="8" customWidth="1"/>
    <col min="15889" max="15889" width="15.5703125" style="8" customWidth="1"/>
    <col min="15890" max="15891" width="16.7109375" style="8" customWidth="1"/>
    <col min="15892" max="15892" width="15" style="8" customWidth="1"/>
    <col min="15893" max="15893" width="15.5703125" style="8" customWidth="1"/>
    <col min="15894" max="15894" width="16.42578125" style="8" customWidth="1"/>
    <col min="15895" max="15895" width="0" style="8" hidden="1" customWidth="1"/>
    <col min="15896" max="15902" width="9.140625" style="8"/>
    <col min="15903" max="15903" width="0" style="8" hidden="1" customWidth="1"/>
    <col min="15904" max="16128" width="9.140625" style="8"/>
    <col min="16129" max="16129" width="6" style="8" bestFit="1" customWidth="1"/>
    <col min="16130" max="16130" width="50" style="8" customWidth="1"/>
    <col min="16131" max="16131" width="14.28515625" style="8" customWidth="1"/>
    <col min="16132" max="16132" width="0" style="8" hidden="1" customWidth="1"/>
    <col min="16133" max="16133" width="17.7109375" style="8" customWidth="1"/>
    <col min="16134" max="16134" width="16.42578125" style="8" customWidth="1"/>
    <col min="16135" max="16135" width="16.85546875" style="8" customWidth="1"/>
    <col min="16136" max="16136" width="16.5703125" style="8" customWidth="1"/>
    <col min="16137" max="16141" width="17.140625" style="8" customWidth="1"/>
    <col min="16142" max="16142" width="15.85546875" style="8" customWidth="1"/>
    <col min="16143" max="16143" width="17" style="8" customWidth="1"/>
    <col min="16144" max="16144" width="13.5703125" style="8" customWidth="1"/>
    <col min="16145" max="16145" width="15.5703125" style="8" customWidth="1"/>
    <col min="16146" max="16147" width="16.7109375" style="8" customWidth="1"/>
    <col min="16148" max="16148" width="15" style="8" customWidth="1"/>
    <col min="16149" max="16149" width="15.5703125" style="8" customWidth="1"/>
    <col min="16150" max="16150" width="16.42578125" style="8" customWidth="1"/>
    <col min="16151" max="16151" width="0" style="8" hidden="1" customWidth="1"/>
    <col min="16152" max="16158" width="9.140625" style="8"/>
    <col min="16159" max="16159" width="0" style="8" hidden="1" customWidth="1"/>
    <col min="16160" max="16384" width="9.140625" style="8"/>
  </cols>
  <sheetData>
    <row r="1" spans="1:31" s="32" customFormat="1" ht="40.5">
      <c r="A1" s="148" t="s">
        <v>2663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AE1" s="33">
        <v>2018</v>
      </c>
    </row>
    <row r="2" spans="1:31" ht="93.75">
      <c r="A2" s="150" t="s">
        <v>2655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AE2" s="9" t="s">
        <v>0</v>
      </c>
    </row>
    <row r="3" spans="1:31">
      <c r="A3" s="10"/>
      <c r="B3" s="11"/>
      <c r="C3" s="12"/>
      <c r="D3" s="12"/>
      <c r="E3" s="13"/>
      <c r="F3" s="13"/>
      <c r="G3" s="13"/>
      <c r="H3" s="13"/>
      <c r="I3" s="13"/>
      <c r="J3" s="13"/>
      <c r="K3" s="13"/>
      <c r="L3" s="13"/>
      <c r="M3" s="13"/>
      <c r="N3" s="12"/>
      <c r="O3" s="14"/>
      <c r="P3" s="14"/>
      <c r="Q3" s="14"/>
      <c r="R3" s="14"/>
      <c r="S3" s="14"/>
      <c r="T3" s="14"/>
      <c r="U3" s="14"/>
      <c r="V3" s="14"/>
    </row>
    <row r="4" spans="1:31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 t="s">
        <v>1</v>
      </c>
      <c r="P4" s="152"/>
      <c r="Q4" s="152"/>
      <c r="R4" s="152"/>
      <c r="S4" s="152"/>
      <c r="T4" s="152"/>
      <c r="U4" s="152"/>
      <c r="V4" s="152"/>
    </row>
    <row r="5" spans="1:31">
      <c r="A5" s="153" t="s">
        <v>2</v>
      </c>
      <c r="B5" s="156" t="s">
        <v>3</v>
      </c>
      <c r="C5" s="156" t="s">
        <v>4</v>
      </c>
      <c r="D5" s="15"/>
      <c r="E5" s="156" t="s">
        <v>5</v>
      </c>
      <c r="F5" s="156" t="s">
        <v>6</v>
      </c>
      <c r="G5" s="159" t="s">
        <v>7</v>
      </c>
      <c r="H5" s="160"/>
      <c r="I5" s="156" t="s">
        <v>8</v>
      </c>
      <c r="J5" s="159" t="s">
        <v>9</v>
      </c>
      <c r="K5" s="166"/>
      <c r="L5" s="167"/>
      <c r="M5" s="159" t="s">
        <v>10</v>
      </c>
      <c r="N5" s="167"/>
      <c r="O5" s="159" t="s">
        <v>11</v>
      </c>
      <c r="P5" s="168"/>
      <c r="Q5" s="168"/>
      <c r="R5" s="168"/>
      <c r="S5" s="168"/>
      <c r="T5" s="161" t="s">
        <v>12</v>
      </c>
      <c r="U5" s="165"/>
      <c r="V5" s="161" t="s">
        <v>13</v>
      </c>
    </row>
    <row r="6" spans="1:31">
      <c r="A6" s="154"/>
      <c r="B6" s="157"/>
      <c r="C6" s="157"/>
      <c r="D6" s="16"/>
      <c r="E6" s="157"/>
      <c r="F6" s="157"/>
      <c r="G6" s="156" t="s">
        <v>14</v>
      </c>
      <c r="H6" s="156" t="s">
        <v>15</v>
      </c>
      <c r="I6" s="157"/>
      <c r="J6" s="156" t="s">
        <v>14</v>
      </c>
      <c r="K6" s="159" t="s">
        <v>16</v>
      </c>
      <c r="L6" s="164"/>
      <c r="M6" s="157" t="s">
        <v>14</v>
      </c>
      <c r="N6" s="17" t="s">
        <v>16</v>
      </c>
      <c r="O6" s="156" t="s">
        <v>17</v>
      </c>
      <c r="P6" s="156" t="s">
        <v>18</v>
      </c>
      <c r="Q6" s="156" t="s">
        <v>19</v>
      </c>
      <c r="R6" s="156" t="s">
        <v>20</v>
      </c>
      <c r="S6" s="162" t="s">
        <v>21</v>
      </c>
      <c r="T6" s="161" t="s">
        <v>22</v>
      </c>
      <c r="U6" s="161"/>
      <c r="V6" s="161"/>
    </row>
    <row r="7" spans="1:31" ht="75">
      <c r="A7" s="155"/>
      <c r="B7" s="158"/>
      <c r="C7" s="158"/>
      <c r="D7" s="17"/>
      <c r="E7" s="158"/>
      <c r="F7" s="158"/>
      <c r="G7" s="158"/>
      <c r="H7" s="158"/>
      <c r="I7" s="158"/>
      <c r="J7" s="158"/>
      <c r="K7" s="17" t="s">
        <v>23</v>
      </c>
      <c r="L7" s="16" t="s">
        <v>24</v>
      </c>
      <c r="M7" s="158"/>
      <c r="N7" s="17" t="s">
        <v>24</v>
      </c>
      <c r="O7" s="158"/>
      <c r="P7" s="158"/>
      <c r="Q7" s="158"/>
      <c r="R7" s="158"/>
      <c r="S7" s="163"/>
      <c r="T7" s="18" t="s">
        <v>25</v>
      </c>
      <c r="U7" s="18" t="s">
        <v>26</v>
      </c>
      <c r="V7" s="161"/>
      <c r="W7" s="8" t="s">
        <v>27</v>
      </c>
    </row>
    <row r="8" spans="1:31">
      <c r="A8" s="19" t="s">
        <v>28</v>
      </c>
      <c r="B8" s="20" t="s">
        <v>29</v>
      </c>
      <c r="C8" s="20" t="s">
        <v>30</v>
      </c>
      <c r="D8" s="20"/>
      <c r="E8" s="20">
        <v>1</v>
      </c>
      <c r="F8" s="20">
        <v>2</v>
      </c>
      <c r="G8" s="20">
        <v>3</v>
      </c>
      <c r="H8" s="20">
        <v>4</v>
      </c>
      <c r="I8" s="20">
        <v>5</v>
      </c>
      <c r="J8" s="20" t="s">
        <v>31</v>
      </c>
      <c r="K8" s="20" t="s">
        <v>32</v>
      </c>
      <c r="L8" s="20" t="s">
        <v>33</v>
      </c>
      <c r="M8" s="20" t="s">
        <v>34</v>
      </c>
      <c r="N8" s="20" t="s">
        <v>35</v>
      </c>
      <c r="O8" s="20" t="s">
        <v>36</v>
      </c>
      <c r="P8" s="20" t="s">
        <v>37</v>
      </c>
      <c r="Q8" s="20" t="s">
        <v>38</v>
      </c>
      <c r="R8" s="20" t="s">
        <v>39</v>
      </c>
      <c r="S8" s="27" t="s">
        <v>40</v>
      </c>
      <c r="T8" s="20" t="s">
        <v>41</v>
      </c>
      <c r="U8" s="20" t="s">
        <v>42</v>
      </c>
      <c r="V8" s="20" t="s">
        <v>43</v>
      </c>
    </row>
    <row r="9" spans="1:31" s="40" customFormat="1">
      <c r="A9" s="21">
        <v>1</v>
      </c>
      <c r="B9" s="34" t="s">
        <v>44</v>
      </c>
      <c r="C9" s="35"/>
      <c r="D9" s="36"/>
      <c r="E9" s="37">
        <v>2081988.7479999999</v>
      </c>
      <c r="F9" s="37">
        <v>389322.66200000001</v>
      </c>
      <c r="G9" s="37">
        <v>491932.90700000001</v>
      </c>
      <c r="H9" s="37">
        <v>0</v>
      </c>
      <c r="I9" s="37">
        <v>138917.03400000001</v>
      </c>
      <c r="J9" s="37">
        <v>168559.78200000001</v>
      </c>
      <c r="K9" s="37">
        <v>136555.736</v>
      </c>
      <c r="L9" s="37">
        <v>10193.719999999999</v>
      </c>
      <c r="M9" s="37">
        <v>17762.904999999999</v>
      </c>
      <c r="N9" s="37">
        <v>0</v>
      </c>
      <c r="O9" s="37">
        <v>11292.487999999999</v>
      </c>
      <c r="P9" s="37">
        <v>298427.19400000002</v>
      </c>
      <c r="Q9" s="37">
        <v>4971.6080000000002</v>
      </c>
      <c r="R9" s="37">
        <v>18.559999999999999</v>
      </c>
      <c r="S9" s="38">
        <v>166096.79800000001</v>
      </c>
      <c r="T9" s="37">
        <v>4150.1459999999997</v>
      </c>
      <c r="U9" s="37">
        <v>194528.97500000001</v>
      </c>
      <c r="V9" s="37">
        <v>2101586.003</v>
      </c>
      <c r="W9" s="39">
        <v>1342</v>
      </c>
      <c r="AE9" s="41">
        <v>10</v>
      </c>
    </row>
    <row r="10" spans="1:31" s="44" customFormat="1">
      <c r="A10" s="21">
        <v>2</v>
      </c>
      <c r="B10" s="42" t="s">
        <v>45</v>
      </c>
      <c r="C10" s="35"/>
      <c r="D10" s="36"/>
      <c r="E10" s="37">
        <v>5.7640000000000002</v>
      </c>
      <c r="F10" s="37">
        <v>126.994</v>
      </c>
      <c r="G10" s="37">
        <v>624.24199999999996</v>
      </c>
      <c r="H10" s="37">
        <v>0</v>
      </c>
      <c r="I10" s="37">
        <v>0</v>
      </c>
      <c r="J10" s="37">
        <v>0.01</v>
      </c>
      <c r="K10" s="37">
        <v>0</v>
      </c>
      <c r="L10" s="37">
        <v>0</v>
      </c>
      <c r="M10" s="37">
        <v>448.36799999999999</v>
      </c>
      <c r="N10" s="37">
        <v>0</v>
      </c>
      <c r="O10" s="37">
        <v>0</v>
      </c>
      <c r="P10" s="37">
        <v>0</v>
      </c>
      <c r="Q10" s="37">
        <v>107.65</v>
      </c>
      <c r="R10" s="37">
        <v>0.11700000000000001</v>
      </c>
      <c r="S10" s="38">
        <v>0</v>
      </c>
      <c r="T10" s="37">
        <v>0</v>
      </c>
      <c r="U10" s="37">
        <v>0</v>
      </c>
      <c r="V10" s="37">
        <v>200.85400000000001</v>
      </c>
      <c r="W10" s="43">
        <v>342</v>
      </c>
      <c r="AE10" s="45">
        <v>1</v>
      </c>
    </row>
    <row r="11" spans="1:31" ht="56.25">
      <c r="A11" s="46">
        <v>3</v>
      </c>
      <c r="B11" s="47" t="s">
        <v>46</v>
      </c>
      <c r="C11" s="48" t="s">
        <v>47</v>
      </c>
      <c r="D11" s="49"/>
      <c r="E11" s="50">
        <v>0</v>
      </c>
      <c r="F11" s="51">
        <v>0</v>
      </c>
      <c r="G11" s="51">
        <v>0</v>
      </c>
      <c r="H11" s="51">
        <v>0</v>
      </c>
      <c r="I11" s="52">
        <v>0</v>
      </c>
      <c r="J11" s="50">
        <v>0</v>
      </c>
      <c r="K11" s="51">
        <v>0</v>
      </c>
      <c r="L11" s="52">
        <v>0</v>
      </c>
      <c r="M11" s="50">
        <v>0</v>
      </c>
      <c r="N11" s="52">
        <v>0</v>
      </c>
      <c r="O11" s="53">
        <v>0</v>
      </c>
      <c r="P11" s="50">
        <v>0</v>
      </c>
      <c r="Q11" s="51">
        <v>0</v>
      </c>
      <c r="R11" s="51">
        <v>0</v>
      </c>
      <c r="S11" s="52">
        <v>0</v>
      </c>
      <c r="T11" s="54">
        <v>0</v>
      </c>
      <c r="U11" s="54">
        <v>0</v>
      </c>
      <c r="V11" s="54">
        <v>0</v>
      </c>
      <c r="W11" s="55">
        <v>1</v>
      </c>
      <c r="AE11" s="9">
        <v>0</v>
      </c>
    </row>
    <row r="12" spans="1:31" ht="93.75">
      <c r="A12" s="24">
        <v>4</v>
      </c>
      <c r="B12" s="56" t="s">
        <v>48</v>
      </c>
      <c r="C12" s="57" t="s">
        <v>49</v>
      </c>
      <c r="E12" s="59">
        <v>0</v>
      </c>
      <c r="F12" s="60">
        <v>20.385000000000002</v>
      </c>
      <c r="G12" s="60">
        <v>0</v>
      </c>
      <c r="H12" s="60">
        <v>0</v>
      </c>
      <c r="I12" s="61">
        <v>0</v>
      </c>
      <c r="J12" s="59">
        <v>0</v>
      </c>
      <c r="K12" s="60">
        <v>0</v>
      </c>
      <c r="L12" s="61">
        <v>0</v>
      </c>
      <c r="M12" s="59">
        <v>20.385000000000002</v>
      </c>
      <c r="N12" s="61">
        <v>0</v>
      </c>
      <c r="O12" s="62">
        <v>0</v>
      </c>
      <c r="P12" s="59">
        <v>0</v>
      </c>
      <c r="Q12" s="60">
        <v>0</v>
      </c>
      <c r="R12" s="60">
        <v>0</v>
      </c>
      <c r="S12" s="61">
        <v>0</v>
      </c>
      <c r="T12" s="63">
        <v>0</v>
      </c>
      <c r="U12" s="63">
        <v>0</v>
      </c>
      <c r="V12" s="63">
        <v>0</v>
      </c>
      <c r="W12" s="55">
        <v>1</v>
      </c>
      <c r="AE12" s="9">
        <v>0</v>
      </c>
    </row>
    <row r="13" spans="1:31" ht="56.25">
      <c r="A13" s="24">
        <v>5</v>
      </c>
      <c r="B13" s="56" t="s">
        <v>50</v>
      </c>
      <c r="C13" s="57" t="s">
        <v>51</v>
      </c>
      <c r="E13" s="59">
        <v>2.347</v>
      </c>
      <c r="F13" s="60">
        <v>105.258</v>
      </c>
      <c r="G13" s="60">
        <v>619.202</v>
      </c>
      <c r="H13" s="60">
        <v>0</v>
      </c>
      <c r="I13" s="61">
        <v>0</v>
      </c>
      <c r="J13" s="59">
        <v>0.01</v>
      </c>
      <c r="K13" s="60">
        <v>0</v>
      </c>
      <c r="L13" s="61">
        <v>0</v>
      </c>
      <c r="M13" s="59">
        <v>422.97899999999998</v>
      </c>
      <c r="N13" s="61">
        <v>0</v>
      </c>
      <c r="O13" s="62">
        <v>0</v>
      </c>
      <c r="P13" s="59">
        <v>0</v>
      </c>
      <c r="Q13" s="60">
        <v>106.801</v>
      </c>
      <c r="R13" s="60">
        <v>0.11700000000000001</v>
      </c>
      <c r="S13" s="61">
        <v>0</v>
      </c>
      <c r="T13" s="63">
        <v>0</v>
      </c>
      <c r="U13" s="63">
        <v>0</v>
      </c>
      <c r="V13" s="63">
        <v>196.899</v>
      </c>
      <c r="W13" s="55">
        <v>341</v>
      </c>
      <c r="AE13" s="9">
        <v>0</v>
      </c>
    </row>
    <row r="14" spans="1:31" ht="37.5">
      <c r="A14" s="24">
        <v>6</v>
      </c>
      <c r="B14" s="56" t="s">
        <v>52</v>
      </c>
      <c r="C14" s="57" t="s">
        <v>53</v>
      </c>
      <c r="E14" s="59">
        <v>0</v>
      </c>
      <c r="F14" s="60">
        <v>0</v>
      </c>
      <c r="G14" s="60">
        <v>0.377</v>
      </c>
      <c r="H14" s="60">
        <v>0</v>
      </c>
      <c r="I14" s="61">
        <v>0</v>
      </c>
      <c r="J14" s="59">
        <v>0</v>
      </c>
      <c r="K14" s="60">
        <v>0</v>
      </c>
      <c r="L14" s="61">
        <v>0</v>
      </c>
      <c r="M14" s="59">
        <v>0.377</v>
      </c>
      <c r="N14" s="61">
        <v>0</v>
      </c>
      <c r="O14" s="62">
        <v>0</v>
      </c>
      <c r="P14" s="59">
        <v>0</v>
      </c>
      <c r="Q14" s="60">
        <v>0</v>
      </c>
      <c r="R14" s="60">
        <v>0</v>
      </c>
      <c r="S14" s="61">
        <v>0</v>
      </c>
      <c r="T14" s="63">
        <v>0</v>
      </c>
      <c r="U14" s="63">
        <v>0</v>
      </c>
      <c r="V14" s="63">
        <v>0</v>
      </c>
      <c r="W14" s="55">
        <v>1</v>
      </c>
      <c r="AE14" s="9">
        <v>0</v>
      </c>
    </row>
    <row r="15" spans="1:31" ht="75">
      <c r="A15" s="24">
        <v>7</v>
      </c>
      <c r="B15" s="56" t="s">
        <v>54</v>
      </c>
      <c r="C15" s="57" t="s">
        <v>55</v>
      </c>
      <c r="E15" s="59">
        <v>0</v>
      </c>
      <c r="F15" s="60">
        <v>0</v>
      </c>
      <c r="G15" s="60">
        <v>1.2999999999999999E-2</v>
      </c>
      <c r="H15" s="60">
        <v>0</v>
      </c>
      <c r="I15" s="61">
        <v>0</v>
      </c>
      <c r="J15" s="59">
        <v>0</v>
      </c>
      <c r="K15" s="60">
        <v>0</v>
      </c>
      <c r="L15" s="61">
        <v>0</v>
      </c>
      <c r="M15" s="59">
        <v>1.2999999999999999E-2</v>
      </c>
      <c r="N15" s="61">
        <v>0</v>
      </c>
      <c r="O15" s="62">
        <v>0</v>
      </c>
      <c r="P15" s="59">
        <v>0</v>
      </c>
      <c r="Q15" s="60">
        <v>0</v>
      </c>
      <c r="R15" s="60">
        <v>0</v>
      </c>
      <c r="S15" s="61">
        <v>0</v>
      </c>
      <c r="T15" s="63">
        <v>0</v>
      </c>
      <c r="U15" s="63">
        <v>0</v>
      </c>
      <c r="V15" s="63">
        <v>0</v>
      </c>
      <c r="W15" s="55">
        <v>1</v>
      </c>
      <c r="AE15" s="9">
        <v>0</v>
      </c>
    </row>
    <row r="16" spans="1:31" ht="37.5">
      <c r="A16" s="24">
        <v>8</v>
      </c>
      <c r="B16" s="56" t="s">
        <v>56</v>
      </c>
      <c r="C16" s="57" t="s">
        <v>57</v>
      </c>
      <c r="E16" s="59">
        <v>0</v>
      </c>
      <c r="F16" s="60">
        <v>0</v>
      </c>
      <c r="G16" s="60">
        <v>0.67</v>
      </c>
      <c r="H16" s="60">
        <v>0</v>
      </c>
      <c r="I16" s="61">
        <v>0</v>
      </c>
      <c r="J16" s="59">
        <v>0</v>
      </c>
      <c r="K16" s="60">
        <v>0</v>
      </c>
      <c r="L16" s="61">
        <v>0</v>
      </c>
      <c r="M16" s="59">
        <v>0.67</v>
      </c>
      <c r="N16" s="61">
        <v>0</v>
      </c>
      <c r="O16" s="62">
        <v>0</v>
      </c>
      <c r="P16" s="59">
        <v>0</v>
      </c>
      <c r="Q16" s="60">
        <v>0</v>
      </c>
      <c r="R16" s="60">
        <v>0</v>
      </c>
      <c r="S16" s="61">
        <v>0</v>
      </c>
      <c r="T16" s="63">
        <v>0</v>
      </c>
      <c r="U16" s="63">
        <v>0</v>
      </c>
      <c r="V16" s="63">
        <v>0</v>
      </c>
      <c r="W16" s="55">
        <v>1</v>
      </c>
      <c r="AE16" s="9">
        <v>0</v>
      </c>
    </row>
    <row r="17" spans="1:31" ht="37.5">
      <c r="A17" s="24">
        <v>9</v>
      </c>
      <c r="B17" s="56" t="s">
        <v>58</v>
      </c>
      <c r="C17" s="57" t="s">
        <v>59</v>
      </c>
      <c r="E17" s="59">
        <v>0</v>
      </c>
      <c r="F17" s="60">
        <v>0.52900000000000003</v>
      </c>
      <c r="G17" s="60">
        <v>6.2E-2</v>
      </c>
      <c r="H17" s="60">
        <v>0</v>
      </c>
      <c r="I17" s="61">
        <v>0</v>
      </c>
      <c r="J17" s="59">
        <v>0</v>
      </c>
      <c r="K17" s="60">
        <v>0</v>
      </c>
      <c r="L17" s="61">
        <v>0</v>
      </c>
      <c r="M17" s="59">
        <v>0</v>
      </c>
      <c r="N17" s="61">
        <v>0</v>
      </c>
      <c r="O17" s="62">
        <v>0</v>
      </c>
      <c r="P17" s="59">
        <v>0</v>
      </c>
      <c r="Q17" s="60">
        <v>1.4999999999999999E-2</v>
      </c>
      <c r="R17" s="60">
        <v>0</v>
      </c>
      <c r="S17" s="61">
        <v>0</v>
      </c>
      <c r="T17" s="63">
        <v>0</v>
      </c>
      <c r="U17" s="63">
        <v>0</v>
      </c>
      <c r="V17" s="63">
        <v>0.57599999999999996</v>
      </c>
      <c r="W17" s="55">
        <v>2</v>
      </c>
      <c r="AE17" s="9">
        <v>0</v>
      </c>
    </row>
    <row r="18" spans="1:31" ht="37.5">
      <c r="A18" s="24">
        <v>10</v>
      </c>
      <c r="B18" s="56" t="s">
        <v>60</v>
      </c>
      <c r="C18" s="57" t="s">
        <v>61</v>
      </c>
      <c r="E18" s="59">
        <v>4.5999999999999999E-2</v>
      </c>
      <c r="F18" s="60">
        <v>0</v>
      </c>
      <c r="G18" s="60">
        <v>0</v>
      </c>
      <c r="H18" s="60">
        <v>0</v>
      </c>
      <c r="I18" s="61">
        <v>0</v>
      </c>
      <c r="J18" s="59">
        <v>0</v>
      </c>
      <c r="K18" s="60">
        <v>0</v>
      </c>
      <c r="L18" s="61">
        <v>0</v>
      </c>
      <c r="M18" s="59">
        <v>0</v>
      </c>
      <c r="N18" s="61">
        <v>0</v>
      </c>
      <c r="O18" s="62">
        <v>0</v>
      </c>
      <c r="P18" s="59">
        <v>0</v>
      </c>
      <c r="Q18" s="60">
        <v>0</v>
      </c>
      <c r="R18" s="60">
        <v>0</v>
      </c>
      <c r="S18" s="61">
        <v>0</v>
      </c>
      <c r="T18" s="63">
        <v>0</v>
      </c>
      <c r="U18" s="63">
        <v>0</v>
      </c>
      <c r="V18" s="63">
        <v>4.5999999999999999E-2</v>
      </c>
      <c r="W18" s="55">
        <v>1</v>
      </c>
      <c r="AE18" s="9">
        <v>0</v>
      </c>
    </row>
    <row r="19" spans="1:31" ht="37.5">
      <c r="A19" s="24">
        <v>11</v>
      </c>
      <c r="B19" s="56" t="s">
        <v>62</v>
      </c>
      <c r="C19" s="57" t="s">
        <v>63</v>
      </c>
      <c r="E19" s="59">
        <v>0.90200000000000002</v>
      </c>
      <c r="F19" s="60">
        <v>7.0000000000000001E-3</v>
      </c>
      <c r="G19" s="60">
        <v>1.7070000000000001</v>
      </c>
      <c r="H19" s="60">
        <v>0</v>
      </c>
      <c r="I19" s="61">
        <v>0</v>
      </c>
      <c r="J19" s="59">
        <v>0</v>
      </c>
      <c r="K19" s="60">
        <v>0</v>
      </c>
      <c r="L19" s="61">
        <v>0</v>
      </c>
      <c r="M19" s="59">
        <v>1.7070000000000001</v>
      </c>
      <c r="N19" s="61">
        <v>0</v>
      </c>
      <c r="O19" s="62">
        <v>0</v>
      </c>
      <c r="P19" s="59">
        <v>0</v>
      </c>
      <c r="Q19" s="60">
        <v>7.0000000000000001E-3</v>
      </c>
      <c r="R19" s="60">
        <v>0</v>
      </c>
      <c r="S19" s="61">
        <v>0</v>
      </c>
      <c r="T19" s="63">
        <v>0</v>
      </c>
      <c r="U19" s="63">
        <v>0</v>
      </c>
      <c r="V19" s="63">
        <v>0.90200000000000002</v>
      </c>
      <c r="W19" s="55">
        <v>2</v>
      </c>
      <c r="AE19" s="9">
        <v>0</v>
      </c>
    </row>
    <row r="20" spans="1:31" ht="37.5">
      <c r="A20" s="24">
        <v>12</v>
      </c>
      <c r="B20" s="56" t="s">
        <v>64</v>
      </c>
      <c r="C20" s="57" t="s">
        <v>65</v>
      </c>
      <c r="E20" s="59">
        <v>1.42</v>
      </c>
      <c r="F20" s="60">
        <v>3.0000000000000001E-3</v>
      </c>
      <c r="G20" s="60">
        <v>1.4139999999999999</v>
      </c>
      <c r="H20" s="60">
        <v>0</v>
      </c>
      <c r="I20" s="61">
        <v>0</v>
      </c>
      <c r="J20" s="59">
        <v>0</v>
      </c>
      <c r="K20" s="60">
        <v>0</v>
      </c>
      <c r="L20" s="61">
        <v>0</v>
      </c>
      <c r="M20" s="59">
        <v>1.4139999999999999</v>
      </c>
      <c r="N20" s="61">
        <v>0</v>
      </c>
      <c r="O20" s="62">
        <v>0</v>
      </c>
      <c r="P20" s="59">
        <v>0</v>
      </c>
      <c r="Q20" s="60">
        <v>3.0000000000000001E-3</v>
      </c>
      <c r="R20" s="60">
        <v>0</v>
      </c>
      <c r="S20" s="61">
        <v>0</v>
      </c>
      <c r="T20" s="63">
        <v>0</v>
      </c>
      <c r="U20" s="63">
        <v>0</v>
      </c>
      <c r="V20" s="63">
        <v>1.42</v>
      </c>
      <c r="W20" s="55">
        <v>10</v>
      </c>
      <c r="AE20" s="9">
        <v>0</v>
      </c>
    </row>
    <row r="21" spans="1:31" ht="56.25">
      <c r="A21" s="24">
        <v>13</v>
      </c>
      <c r="B21" s="56" t="s">
        <v>66</v>
      </c>
      <c r="C21" s="57" t="s">
        <v>67</v>
      </c>
      <c r="E21" s="59">
        <v>0</v>
      </c>
      <c r="F21" s="60">
        <v>0</v>
      </c>
      <c r="G21" s="60">
        <v>8.0000000000000002E-3</v>
      </c>
      <c r="H21" s="60">
        <v>0</v>
      </c>
      <c r="I21" s="61">
        <v>0</v>
      </c>
      <c r="J21" s="59">
        <v>0</v>
      </c>
      <c r="K21" s="60">
        <v>0</v>
      </c>
      <c r="L21" s="61">
        <v>0</v>
      </c>
      <c r="M21" s="59">
        <v>8.0000000000000002E-3</v>
      </c>
      <c r="N21" s="61">
        <v>0</v>
      </c>
      <c r="O21" s="62">
        <v>0</v>
      </c>
      <c r="P21" s="59">
        <v>0</v>
      </c>
      <c r="Q21" s="60">
        <v>0</v>
      </c>
      <c r="R21" s="60">
        <v>0</v>
      </c>
      <c r="S21" s="61">
        <v>0</v>
      </c>
      <c r="T21" s="63">
        <v>0</v>
      </c>
      <c r="U21" s="63">
        <v>0</v>
      </c>
      <c r="V21" s="63">
        <v>0</v>
      </c>
      <c r="W21" s="55">
        <v>1</v>
      </c>
      <c r="AE21" s="9">
        <v>0</v>
      </c>
    </row>
    <row r="22" spans="1:31" ht="37.5">
      <c r="A22" s="24">
        <v>14</v>
      </c>
      <c r="B22" s="56" t="s">
        <v>68</v>
      </c>
      <c r="C22" s="57" t="s">
        <v>69</v>
      </c>
      <c r="E22" s="59">
        <v>0</v>
      </c>
      <c r="F22" s="60">
        <v>0.81200000000000006</v>
      </c>
      <c r="G22" s="60">
        <v>0</v>
      </c>
      <c r="H22" s="60">
        <v>0</v>
      </c>
      <c r="I22" s="61">
        <v>0</v>
      </c>
      <c r="J22" s="59">
        <v>0</v>
      </c>
      <c r="K22" s="60">
        <v>0</v>
      </c>
      <c r="L22" s="61">
        <v>0</v>
      </c>
      <c r="M22" s="59">
        <v>0</v>
      </c>
      <c r="N22" s="61">
        <v>0</v>
      </c>
      <c r="O22" s="62">
        <v>0</v>
      </c>
      <c r="P22" s="59">
        <v>0</v>
      </c>
      <c r="Q22" s="60">
        <v>0.81200000000000006</v>
      </c>
      <c r="R22" s="60">
        <v>0</v>
      </c>
      <c r="S22" s="61">
        <v>0</v>
      </c>
      <c r="T22" s="63">
        <v>0</v>
      </c>
      <c r="U22" s="63">
        <v>0</v>
      </c>
      <c r="V22" s="63">
        <v>0</v>
      </c>
      <c r="W22" s="55">
        <v>1</v>
      </c>
      <c r="AE22" s="9">
        <v>0</v>
      </c>
    </row>
    <row r="23" spans="1:31" ht="37.5">
      <c r="A23" s="24">
        <v>15</v>
      </c>
      <c r="B23" s="56" t="s">
        <v>70</v>
      </c>
      <c r="C23" s="57" t="s">
        <v>71</v>
      </c>
      <c r="E23" s="59">
        <v>0</v>
      </c>
      <c r="F23" s="60">
        <v>0</v>
      </c>
      <c r="G23" s="60">
        <v>0</v>
      </c>
      <c r="H23" s="60">
        <v>0</v>
      </c>
      <c r="I23" s="61">
        <v>0</v>
      </c>
      <c r="J23" s="59">
        <v>0</v>
      </c>
      <c r="K23" s="60">
        <v>0</v>
      </c>
      <c r="L23" s="61">
        <v>0</v>
      </c>
      <c r="M23" s="59">
        <v>0</v>
      </c>
      <c r="N23" s="61">
        <v>0</v>
      </c>
      <c r="O23" s="62">
        <v>0</v>
      </c>
      <c r="P23" s="59">
        <v>0</v>
      </c>
      <c r="Q23" s="60">
        <v>0</v>
      </c>
      <c r="R23" s="60">
        <v>0</v>
      </c>
      <c r="S23" s="61">
        <v>0</v>
      </c>
      <c r="T23" s="63">
        <v>0</v>
      </c>
      <c r="U23" s="63">
        <v>0</v>
      </c>
      <c r="V23" s="63">
        <v>0</v>
      </c>
      <c r="W23" s="55">
        <v>1</v>
      </c>
      <c r="AE23" s="9">
        <v>0</v>
      </c>
    </row>
    <row r="24" spans="1:31" ht="37.5">
      <c r="A24" s="24">
        <v>16</v>
      </c>
      <c r="B24" s="56" t="s">
        <v>72</v>
      </c>
      <c r="C24" s="57" t="s">
        <v>73</v>
      </c>
      <c r="E24" s="59">
        <v>0.33700000000000002</v>
      </c>
      <c r="F24" s="60">
        <v>0</v>
      </c>
      <c r="G24" s="60">
        <v>0</v>
      </c>
      <c r="H24" s="60">
        <v>0</v>
      </c>
      <c r="I24" s="61">
        <v>0</v>
      </c>
      <c r="J24" s="59">
        <v>0</v>
      </c>
      <c r="K24" s="60">
        <v>0</v>
      </c>
      <c r="L24" s="61">
        <v>0</v>
      </c>
      <c r="M24" s="59">
        <v>0</v>
      </c>
      <c r="N24" s="61">
        <v>0</v>
      </c>
      <c r="O24" s="62">
        <v>0</v>
      </c>
      <c r="P24" s="59">
        <v>0</v>
      </c>
      <c r="Q24" s="60">
        <v>0</v>
      </c>
      <c r="R24" s="60">
        <v>0</v>
      </c>
      <c r="S24" s="61">
        <v>0</v>
      </c>
      <c r="T24" s="63">
        <v>0</v>
      </c>
      <c r="U24" s="63">
        <v>0</v>
      </c>
      <c r="V24" s="63">
        <v>0.33700000000000002</v>
      </c>
      <c r="W24" s="55">
        <v>1</v>
      </c>
      <c r="AE24" s="9">
        <v>0</v>
      </c>
    </row>
    <row r="25" spans="1:31" ht="37.5">
      <c r="A25" s="24">
        <v>17</v>
      </c>
      <c r="B25" s="56" t="s">
        <v>74</v>
      </c>
      <c r="C25" s="57" t="s">
        <v>75</v>
      </c>
      <c r="E25" s="59">
        <v>0</v>
      </c>
      <c r="F25" s="60">
        <v>0</v>
      </c>
      <c r="G25" s="60">
        <v>4.4999999999999998E-2</v>
      </c>
      <c r="H25" s="60">
        <v>0</v>
      </c>
      <c r="I25" s="61">
        <v>0</v>
      </c>
      <c r="J25" s="59">
        <v>0</v>
      </c>
      <c r="K25" s="60">
        <v>0</v>
      </c>
      <c r="L25" s="61">
        <v>0</v>
      </c>
      <c r="M25" s="59">
        <v>0</v>
      </c>
      <c r="N25" s="61">
        <v>0</v>
      </c>
      <c r="O25" s="62">
        <v>0</v>
      </c>
      <c r="P25" s="59">
        <v>0</v>
      </c>
      <c r="Q25" s="60">
        <v>0</v>
      </c>
      <c r="R25" s="60">
        <v>0</v>
      </c>
      <c r="S25" s="61">
        <v>0</v>
      </c>
      <c r="T25" s="63">
        <v>0</v>
      </c>
      <c r="U25" s="63">
        <v>0</v>
      </c>
      <c r="V25" s="63">
        <v>4.4999999999999998E-2</v>
      </c>
      <c r="W25" s="55">
        <v>1</v>
      </c>
      <c r="AE25" s="9">
        <v>0</v>
      </c>
    </row>
    <row r="26" spans="1:31" ht="75">
      <c r="A26" s="24">
        <v>18</v>
      </c>
      <c r="B26" s="56" t="s">
        <v>76</v>
      </c>
      <c r="C26" s="57" t="s">
        <v>77</v>
      </c>
      <c r="E26" s="59">
        <v>0</v>
      </c>
      <c r="F26" s="60">
        <v>0</v>
      </c>
      <c r="G26" s="60">
        <v>1E-3</v>
      </c>
      <c r="H26" s="60">
        <v>0</v>
      </c>
      <c r="I26" s="61">
        <v>0</v>
      </c>
      <c r="J26" s="59">
        <v>0</v>
      </c>
      <c r="K26" s="60">
        <v>0</v>
      </c>
      <c r="L26" s="61">
        <v>0</v>
      </c>
      <c r="M26" s="59">
        <v>1E-3</v>
      </c>
      <c r="N26" s="61">
        <v>0</v>
      </c>
      <c r="O26" s="62">
        <v>0</v>
      </c>
      <c r="P26" s="59">
        <v>0</v>
      </c>
      <c r="Q26" s="60">
        <v>0</v>
      </c>
      <c r="R26" s="60">
        <v>0</v>
      </c>
      <c r="S26" s="61">
        <v>0</v>
      </c>
      <c r="T26" s="63">
        <v>0</v>
      </c>
      <c r="U26" s="63">
        <v>0</v>
      </c>
      <c r="V26" s="63">
        <v>0</v>
      </c>
      <c r="W26" s="55">
        <v>1</v>
      </c>
      <c r="AE26" s="9">
        <v>0</v>
      </c>
    </row>
    <row r="27" spans="1:31" ht="56.25">
      <c r="A27" s="24">
        <v>19</v>
      </c>
      <c r="B27" s="56" t="s">
        <v>78</v>
      </c>
      <c r="C27" s="57" t="s">
        <v>79</v>
      </c>
      <c r="E27" s="59">
        <v>0</v>
      </c>
      <c r="F27" s="60">
        <v>0</v>
      </c>
      <c r="G27" s="60">
        <v>0.629</v>
      </c>
      <c r="H27" s="60">
        <v>0</v>
      </c>
      <c r="I27" s="61">
        <v>0</v>
      </c>
      <c r="J27" s="59">
        <v>0</v>
      </c>
      <c r="K27" s="60">
        <v>0</v>
      </c>
      <c r="L27" s="61">
        <v>0</v>
      </c>
      <c r="M27" s="59">
        <v>0</v>
      </c>
      <c r="N27" s="61">
        <v>0</v>
      </c>
      <c r="O27" s="62">
        <v>0</v>
      </c>
      <c r="P27" s="59">
        <v>0</v>
      </c>
      <c r="Q27" s="60">
        <v>0</v>
      </c>
      <c r="R27" s="60">
        <v>0</v>
      </c>
      <c r="S27" s="61">
        <v>0</v>
      </c>
      <c r="T27" s="63">
        <v>0</v>
      </c>
      <c r="U27" s="63">
        <v>0</v>
      </c>
      <c r="V27" s="63">
        <v>0.629</v>
      </c>
      <c r="W27" s="55">
        <v>1</v>
      </c>
      <c r="AE27" s="9">
        <v>0</v>
      </c>
    </row>
    <row r="28" spans="1:31" ht="37.5">
      <c r="A28" s="24">
        <v>20</v>
      </c>
      <c r="B28" s="56" t="s">
        <v>80</v>
      </c>
      <c r="C28" s="57" t="s">
        <v>81</v>
      </c>
      <c r="E28" s="59">
        <v>0</v>
      </c>
      <c r="F28" s="60">
        <v>0</v>
      </c>
      <c r="G28" s="60">
        <v>1.2E-2</v>
      </c>
      <c r="H28" s="60">
        <v>0</v>
      </c>
      <c r="I28" s="61">
        <v>0</v>
      </c>
      <c r="J28" s="59">
        <v>0</v>
      </c>
      <c r="K28" s="60">
        <v>0</v>
      </c>
      <c r="L28" s="61">
        <v>0</v>
      </c>
      <c r="M28" s="59">
        <v>0</v>
      </c>
      <c r="N28" s="61">
        <v>0</v>
      </c>
      <c r="O28" s="62">
        <v>0</v>
      </c>
      <c r="P28" s="59">
        <v>0</v>
      </c>
      <c r="Q28" s="60">
        <v>1.2E-2</v>
      </c>
      <c r="R28" s="60">
        <v>0</v>
      </c>
      <c r="S28" s="61">
        <v>0</v>
      </c>
      <c r="T28" s="63">
        <v>0</v>
      </c>
      <c r="U28" s="63">
        <v>0</v>
      </c>
      <c r="V28" s="63">
        <v>0</v>
      </c>
      <c r="W28" s="55">
        <v>1</v>
      </c>
      <c r="AE28" s="9">
        <v>0</v>
      </c>
    </row>
    <row r="29" spans="1:31" ht="56.25">
      <c r="A29" s="24">
        <v>21</v>
      </c>
      <c r="B29" s="56" t="s">
        <v>82</v>
      </c>
      <c r="C29" s="57" t="s">
        <v>83</v>
      </c>
      <c r="E29" s="59">
        <v>0.71199999999999997</v>
      </c>
      <c r="F29" s="60">
        <v>0</v>
      </c>
      <c r="G29" s="60">
        <v>2.1999999999999999E-2</v>
      </c>
      <c r="H29" s="60">
        <v>0</v>
      </c>
      <c r="I29" s="61">
        <v>0</v>
      </c>
      <c r="J29" s="59">
        <v>0</v>
      </c>
      <c r="K29" s="60">
        <v>0</v>
      </c>
      <c r="L29" s="61">
        <v>0</v>
      </c>
      <c r="M29" s="59">
        <v>0.73399999999999999</v>
      </c>
      <c r="N29" s="61">
        <v>0</v>
      </c>
      <c r="O29" s="62">
        <v>0</v>
      </c>
      <c r="P29" s="59">
        <v>0</v>
      </c>
      <c r="Q29" s="60">
        <v>0</v>
      </c>
      <c r="R29" s="60">
        <v>0</v>
      </c>
      <c r="S29" s="61">
        <v>0</v>
      </c>
      <c r="T29" s="63">
        <v>0</v>
      </c>
      <c r="U29" s="63">
        <v>0</v>
      </c>
      <c r="V29" s="63">
        <v>0</v>
      </c>
      <c r="W29" s="55">
        <v>1</v>
      </c>
      <c r="AE29" s="9">
        <v>0</v>
      </c>
    </row>
    <row r="30" spans="1:31" ht="56.25">
      <c r="A30" s="24">
        <v>22</v>
      </c>
      <c r="B30" s="56" t="s">
        <v>84</v>
      </c>
      <c r="C30" s="57" t="s">
        <v>85</v>
      </c>
      <c r="E30" s="59">
        <v>0</v>
      </c>
      <c r="F30" s="60">
        <v>0</v>
      </c>
      <c r="G30" s="60">
        <v>0.08</v>
      </c>
      <c r="H30" s="60">
        <v>0</v>
      </c>
      <c r="I30" s="61">
        <v>0</v>
      </c>
      <c r="J30" s="59">
        <v>0</v>
      </c>
      <c r="K30" s="60">
        <v>0</v>
      </c>
      <c r="L30" s="61">
        <v>0</v>
      </c>
      <c r="M30" s="59">
        <v>0.08</v>
      </c>
      <c r="N30" s="61">
        <v>0</v>
      </c>
      <c r="O30" s="62">
        <v>0</v>
      </c>
      <c r="P30" s="59">
        <v>0</v>
      </c>
      <c r="Q30" s="60">
        <v>0</v>
      </c>
      <c r="R30" s="60">
        <v>0</v>
      </c>
      <c r="S30" s="61">
        <v>0</v>
      </c>
      <c r="T30" s="63">
        <v>0</v>
      </c>
      <c r="U30" s="63">
        <v>0</v>
      </c>
      <c r="V30" s="63">
        <v>0</v>
      </c>
      <c r="W30" s="55">
        <v>1</v>
      </c>
      <c r="AE30" s="9">
        <v>0</v>
      </c>
    </row>
    <row r="31" spans="1:31">
      <c r="A31" s="24">
        <v>23</v>
      </c>
      <c r="B31" s="56" t="s">
        <v>86</v>
      </c>
      <c r="C31" s="57"/>
      <c r="E31" s="59">
        <v>24.044</v>
      </c>
      <c r="F31" s="60">
        <v>308.62299999999999</v>
      </c>
      <c r="G31" s="60">
        <v>806.93600000000004</v>
      </c>
      <c r="H31" s="60">
        <v>0</v>
      </c>
      <c r="I31" s="61">
        <v>2.4460000000000002</v>
      </c>
      <c r="J31" s="59">
        <v>0.53700000000000003</v>
      </c>
      <c r="K31" s="60">
        <v>0.13100000000000001</v>
      </c>
      <c r="L31" s="61">
        <v>0.17100000000000001</v>
      </c>
      <c r="M31" s="59">
        <v>263.06200000000001</v>
      </c>
      <c r="N31" s="61">
        <v>0</v>
      </c>
      <c r="O31" s="62">
        <v>565.70100000000002</v>
      </c>
      <c r="P31" s="59">
        <v>56.192999999999998</v>
      </c>
      <c r="Q31" s="60">
        <v>219.048</v>
      </c>
      <c r="R31" s="60">
        <v>0</v>
      </c>
      <c r="S31" s="61">
        <v>0</v>
      </c>
      <c r="T31" s="63">
        <v>0</v>
      </c>
      <c r="U31" s="63">
        <v>0</v>
      </c>
      <c r="V31" s="63">
        <v>35.061999999999998</v>
      </c>
      <c r="W31" s="55">
        <v>153</v>
      </c>
      <c r="AE31" s="9">
        <v>1</v>
      </c>
    </row>
    <row r="32" spans="1:31" ht="112.5">
      <c r="A32" s="24">
        <v>24</v>
      </c>
      <c r="B32" s="56" t="s">
        <v>87</v>
      </c>
      <c r="C32" s="57" t="s">
        <v>88</v>
      </c>
      <c r="E32" s="59">
        <v>0</v>
      </c>
      <c r="F32" s="60">
        <v>222</v>
      </c>
      <c r="G32" s="60">
        <v>0</v>
      </c>
      <c r="H32" s="60">
        <v>0</v>
      </c>
      <c r="I32" s="61">
        <v>0</v>
      </c>
      <c r="J32" s="59">
        <v>0</v>
      </c>
      <c r="K32" s="60">
        <v>0</v>
      </c>
      <c r="L32" s="61">
        <v>0</v>
      </c>
      <c r="M32" s="59">
        <v>222</v>
      </c>
      <c r="N32" s="61">
        <v>0</v>
      </c>
      <c r="O32" s="62">
        <v>0</v>
      </c>
      <c r="P32" s="59">
        <v>0</v>
      </c>
      <c r="Q32" s="60">
        <v>0</v>
      </c>
      <c r="R32" s="60">
        <v>0</v>
      </c>
      <c r="S32" s="61">
        <v>0</v>
      </c>
      <c r="T32" s="63">
        <v>0</v>
      </c>
      <c r="U32" s="63">
        <v>0</v>
      </c>
      <c r="V32" s="63">
        <v>0</v>
      </c>
      <c r="W32" s="55">
        <v>1</v>
      </c>
      <c r="AE32" s="9">
        <v>0</v>
      </c>
    </row>
    <row r="33" spans="1:31" ht="37.5">
      <c r="A33" s="24">
        <v>25</v>
      </c>
      <c r="B33" s="56" t="s">
        <v>89</v>
      </c>
      <c r="C33" s="57" t="s">
        <v>90</v>
      </c>
      <c r="E33" s="59">
        <v>0.77100000000000002</v>
      </c>
      <c r="F33" s="60">
        <v>0</v>
      </c>
      <c r="G33" s="60">
        <v>0</v>
      </c>
      <c r="H33" s="60">
        <v>0</v>
      </c>
      <c r="I33" s="61">
        <v>0</v>
      </c>
      <c r="J33" s="59">
        <v>0</v>
      </c>
      <c r="K33" s="60">
        <v>0</v>
      </c>
      <c r="L33" s="61">
        <v>0</v>
      </c>
      <c r="M33" s="59">
        <v>0</v>
      </c>
      <c r="N33" s="61">
        <v>0</v>
      </c>
      <c r="O33" s="62">
        <v>0</v>
      </c>
      <c r="P33" s="59">
        <v>0</v>
      </c>
      <c r="Q33" s="60">
        <v>0</v>
      </c>
      <c r="R33" s="60">
        <v>0</v>
      </c>
      <c r="S33" s="61">
        <v>0</v>
      </c>
      <c r="T33" s="63">
        <v>0</v>
      </c>
      <c r="U33" s="63">
        <v>0</v>
      </c>
      <c r="V33" s="63">
        <v>0.77100000000000002</v>
      </c>
      <c r="W33" s="55">
        <v>1</v>
      </c>
      <c r="AE33" s="9">
        <v>0</v>
      </c>
    </row>
    <row r="34" spans="1:31" ht="93.75">
      <c r="A34" s="24">
        <v>26</v>
      </c>
      <c r="B34" s="56" t="s">
        <v>91</v>
      </c>
      <c r="C34" s="57" t="s">
        <v>92</v>
      </c>
      <c r="E34" s="59">
        <v>0</v>
      </c>
      <c r="F34" s="60">
        <v>2.77</v>
      </c>
      <c r="G34" s="60">
        <v>0</v>
      </c>
      <c r="H34" s="60">
        <v>0</v>
      </c>
      <c r="I34" s="61">
        <v>0</v>
      </c>
      <c r="J34" s="59">
        <v>0</v>
      </c>
      <c r="K34" s="60">
        <v>0</v>
      </c>
      <c r="L34" s="61">
        <v>0</v>
      </c>
      <c r="M34" s="59">
        <v>2.77</v>
      </c>
      <c r="N34" s="61">
        <v>0</v>
      </c>
      <c r="O34" s="62">
        <v>0</v>
      </c>
      <c r="P34" s="59">
        <v>0</v>
      </c>
      <c r="Q34" s="60">
        <v>0</v>
      </c>
      <c r="R34" s="60">
        <v>0</v>
      </c>
      <c r="S34" s="61">
        <v>0</v>
      </c>
      <c r="T34" s="63">
        <v>0</v>
      </c>
      <c r="U34" s="63">
        <v>0</v>
      </c>
      <c r="V34" s="63">
        <v>0</v>
      </c>
      <c r="W34" s="55">
        <v>1</v>
      </c>
      <c r="AE34" s="9">
        <v>0</v>
      </c>
    </row>
    <row r="35" spans="1:31" ht="37.5">
      <c r="A35" s="24">
        <v>27</v>
      </c>
      <c r="B35" s="56" t="s">
        <v>93</v>
      </c>
      <c r="C35" s="57" t="s">
        <v>94</v>
      </c>
      <c r="E35" s="59">
        <v>0</v>
      </c>
      <c r="F35" s="60">
        <v>1.1870000000000001</v>
      </c>
      <c r="G35" s="60">
        <v>0</v>
      </c>
      <c r="H35" s="60">
        <v>0</v>
      </c>
      <c r="I35" s="61">
        <v>0</v>
      </c>
      <c r="J35" s="59">
        <v>0</v>
      </c>
      <c r="K35" s="60">
        <v>0</v>
      </c>
      <c r="L35" s="61">
        <v>0</v>
      </c>
      <c r="M35" s="59">
        <v>1.1870000000000001</v>
      </c>
      <c r="N35" s="61">
        <v>0</v>
      </c>
      <c r="O35" s="62">
        <v>0</v>
      </c>
      <c r="P35" s="59">
        <v>0</v>
      </c>
      <c r="Q35" s="60">
        <v>0</v>
      </c>
      <c r="R35" s="60">
        <v>0</v>
      </c>
      <c r="S35" s="61">
        <v>0</v>
      </c>
      <c r="T35" s="63">
        <v>0</v>
      </c>
      <c r="U35" s="63">
        <v>0</v>
      </c>
      <c r="V35" s="63">
        <v>0</v>
      </c>
      <c r="W35" s="55">
        <v>1</v>
      </c>
      <c r="AE35" s="9">
        <v>0</v>
      </c>
    </row>
    <row r="36" spans="1:31" ht="37.5">
      <c r="A36" s="24">
        <v>28</v>
      </c>
      <c r="B36" s="56" t="s">
        <v>95</v>
      </c>
      <c r="C36" s="57" t="s">
        <v>96</v>
      </c>
      <c r="E36" s="59">
        <v>0</v>
      </c>
      <c r="F36" s="60">
        <v>3.0369999999999999</v>
      </c>
      <c r="G36" s="60">
        <v>0</v>
      </c>
      <c r="H36" s="60">
        <v>0</v>
      </c>
      <c r="I36" s="61">
        <v>0</v>
      </c>
      <c r="J36" s="59">
        <v>0</v>
      </c>
      <c r="K36" s="60">
        <v>0</v>
      </c>
      <c r="L36" s="61">
        <v>0</v>
      </c>
      <c r="M36" s="59">
        <v>3.0369999999999999</v>
      </c>
      <c r="N36" s="61">
        <v>0</v>
      </c>
      <c r="O36" s="62">
        <v>0</v>
      </c>
      <c r="P36" s="59">
        <v>0</v>
      </c>
      <c r="Q36" s="60">
        <v>0</v>
      </c>
      <c r="R36" s="60">
        <v>0</v>
      </c>
      <c r="S36" s="61">
        <v>0</v>
      </c>
      <c r="T36" s="63">
        <v>0</v>
      </c>
      <c r="U36" s="63">
        <v>0</v>
      </c>
      <c r="V36" s="63">
        <v>0</v>
      </c>
      <c r="W36" s="55">
        <v>1</v>
      </c>
      <c r="AE36" s="9">
        <v>0</v>
      </c>
    </row>
    <row r="37" spans="1:31" ht="112.5">
      <c r="A37" s="24">
        <v>29</v>
      </c>
      <c r="B37" s="56" t="s">
        <v>97</v>
      </c>
      <c r="C37" s="57" t="s">
        <v>98</v>
      </c>
      <c r="E37" s="59">
        <v>0</v>
      </c>
      <c r="F37" s="60">
        <v>27.859000000000002</v>
      </c>
      <c r="G37" s="60">
        <v>0</v>
      </c>
      <c r="H37" s="60">
        <v>0</v>
      </c>
      <c r="I37" s="61">
        <v>0</v>
      </c>
      <c r="J37" s="59">
        <v>0</v>
      </c>
      <c r="K37" s="60">
        <v>0</v>
      </c>
      <c r="L37" s="61">
        <v>0</v>
      </c>
      <c r="M37" s="59">
        <v>27.859000000000002</v>
      </c>
      <c r="N37" s="61">
        <v>0</v>
      </c>
      <c r="O37" s="62">
        <v>0</v>
      </c>
      <c r="P37" s="59">
        <v>0</v>
      </c>
      <c r="Q37" s="60">
        <v>0</v>
      </c>
      <c r="R37" s="60">
        <v>0</v>
      </c>
      <c r="S37" s="61">
        <v>0</v>
      </c>
      <c r="T37" s="63">
        <v>0</v>
      </c>
      <c r="U37" s="63">
        <v>0</v>
      </c>
      <c r="V37" s="63">
        <v>0</v>
      </c>
      <c r="W37" s="55">
        <v>1</v>
      </c>
      <c r="AE37" s="9">
        <v>0</v>
      </c>
    </row>
    <row r="38" spans="1:31" ht="37.5">
      <c r="A38" s="24">
        <v>30</v>
      </c>
      <c r="B38" s="56" t="s">
        <v>99</v>
      </c>
      <c r="C38" s="57" t="s">
        <v>100</v>
      </c>
      <c r="E38" s="59">
        <v>0</v>
      </c>
      <c r="F38" s="60">
        <v>6.9</v>
      </c>
      <c r="G38" s="60">
        <v>0</v>
      </c>
      <c r="H38" s="60">
        <v>0</v>
      </c>
      <c r="I38" s="61">
        <v>0</v>
      </c>
      <c r="J38" s="59">
        <v>0</v>
      </c>
      <c r="K38" s="60">
        <v>0</v>
      </c>
      <c r="L38" s="61">
        <v>0</v>
      </c>
      <c r="M38" s="59">
        <v>0</v>
      </c>
      <c r="N38" s="61">
        <v>0</v>
      </c>
      <c r="O38" s="62">
        <v>0</v>
      </c>
      <c r="P38" s="59">
        <v>0</v>
      </c>
      <c r="Q38" s="60">
        <v>6.9</v>
      </c>
      <c r="R38" s="60">
        <v>0</v>
      </c>
      <c r="S38" s="61">
        <v>0</v>
      </c>
      <c r="T38" s="63">
        <v>0</v>
      </c>
      <c r="U38" s="63">
        <v>0</v>
      </c>
      <c r="V38" s="63">
        <v>0</v>
      </c>
      <c r="W38" s="55">
        <v>1</v>
      </c>
      <c r="AE38" s="9">
        <v>0</v>
      </c>
    </row>
    <row r="39" spans="1:31" ht="37.5">
      <c r="A39" s="24">
        <v>31</v>
      </c>
      <c r="B39" s="56" t="s">
        <v>101</v>
      </c>
      <c r="C39" s="57" t="s">
        <v>102</v>
      </c>
      <c r="E39" s="59">
        <v>0</v>
      </c>
      <c r="F39" s="60">
        <v>0</v>
      </c>
      <c r="G39" s="60">
        <v>0</v>
      </c>
      <c r="H39" s="60">
        <v>0</v>
      </c>
      <c r="I39" s="61">
        <v>0</v>
      </c>
      <c r="J39" s="59">
        <v>0</v>
      </c>
      <c r="K39" s="60">
        <v>0</v>
      </c>
      <c r="L39" s="61">
        <v>0</v>
      </c>
      <c r="M39" s="59">
        <v>0</v>
      </c>
      <c r="N39" s="61">
        <v>0</v>
      </c>
      <c r="O39" s="62">
        <v>0</v>
      </c>
      <c r="P39" s="59">
        <v>0</v>
      </c>
      <c r="Q39" s="60">
        <v>0</v>
      </c>
      <c r="R39" s="60">
        <v>0</v>
      </c>
      <c r="S39" s="61">
        <v>0</v>
      </c>
      <c r="T39" s="63">
        <v>0</v>
      </c>
      <c r="U39" s="63">
        <v>0</v>
      </c>
      <c r="V39" s="63">
        <v>0</v>
      </c>
      <c r="W39" s="55">
        <v>1</v>
      </c>
      <c r="AE39" s="9">
        <v>0</v>
      </c>
    </row>
    <row r="40" spans="1:31" ht="75">
      <c r="A40" s="24">
        <v>32</v>
      </c>
      <c r="B40" s="56" t="s">
        <v>103</v>
      </c>
      <c r="C40" s="57" t="s">
        <v>104</v>
      </c>
      <c r="E40" s="59">
        <v>0</v>
      </c>
      <c r="F40" s="60">
        <v>0</v>
      </c>
      <c r="G40" s="60">
        <v>0</v>
      </c>
      <c r="H40" s="60">
        <v>0</v>
      </c>
      <c r="I40" s="61">
        <v>0</v>
      </c>
      <c r="J40" s="59">
        <v>0</v>
      </c>
      <c r="K40" s="60">
        <v>0</v>
      </c>
      <c r="L40" s="61">
        <v>0</v>
      </c>
      <c r="M40" s="59">
        <v>0</v>
      </c>
      <c r="N40" s="61">
        <v>0</v>
      </c>
      <c r="O40" s="62">
        <v>0</v>
      </c>
      <c r="P40" s="59">
        <v>0</v>
      </c>
      <c r="Q40" s="60">
        <v>0</v>
      </c>
      <c r="R40" s="60">
        <v>0</v>
      </c>
      <c r="S40" s="61">
        <v>0</v>
      </c>
      <c r="T40" s="63">
        <v>0</v>
      </c>
      <c r="U40" s="63">
        <v>0</v>
      </c>
      <c r="V40" s="63">
        <v>0</v>
      </c>
      <c r="W40" s="55">
        <v>1</v>
      </c>
      <c r="AE40" s="9">
        <v>0</v>
      </c>
    </row>
    <row r="41" spans="1:31" ht="56.25">
      <c r="A41" s="24">
        <v>33</v>
      </c>
      <c r="B41" s="56" t="s">
        <v>105</v>
      </c>
      <c r="C41" s="57" t="s">
        <v>106</v>
      </c>
      <c r="E41" s="59">
        <v>0</v>
      </c>
      <c r="F41" s="60">
        <v>5.2999999999999999E-2</v>
      </c>
      <c r="G41" s="60">
        <v>0.114</v>
      </c>
      <c r="H41" s="60">
        <v>0</v>
      </c>
      <c r="I41" s="61">
        <v>0</v>
      </c>
      <c r="J41" s="59">
        <v>0</v>
      </c>
      <c r="K41" s="60">
        <v>0</v>
      </c>
      <c r="L41" s="61">
        <v>0</v>
      </c>
      <c r="M41" s="59">
        <v>0</v>
      </c>
      <c r="N41" s="61">
        <v>0</v>
      </c>
      <c r="O41" s="62">
        <v>0</v>
      </c>
      <c r="P41" s="59">
        <v>0</v>
      </c>
      <c r="Q41" s="60">
        <v>0.16700000000000001</v>
      </c>
      <c r="R41" s="60">
        <v>0</v>
      </c>
      <c r="S41" s="61">
        <v>0</v>
      </c>
      <c r="T41" s="63">
        <v>0</v>
      </c>
      <c r="U41" s="63">
        <v>0</v>
      </c>
      <c r="V41" s="63">
        <v>0</v>
      </c>
      <c r="W41" s="55">
        <v>2</v>
      </c>
      <c r="AE41" s="9">
        <v>0</v>
      </c>
    </row>
    <row r="42" spans="1:31" ht="37.5">
      <c r="A42" s="24">
        <v>34</v>
      </c>
      <c r="B42" s="56" t="s">
        <v>107</v>
      </c>
      <c r="C42" s="57" t="s">
        <v>108</v>
      </c>
      <c r="E42" s="59">
        <v>0.16300000000000001</v>
      </c>
      <c r="F42" s="60">
        <v>1.7999999999999999E-2</v>
      </c>
      <c r="G42" s="60">
        <v>1.7999999999999999E-2</v>
      </c>
      <c r="H42" s="60">
        <v>0</v>
      </c>
      <c r="I42" s="61">
        <v>0</v>
      </c>
      <c r="J42" s="59">
        <v>0</v>
      </c>
      <c r="K42" s="60">
        <v>0</v>
      </c>
      <c r="L42" s="61">
        <v>0</v>
      </c>
      <c r="M42" s="59">
        <v>0</v>
      </c>
      <c r="N42" s="61">
        <v>0</v>
      </c>
      <c r="O42" s="62">
        <v>0</v>
      </c>
      <c r="P42" s="59">
        <v>0</v>
      </c>
      <c r="Q42" s="60">
        <v>0.19900000000000001</v>
      </c>
      <c r="R42" s="60">
        <v>0</v>
      </c>
      <c r="S42" s="61">
        <v>0</v>
      </c>
      <c r="T42" s="63">
        <v>0</v>
      </c>
      <c r="U42" s="63">
        <v>0</v>
      </c>
      <c r="V42" s="63">
        <v>0</v>
      </c>
      <c r="W42" s="55">
        <v>2</v>
      </c>
      <c r="AE42" s="9">
        <v>0</v>
      </c>
    </row>
    <row r="43" spans="1:31" ht="37.5">
      <c r="A43" s="24">
        <v>35</v>
      </c>
      <c r="B43" s="56" t="s">
        <v>109</v>
      </c>
      <c r="C43" s="57" t="s">
        <v>110</v>
      </c>
      <c r="E43" s="59">
        <v>0</v>
      </c>
      <c r="F43" s="60">
        <v>6.0000000000000001E-3</v>
      </c>
      <c r="G43" s="60">
        <v>0.27</v>
      </c>
      <c r="H43" s="60">
        <v>0</v>
      </c>
      <c r="I43" s="61">
        <v>3.5000000000000003E-2</v>
      </c>
      <c r="J43" s="59">
        <v>0.27</v>
      </c>
      <c r="K43" s="60">
        <v>0</v>
      </c>
      <c r="L43" s="61">
        <v>3.5000000000000003E-2</v>
      </c>
      <c r="M43" s="59">
        <v>0</v>
      </c>
      <c r="N43" s="61">
        <v>0</v>
      </c>
      <c r="O43" s="62">
        <v>0</v>
      </c>
      <c r="P43" s="59">
        <v>6.0000000000000001E-3</v>
      </c>
      <c r="Q43" s="60">
        <v>0</v>
      </c>
      <c r="R43" s="60">
        <v>0</v>
      </c>
      <c r="S43" s="61">
        <v>0</v>
      </c>
      <c r="T43" s="63">
        <v>0</v>
      </c>
      <c r="U43" s="63">
        <v>0</v>
      </c>
      <c r="V43" s="63">
        <v>0</v>
      </c>
      <c r="W43" s="55">
        <v>3</v>
      </c>
      <c r="AE43" s="9">
        <v>0</v>
      </c>
    </row>
    <row r="44" spans="1:31" ht="75">
      <c r="A44" s="24">
        <v>36</v>
      </c>
      <c r="B44" s="56" t="s">
        <v>111</v>
      </c>
      <c r="C44" s="57" t="s">
        <v>112</v>
      </c>
      <c r="E44" s="59">
        <v>0</v>
      </c>
      <c r="F44" s="60">
        <v>0</v>
      </c>
      <c r="G44" s="60">
        <v>0</v>
      </c>
      <c r="H44" s="60">
        <v>0</v>
      </c>
      <c r="I44" s="61">
        <v>0</v>
      </c>
      <c r="J44" s="59">
        <v>0</v>
      </c>
      <c r="K44" s="60">
        <v>0</v>
      </c>
      <c r="L44" s="61">
        <v>0</v>
      </c>
      <c r="M44" s="59">
        <v>0</v>
      </c>
      <c r="N44" s="61">
        <v>0</v>
      </c>
      <c r="O44" s="62">
        <v>0</v>
      </c>
      <c r="P44" s="59">
        <v>0</v>
      </c>
      <c r="Q44" s="60">
        <v>0</v>
      </c>
      <c r="R44" s="60">
        <v>0</v>
      </c>
      <c r="S44" s="61">
        <v>0</v>
      </c>
      <c r="T44" s="63">
        <v>0</v>
      </c>
      <c r="U44" s="63">
        <v>0</v>
      </c>
      <c r="V44" s="63">
        <v>0</v>
      </c>
      <c r="W44" s="55">
        <v>1</v>
      </c>
      <c r="AE44" s="9">
        <v>0</v>
      </c>
    </row>
    <row r="45" spans="1:31" ht="56.25">
      <c r="A45" s="24">
        <v>37</v>
      </c>
      <c r="B45" s="56" t="s">
        <v>113</v>
      </c>
      <c r="C45" s="57" t="s">
        <v>114</v>
      </c>
      <c r="E45" s="59">
        <v>1E-3</v>
      </c>
      <c r="F45" s="60">
        <v>6.0000000000000001E-3</v>
      </c>
      <c r="G45" s="60">
        <v>6.0000000000000001E-3</v>
      </c>
      <c r="H45" s="60">
        <v>0</v>
      </c>
      <c r="I45" s="61">
        <v>0</v>
      </c>
      <c r="J45" s="59">
        <v>0</v>
      </c>
      <c r="K45" s="60">
        <v>0</v>
      </c>
      <c r="L45" s="61">
        <v>0</v>
      </c>
      <c r="M45" s="59">
        <v>0</v>
      </c>
      <c r="N45" s="61">
        <v>0</v>
      </c>
      <c r="O45" s="62">
        <v>0</v>
      </c>
      <c r="P45" s="59">
        <v>1.2999999999999999E-2</v>
      </c>
      <c r="Q45" s="60">
        <v>0</v>
      </c>
      <c r="R45" s="60">
        <v>0</v>
      </c>
      <c r="S45" s="61">
        <v>0</v>
      </c>
      <c r="T45" s="63">
        <v>0</v>
      </c>
      <c r="U45" s="63">
        <v>0</v>
      </c>
      <c r="V45" s="63">
        <v>0</v>
      </c>
      <c r="W45" s="55">
        <v>4</v>
      </c>
      <c r="AE45" s="9">
        <v>0</v>
      </c>
    </row>
    <row r="46" spans="1:31" ht="56.25">
      <c r="A46" s="24">
        <v>38</v>
      </c>
      <c r="B46" s="56" t="s">
        <v>115</v>
      </c>
      <c r="C46" s="57" t="s">
        <v>116</v>
      </c>
      <c r="E46" s="59">
        <v>1E-3</v>
      </c>
      <c r="F46" s="60">
        <v>2E-3</v>
      </c>
      <c r="G46" s="60">
        <v>0.89300000000000002</v>
      </c>
      <c r="H46" s="60">
        <v>0</v>
      </c>
      <c r="I46" s="61">
        <v>0</v>
      </c>
      <c r="J46" s="59">
        <v>0</v>
      </c>
      <c r="K46" s="60">
        <v>0</v>
      </c>
      <c r="L46" s="61">
        <v>0</v>
      </c>
      <c r="M46" s="59">
        <v>0</v>
      </c>
      <c r="N46" s="61">
        <v>0</v>
      </c>
      <c r="O46" s="62">
        <v>0</v>
      </c>
      <c r="P46" s="59">
        <v>0.89200000000000002</v>
      </c>
      <c r="Q46" s="60">
        <v>4.0000000000000001E-3</v>
      </c>
      <c r="R46" s="60">
        <v>0</v>
      </c>
      <c r="S46" s="61">
        <v>0</v>
      </c>
      <c r="T46" s="63">
        <v>0</v>
      </c>
      <c r="U46" s="63">
        <v>0</v>
      </c>
      <c r="V46" s="63">
        <v>0</v>
      </c>
      <c r="W46" s="55">
        <v>4</v>
      </c>
      <c r="AE46" s="9">
        <v>0</v>
      </c>
    </row>
    <row r="47" spans="1:31" ht="56.25">
      <c r="A47" s="24">
        <v>39</v>
      </c>
      <c r="B47" s="56" t="s">
        <v>117</v>
      </c>
      <c r="C47" s="57" t="s">
        <v>118</v>
      </c>
      <c r="E47" s="59">
        <v>0</v>
      </c>
      <c r="F47" s="60">
        <v>0</v>
      </c>
      <c r="G47" s="60">
        <v>2.8000000000000001E-2</v>
      </c>
      <c r="H47" s="60">
        <v>0</v>
      </c>
      <c r="I47" s="61">
        <v>0</v>
      </c>
      <c r="J47" s="59">
        <v>0</v>
      </c>
      <c r="K47" s="60">
        <v>0</v>
      </c>
      <c r="L47" s="61">
        <v>0</v>
      </c>
      <c r="M47" s="59">
        <v>0</v>
      </c>
      <c r="N47" s="61">
        <v>0</v>
      </c>
      <c r="O47" s="62">
        <v>0</v>
      </c>
      <c r="P47" s="59">
        <v>2.1999999999999999E-2</v>
      </c>
      <c r="Q47" s="60">
        <v>0</v>
      </c>
      <c r="R47" s="60">
        <v>0</v>
      </c>
      <c r="S47" s="61">
        <v>0</v>
      </c>
      <c r="T47" s="63">
        <v>0</v>
      </c>
      <c r="U47" s="63">
        <v>0</v>
      </c>
      <c r="V47" s="63">
        <v>6.0000000000000001E-3</v>
      </c>
      <c r="W47" s="55">
        <v>1</v>
      </c>
      <c r="AE47" s="9">
        <v>0</v>
      </c>
    </row>
    <row r="48" spans="1:31" ht="37.5">
      <c r="A48" s="24">
        <v>40</v>
      </c>
      <c r="B48" s="56" t="s">
        <v>119</v>
      </c>
      <c r="C48" s="57" t="s">
        <v>120</v>
      </c>
      <c r="E48" s="59">
        <v>0.14699999999999999</v>
      </c>
      <c r="F48" s="60">
        <v>0</v>
      </c>
      <c r="G48" s="60">
        <v>0.19500000000000001</v>
      </c>
      <c r="H48" s="60">
        <v>0</v>
      </c>
      <c r="I48" s="61">
        <v>0</v>
      </c>
      <c r="J48" s="59">
        <v>0</v>
      </c>
      <c r="K48" s="60">
        <v>0</v>
      </c>
      <c r="L48" s="61">
        <v>0</v>
      </c>
      <c r="M48" s="59">
        <v>0</v>
      </c>
      <c r="N48" s="61">
        <v>0</v>
      </c>
      <c r="O48" s="62">
        <v>0</v>
      </c>
      <c r="P48" s="59">
        <v>0.34200000000000003</v>
      </c>
      <c r="Q48" s="60">
        <v>0</v>
      </c>
      <c r="R48" s="60">
        <v>0</v>
      </c>
      <c r="S48" s="61">
        <v>0</v>
      </c>
      <c r="T48" s="63">
        <v>0</v>
      </c>
      <c r="U48" s="63">
        <v>0</v>
      </c>
      <c r="V48" s="63">
        <v>0</v>
      </c>
      <c r="W48" s="55">
        <v>1</v>
      </c>
      <c r="AE48" s="9">
        <v>0</v>
      </c>
    </row>
    <row r="49" spans="1:31" ht="56.25">
      <c r="A49" s="24">
        <v>41</v>
      </c>
      <c r="B49" s="56" t="s">
        <v>121</v>
      </c>
      <c r="C49" s="57" t="s">
        <v>122</v>
      </c>
      <c r="E49" s="59">
        <v>0.13600000000000001</v>
      </c>
      <c r="F49" s="60">
        <v>0.313</v>
      </c>
      <c r="G49" s="60">
        <v>0</v>
      </c>
      <c r="H49" s="60">
        <v>0</v>
      </c>
      <c r="I49" s="61">
        <v>0.13600000000000001</v>
      </c>
      <c r="J49" s="59">
        <v>0.13600000000000001</v>
      </c>
      <c r="K49" s="60">
        <v>0</v>
      </c>
      <c r="L49" s="61">
        <v>0.13600000000000001</v>
      </c>
      <c r="M49" s="59">
        <v>0</v>
      </c>
      <c r="N49" s="61">
        <v>0</v>
      </c>
      <c r="O49" s="62">
        <v>0</v>
      </c>
      <c r="P49" s="59">
        <v>0.313</v>
      </c>
      <c r="Q49" s="60">
        <v>0</v>
      </c>
      <c r="R49" s="60">
        <v>0</v>
      </c>
      <c r="S49" s="61">
        <v>0</v>
      </c>
      <c r="T49" s="63">
        <v>0</v>
      </c>
      <c r="U49" s="63">
        <v>0</v>
      </c>
      <c r="V49" s="63">
        <v>0</v>
      </c>
      <c r="W49" s="55">
        <v>2</v>
      </c>
      <c r="AE49" s="9">
        <v>0</v>
      </c>
    </row>
    <row r="50" spans="1:31" ht="56.25">
      <c r="A50" s="24">
        <v>42</v>
      </c>
      <c r="B50" s="56" t="s">
        <v>123</v>
      </c>
      <c r="C50" s="57" t="s">
        <v>124</v>
      </c>
      <c r="E50" s="59">
        <v>0</v>
      </c>
      <c r="F50" s="60">
        <v>0</v>
      </c>
      <c r="G50" s="60">
        <v>8.2100000000000009</v>
      </c>
      <c r="H50" s="60">
        <v>0</v>
      </c>
      <c r="I50" s="61">
        <v>0</v>
      </c>
      <c r="J50" s="59">
        <v>0</v>
      </c>
      <c r="K50" s="60">
        <v>0</v>
      </c>
      <c r="L50" s="61">
        <v>0</v>
      </c>
      <c r="M50" s="59">
        <v>0</v>
      </c>
      <c r="N50" s="61">
        <v>0</v>
      </c>
      <c r="O50" s="62">
        <v>0</v>
      </c>
      <c r="P50" s="59">
        <v>0</v>
      </c>
      <c r="Q50" s="60">
        <v>8.2100000000000009</v>
      </c>
      <c r="R50" s="60">
        <v>0</v>
      </c>
      <c r="S50" s="61">
        <v>0</v>
      </c>
      <c r="T50" s="63">
        <v>0</v>
      </c>
      <c r="U50" s="63">
        <v>0</v>
      </c>
      <c r="V50" s="63">
        <v>0</v>
      </c>
      <c r="W50" s="55">
        <v>1</v>
      </c>
      <c r="AE50" s="9">
        <v>0</v>
      </c>
    </row>
    <row r="51" spans="1:31" ht="37.5">
      <c r="A51" s="24">
        <v>43</v>
      </c>
      <c r="B51" s="56" t="s">
        <v>125</v>
      </c>
      <c r="C51" s="57" t="s">
        <v>126</v>
      </c>
      <c r="E51" s="59">
        <v>22.56</v>
      </c>
      <c r="F51" s="60">
        <v>35.554000000000002</v>
      </c>
      <c r="G51" s="60">
        <v>796.63199999999995</v>
      </c>
      <c r="H51" s="60">
        <v>0</v>
      </c>
      <c r="I51" s="61">
        <v>2.2749999999999999</v>
      </c>
      <c r="J51" s="59">
        <v>0</v>
      </c>
      <c r="K51" s="60">
        <v>0</v>
      </c>
      <c r="L51" s="61">
        <v>0</v>
      </c>
      <c r="M51" s="59">
        <v>0</v>
      </c>
      <c r="N51" s="61">
        <v>0</v>
      </c>
      <c r="O51" s="62">
        <v>565.66099999999994</v>
      </c>
      <c r="P51" s="59">
        <v>54.305</v>
      </c>
      <c r="Q51" s="60">
        <v>203.083</v>
      </c>
      <c r="R51" s="60">
        <v>0</v>
      </c>
      <c r="S51" s="61">
        <v>0</v>
      </c>
      <c r="T51" s="63">
        <v>0</v>
      </c>
      <c r="U51" s="63">
        <v>0</v>
      </c>
      <c r="V51" s="63">
        <v>31.696999999999999</v>
      </c>
      <c r="W51" s="55">
        <v>143</v>
      </c>
      <c r="AE51" s="9">
        <v>0</v>
      </c>
    </row>
    <row r="52" spans="1:31" ht="56.25">
      <c r="A52" s="24">
        <v>44</v>
      </c>
      <c r="B52" s="56" t="s">
        <v>127</v>
      </c>
      <c r="C52" s="57" t="s">
        <v>128</v>
      </c>
      <c r="E52" s="59">
        <v>0.26500000000000001</v>
      </c>
      <c r="F52" s="60">
        <v>0.06</v>
      </c>
      <c r="G52" s="60">
        <v>0</v>
      </c>
      <c r="H52" s="60">
        <v>0</v>
      </c>
      <c r="I52" s="61">
        <v>0</v>
      </c>
      <c r="J52" s="59">
        <v>0</v>
      </c>
      <c r="K52" s="60">
        <v>0</v>
      </c>
      <c r="L52" s="61">
        <v>0</v>
      </c>
      <c r="M52" s="59">
        <v>0</v>
      </c>
      <c r="N52" s="61">
        <v>0</v>
      </c>
      <c r="O52" s="62">
        <v>0</v>
      </c>
      <c r="P52" s="59">
        <v>0.3</v>
      </c>
      <c r="Q52" s="60">
        <v>0</v>
      </c>
      <c r="R52" s="60">
        <v>0</v>
      </c>
      <c r="S52" s="61">
        <v>0</v>
      </c>
      <c r="T52" s="63">
        <v>0</v>
      </c>
      <c r="U52" s="63">
        <v>0</v>
      </c>
      <c r="V52" s="63">
        <v>2.5000000000000001E-2</v>
      </c>
      <c r="W52" s="55">
        <v>1</v>
      </c>
      <c r="AE52" s="9">
        <v>0</v>
      </c>
    </row>
    <row r="53" spans="1:31" ht="56.25">
      <c r="A53" s="24">
        <v>45</v>
      </c>
      <c r="B53" s="56" t="s">
        <v>129</v>
      </c>
      <c r="C53" s="57" t="s">
        <v>130</v>
      </c>
      <c r="E53" s="59">
        <v>0</v>
      </c>
      <c r="F53" s="60">
        <v>1.2E-2</v>
      </c>
      <c r="G53" s="60">
        <v>0.441</v>
      </c>
      <c r="H53" s="60">
        <v>0</v>
      </c>
      <c r="I53" s="61">
        <v>0</v>
      </c>
      <c r="J53" s="59">
        <v>0</v>
      </c>
      <c r="K53" s="60">
        <v>0</v>
      </c>
      <c r="L53" s="61">
        <v>0</v>
      </c>
      <c r="M53" s="59">
        <v>0</v>
      </c>
      <c r="N53" s="61">
        <v>0</v>
      </c>
      <c r="O53" s="62">
        <v>0</v>
      </c>
      <c r="P53" s="59">
        <v>0</v>
      </c>
      <c r="Q53" s="60">
        <v>0</v>
      </c>
      <c r="R53" s="60">
        <v>0</v>
      </c>
      <c r="S53" s="61">
        <v>0</v>
      </c>
      <c r="T53" s="63">
        <v>0</v>
      </c>
      <c r="U53" s="63">
        <v>0</v>
      </c>
      <c r="V53" s="63">
        <v>0.45300000000000001</v>
      </c>
      <c r="W53" s="55">
        <v>3</v>
      </c>
      <c r="AE53" s="9">
        <v>0</v>
      </c>
    </row>
    <row r="54" spans="1:31" ht="56.25">
      <c r="A54" s="24">
        <v>46</v>
      </c>
      <c r="B54" s="56" t="s">
        <v>131</v>
      </c>
      <c r="C54" s="57" t="s">
        <v>132</v>
      </c>
      <c r="E54" s="59">
        <v>0</v>
      </c>
      <c r="F54" s="60">
        <v>0.32500000000000001</v>
      </c>
      <c r="G54" s="60">
        <v>0</v>
      </c>
      <c r="H54" s="60">
        <v>0</v>
      </c>
      <c r="I54" s="61">
        <v>0</v>
      </c>
      <c r="J54" s="59">
        <v>0</v>
      </c>
      <c r="K54" s="60">
        <v>0</v>
      </c>
      <c r="L54" s="61">
        <v>0</v>
      </c>
      <c r="M54" s="59">
        <v>0</v>
      </c>
      <c r="N54" s="61">
        <v>0</v>
      </c>
      <c r="O54" s="62">
        <v>0.04</v>
      </c>
      <c r="P54" s="59">
        <v>0</v>
      </c>
      <c r="Q54" s="60">
        <v>0.28499999999999998</v>
      </c>
      <c r="R54" s="60">
        <v>0</v>
      </c>
      <c r="S54" s="61">
        <v>0</v>
      </c>
      <c r="T54" s="63">
        <v>0</v>
      </c>
      <c r="U54" s="63">
        <v>0</v>
      </c>
      <c r="V54" s="63">
        <v>0</v>
      </c>
      <c r="W54" s="55">
        <v>6</v>
      </c>
      <c r="AE54" s="9">
        <v>0</v>
      </c>
    </row>
    <row r="55" spans="1:31" ht="37.5">
      <c r="A55" s="24">
        <v>47</v>
      </c>
      <c r="B55" s="56" t="s">
        <v>133</v>
      </c>
      <c r="C55" s="57" t="s">
        <v>134</v>
      </c>
      <c r="E55" s="59">
        <v>0</v>
      </c>
      <c r="F55" s="60">
        <v>0.47599999999999998</v>
      </c>
      <c r="G55" s="60">
        <v>2.1000000000000001E-2</v>
      </c>
      <c r="H55" s="60">
        <v>0</v>
      </c>
      <c r="I55" s="61">
        <v>0</v>
      </c>
      <c r="J55" s="59">
        <v>0.13100000000000001</v>
      </c>
      <c r="K55" s="60">
        <v>0.13100000000000001</v>
      </c>
      <c r="L55" s="61">
        <v>0</v>
      </c>
      <c r="M55" s="59">
        <v>0.32500000000000001</v>
      </c>
      <c r="N55" s="61">
        <v>0</v>
      </c>
      <c r="O55" s="62">
        <v>0</v>
      </c>
      <c r="P55" s="59">
        <v>0</v>
      </c>
      <c r="Q55" s="60">
        <v>2.1000000000000001E-2</v>
      </c>
      <c r="R55" s="60">
        <v>0</v>
      </c>
      <c r="S55" s="61">
        <v>0</v>
      </c>
      <c r="T55" s="63">
        <v>0</v>
      </c>
      <c r="U55" s="63">
        <v>0</v>
      </c>
      <c r="V55" s="63">
        <v>0.02</v>
      </c>
      <c r="W55" s="55">
        <v>4</v>
      </c>
      <c r="AE55" s="9">
        <v>0</v>
      </c>
    </row>
    <row r="56" spans="1:31" ht="37.5">
      <c r="A56" s="24">
        <v>48</v>
      </c>
      <c r="B56" s="56" t="s">
        <v>135</v>
      </c>
      <c r="C56" s="57" t="s">
        <v>136</v>
      </c>
      <c r="E56" s="59">
        <v>0</v>
      </c>
      <c r="F56" s="60">
        <v>0</v>
      </c>
      <c r="G56" s="60">
        <v>0</v>
      </c>
      <c r="H56" s="60">
        <v>0</v>
      </c>
      <c r="I56" s="61">
        <v>0</v>
      </c>
      <c r="J56" s="59">
        <v>0</v>
      </c>
      <c r="K56" s="60">
        <v>0</v>
      </c>
      <c r="L56" s="61">
        <v>0</v>
      </c>
      <c r="M56" s="59">
        <v>0</v>
      </c>
      <c r="N56" s="61">
        <v>0</v>
      </c>
      <c r="O56" s="62">
        <v>0</v>
      </c>
      <c r="P56" s="59">
        <v>0</v>
      </c>
      <c r="Q56" s="60">
        <v>0</v>
      </c>
      <c r="R56" s="60">
        <v>0</v>
      </c>
      <c r="S56" s="61">
        <v>0</v>
      </c>
      <c r="T56" s="63">
        <v>0</v>
      </c>
      <c r="U56" s="63">
        <v>0</v>
      </c>
      <c r="V56" s="63">
        <v>0</v>
      </c>
      <c r="W56" s="55">
        <v>1</v>
      </c>
      <c r="AE56" s="9">
        <v>0</v>
      </c>
    </row>
    <row r="57" spans="1:31" ht="37.5">
      <c r="A57" s="24">
        <v>49</v>
      </c>
      <c r="B57" s="56" t="s">
        <v>137</v>
      </c>
      <c r="C57" s="57" t="s">
        <v>138</v>
      </c>
      <c r="E57" s="59">
        <v>0</v>
      </c>
      <c r="F57" s="60">
        <v>0</v>
      </c>
      <c r="G57" s="60">
        <v>7.9000000000000001E-2</v>
      </c>
      <c r="H57" s="60">
        <v>0</v>
      </c>
      <c r="I57" s="61">
        <v>0</v>
      </c>
      <c r="J57" s="59">
        <v>0</v>
      </c>
      <c r="K57" s="60">
        <v>0</v>
      </c>
      <c r="L57" s="61">
        <v>0</v>
      </c>
      <c r="M57" s="59">
        <v>7.9000000000000001E-2</v>
      </c>
      <c r="N57" s="61">
        <v>0</v>
      </c>
      <c r="O57" s="62">
        <v>0</v>
      </c>
      <c r="P57" s="59">
        <v>0</v>
      </c>
      <c r="Q57" s="60">
        <v>0</v>
      </c>
      <c r="R57" s="60">
        <v>0</v>
      </c>
      <c r="S57" s="61">
        <v>0</v>
      </c>
      <c r="T57" s="63">
        <v>0</v>
      </c>
      <c r="U57" s="63">
        <v>0</v>
      </c>
      <c r="V57" s="63">
        <v>0</v>
      </c>
      <c r="W57" s="55">
        <v>1</v>
      </c>
      <c r="AE57" s="9">
        <v>0</v>
      </c>
    </row>
    <row r="58" spans="1:31" ht="56.25">
      <c r="A58" s="24">
        <v>50</v>
      </c>
      <c r="B58" s="56" t="s">
        <v>139</v>
      </c>
      <c r="C58" s="57" t="s">
        <v>140</v>
      </c>
      <c r="E58" s="59">
        <v>0</v>
      </c>
      <c r="F58" s="60">
        <v>0.8</v>
      </c>
      <c r="G58" s="60">
        <v>0</v>
      </c>
      <c r="H58" s="60">
        <v>0</v>
      </c>
      <c r="I58" s="61">
        <v>0</v>
      </c>
      <c r="J58" s="59">
        <v>0</v>
      </c>
      <c r="K58" s="60">
        <v>0</v>
      </c>
      <c r="L58" s="61">
        <v>0</v>
      </c>
      <c r="M58" s="59">
        <v>0.65</v>
      </c>
      <c r="N58" s="61">
        <v>0</v>
      </c>
      <c r="O58" s="62">
        <v>0</v>
      </c>
      <c r="P58" s="59">
        <v>0</v>
      </c>
      <c r="Q58" s="60">
        <v>0.15</v>
      </c>
      <c r="R58" s="60">
        <v>0</v>
      </c>
      <c r="S58" s="61">
        <v>0</v>
      </c>
      <c r="T58" s="63">
        <v>0</v>
      </c>
      <c r="U58" s="63">
        <v>0</v>
      </c>
      <c r="V58" s="63">
        <v>0</v>
      </c>
      <c r="W58" s="55">
        <v>2</v>
      </c>
      <c r="AE58" s="9">
        <v>0</v>
      </c>
    </row>
    <row r="59" spans="1:31" ht="37.5">
      <c r="A59" s="24">
        <v>51</v>
      </c>
      <c r="B59" s="56" t="s">
        <v>141</v>
      </c>
      <c r="C59" s="57" t="s">
        <v>142</v>
      </c>
      <c r="E59" s="59">
        <v>0</v>
      </c>
      <c r="F59" s="60">
        <v>0</v>
      </c>
      <c r="G59" s="60">
        <v>2.3E-2</v>
      </c>
      <c r="H59" s="60">
        <v>0</v>
      </c>
      <c r="I59" s="61">
        <v>0</v>
      </c>
      <c r="J59" s="59">
        <v>0</v>
      </c>
      <c r="K59" s="60">
        <v>0</v>
      </c>
      <c r="L59" s="61">
        <v>0</v>
      </c>
      <c r="M59" s="59">
        <v>0</v>
      </c>
      <c r="N59" s="61">
        <v>0</v>
      </c>
      <c r="O59" s="62">
        <v>0</v>
      </c>
      <c r="P59" s="59">
        <v>0</v>
      </c>
      <c r="Q59" s="60">
        <v>2.3E-2</v>
      </c>
      <c r="R59" s="60">
        <v>0</v>
      </c>
      <c r="S59" s="61">
        <v>0</v>
      </c>
      <c r="T59" s="63">
        <v>0</v>
      </c>
      <c r="U59" s="63">
        <v>0</v>
      </c>
      <c r="V59" s="63">
        <v>0</v>
      </c>
      <c r="W59" s="55">
        <v>1</v>
      </c>
      <c r="AE59" s="9">
        <v>0</v>
      </c>
    </row>
    <row r="60" spans="1:31" ht="56.25">
      <c r="A60" s="24">
        <v>52</v>
      </c>
      <c r="B60" s="56" t="s">
        <v>143</v>
      </c>
      <c r="C60" s="57" t="s">
        <v>144</v>
      </c>
      <c r="E60" s="59">
        <v>0</v>
      </c>
      <c r="F60" s="60">
        <v>0</v>
      </c>
      <c r="G60" s="60">
        <v>5.0000000000000001E-3</v>
      </c>
      <c r="H60" s="60">
        <v>0</v>
      </c>
      <c r="I60" s="61">
        <v>0</v>
      </c>
      <c r="J60" s="59">
        <v>0</v>
      </c>
      <c r="K60" s="60">
        <v>0</v>
      </c>
      <c r="L60" s="61">
        <v>0</v>
      </c>
      <c r="M60" s="59">
        <v>0</v>
      </c>
      <c r="N60" s="61">
        <v>0</v>
      </c>
      <c r="O60" s="62">
        <v>0</v>
      </c>
      <c r="P60" s="59">
        <v>0</v>
      </c>
      <c r="Q60" s="60">
        <v>5.0000000000000001E-3</v>
      </c>
      <c r="R60" s="60">
        <v>0</v>
      </c>
      <c r="S60" s="61">
        <v>0</v>
      </c>
      <c r="T60" s="63">
        <v>0</v>
      </c>
      <c r="U60" s="63">
        <v>0</v>
      </c>
      <c r="V60" s="63">
        <v>0</v>
      </c>
      <c r="W60" s="55">
        <v>1</v>
      </c>
      <c r="AE60" s="9">
        <v>0</v>
      </c>
    </row>
    <row r="61" spans="1:31" ht="37.5">
      <c r="A61" s="24">
        <v>53</v>
      </c>
      <c r="B61" s="56" t="s">
        <v>145</v>
      </c>
      <c r="C61" s="57" t="s">
        <v>146</v>
      </c>
      <c r="E61" s="59">
        <v>0</v>
      </c>
      <c r="F61" s="60">
        <v>0</v>
      </c>
      <c r="G61" s="60">
        <v>1E-3</v>
      </c>
      <c r="H61" s="60">
        <v>0</v>
      </c>
      <c r="I61" s="61">
        <v>0</v>
      </c>
      <c r="J61" s="59">
        <v>0</v>
      </c>
      <c r="K61" s="60">
        <v>0</v>
      </c>
      <c r="L61" s="61">
        <v>0</v>
      </c>
      <c r="M61" s="59">
        <v>0</v>
      </c>
      <c r="N61" s="61">
        <v>0</v>
      </c>
      <c r="O61" s="62">
        <v>0</v>
      </c>
      <c r="P61" s="59">
        <v>0</v>
      </c>
      <c r="Q61" s="60">
        <v>1E-3</v>
      </c>
      <c r="R61" s="60">
        <v>0</v>
      </c>
      <c r="S61" s="61">
        <v>0</v>
      </c>
      <c r="T61" s="63">
        <v>0</v>
      </c>
      <c r="U61" s="63">
        <v>0</v>
      </c>
      <c r="V61" s="63">
        <v>0</v>
      </c>
      <c r="W61" s="55">
        <v>1</v>
      </c>
      <c r="AE61" s="9">
        <v>0</v>
      </c>
    </row>
    <row r="62" spans="1:31" ht="93.75">
      <c r="A62" s="24">
        <v>54</v>
      </c>
      <c r="B62" s="56" t="s">
        <v>147</v>
      </c>
      <c r="C62" s="57" t="s">
        <v>148</v>
      </c>
      <c r="E62" s="59">
        <v>0</v>
      </c>
      <c r="F62" s="60">
        <v>7.2450000000000001</v>
      </c>
      <c r="G62" s="60">
        <v>0</v>
      </c>
      <c r="H62" s="60">
        <v>0</v>
      </c>
      <c r="I62" s="61">
        <v>0</v>
      </c>
      <c r="J62" s="59">
        <v>0</v>
      </c>
      <c r="K62" s="60">
        <v>0</v>
      </c>
      <c r="L62" s="61">
        <v>0</v>
      </c>
      <c r="M62" s="59">
        <v>5.1550000000000002</v>
      </c>
      <c r="N62" s="61">
        <v>0</v>
      </c>
      <c r="O62" s="62">
        <v>0</v>
      </c>
      <c r="P62" s="59">
        <v>0</v>
      </c>
      <c r="Q62" s="60">
        <v>0</v>
      </c>
      <c r="R62" s="60">
        <v>0</v>
      </c>
      <c r="S62" s="61">
        <v>0</v>
      </c>
      <c r="T62" s="63">
        <v>0</v>
      </c>
      <c r="U62" s="63">
        <v>0</v>
      </c>
      <c r="V62" s="63">
        <v>2.09</v>
      </c>
      <c r="W62" s="55">
        <v>1</v>
      </c>
      <c r="AE62" s="9">
        <v>0</v>
      </c>
    </row>
    <row r="63" spans="1:31">
      <c r="A63" s="24">
        <v>55</v>
      </c>
      <c r="B63" s="56" t="s">
        <v>149</v>
      </c>
      <c r="C63" s="57"/>
      <c r="E63" s="59">
        <v>1308.6389999999999</v>
      </c>
      <c r="F63" s="60">
        <v>16538.169000000002</v>
      </c>
      <c r="G63" s="60">
        <v>3415.692</v>
      </c>
      <c r="H63" s="60">
        <v>0</v>
      </c>
      <c r="I63" s="61">
        <v>65.882999999999996</v>
      </c>
      <c r="J63" s="59">
        <v>8875.7630000000008</v>
      </c>
      <c r="K63" s="60">
        <v>1250.9849999999999</v>
      </c>
      <c r="L63" s="61">
        <v>0.55000000000000004</v>
      </c>
      <c r="M63" s="59">
        <v>6168.6270000000004</v>
      </c>
      <c r="N63" s="61">
        <v>0</v>
      </c>
      <c r="O63" s="62">
        <v>24.058</v>
      </c>
      <c r="P63" s="59">
        <v>1870.521</v>
      </c>
      <c r="Q63" s="60">
        <v>1172.7090000000001</v>
      </c>
      <c r="R63" s="60">
        <v>0</v>
      </c>
      <c r="S63" s="61">
        <v>2.16</v>
      </c>
      <c r="T63" s="63">
        <v>1412.8009999999999</v>
      </c>
      <c r="U63" s="63">
        <v>393.745</v>
      </c>
      <c r="V63" s="63">
        <v>2754.9160000000002</v>
      </c>
      <c r="W63" s="55">
        <v>270</v>
      </c>
      <c r="AE63" s="9">
        <v>1</v>
      </c>
    </row>
    <row r="64" spans="1:31" ht="37.5">
      <c r="A64" s="24">
        <v>56</v>
      </c>
      <c r="B64" s="56" t="s">
        <v>150</v>
      </c>
      <c r="C64" s="57" t="s">
        <v>151</v>
      </c>
      <c r="E64" s="59">
        <v>0</v>
      </c>
      <c r="F64" s="60">
        <v>5275.5370000000003</v>
      </c>
      <c r="G64" s="60">
        <v>0</v>
      </c>
      <c r="H64" s="60">
        <v>0</v>
      </c>
      <c r="I64" s="61">
        <v>23</v>
      </c>
      <c r="J64" s="59">
        <v>1242.67</v>
      </c>
      <c r="K64" s="60">
        <v>1219.67</v>
      </c>
      <c r="L64" s="61">
        <v>0</v>
      </c>
      <c r="M64" s="59">
        <v>4002.8670000000002</v>
      </c>
      <c r="N64" s="61">
        <v>0</v>
      </c>
      <c r="O64" s="62">
        <v>0</v>
      </c>
      <c r="P64" s="59">
        <v>0</v>
      </c>
      <c r="Q64" s="60">
        <v>0</v>
      </c>
      <c r="R64" s="60">
        <v>0</v>
      </c>
      <c r="S64" s="61">
        <v>0</v>
      </c>
      <c r="T64" s="63">
        <v>0</v>
      </c>
      <c r="U64" s="63">
        <v>0</v>
      </c>
      <c r="V64" s="63">
        <v>30</v>
      </c>
      <c r="W64" s="55">
        <v>10</v>
      </c>
      <c r="AE64" s="9">
        <v>0</v>
      </c>
    </row>
    <row r="65" spans="1:31" ht="37.5">
      <c r="A65" s="24">
        <v>57</v>
      </c>
      <c r="B65" s="56" t="s">
        <v>152</v>
      </c>
      <c r="C65" s="57" t="s">
        <v>153</v>
      </c>
      <c r="E65" s="59">
        <v>0</v>
      </c>
      <c r="F65" s="60">
        <v>5800</v>
      </c>
      <c r="G65" s="60">
        <v>0</v>
      </c>
      <c r="H65" s="60">
        <v>0</v>
      </c>
      <c r="I65" s="61">
        <v>0</v>
      </c>
      <c r="J65" s="59">
        <v>5200</v>
      </c>
      <c r="K65" s="60">
        <v>0</v>
      </c>
      <c r="L65" s="61">
        <v>0</v>
      </c>
      <c r="M65" s="59">
        <v>0</v>
      </c>
      <c r="N65" s="61">
        <v>0</v>
      </c>
      <c r="O65" s="62">
        <v>0</v>
      </c>
      <c r="P65" s="59">
        <v>0</v>
      </c>
      <c r="Q65" s="60">
        <v>0</v>
      </c>
      <c r="R65" s="60">
        <v>0</v>
      </c>
      <c r="S65" s="61">
        <v>0</v>
      </c>
      <c r="T65" s="63">
        <v>0</v>
      </c>
      <c r="U65" s="63">
        <v>0</v>
      </c>
      <c r="V65" s="63">
        <v>600</v>
      </c>
      <c r="W65" s="55">
        <v>2</v>
      </c>
      <c r="AE65" s="9">
        <v>0</v>
      </c>
    </row>
    <row r="66" spans="1:31" ht="37.5">
      <c r="A66" s="24">
        <v>58</v>
      </c>
      <c r="B66" s="56" t="s">
        <v>154</v>
      </c>
      <c r="C66" s="57" t="s">
        <v>155</v>
      </c>
      <c r="E66" s="59">
        <v>0</v>
      </c>
      <c r="F66" s="60">
        <v>2180</v>
      </c>
      <c r="G66" s="60">
        <v>0</v>
      </c>
      <c r="H66" s="60">
        <v>0</v>
      </c>
      <c r="I66" s="61">
        <v>0</v>
      </c>
      <c r="J66" s="59">
        <v>1800</v>
      </c>
      <c r="K66" s="60">
        <v>0</v>
      </c>
      <c r="L66" s="61">
        <v>0</v>
      </c>
      <c r="M66" s="59">
        <v>0</v>
      </c>
      <c r="N66" s="61">
        <v>0</v>
      </c>
      <c r="O66" s="62">
        <v>0</v>
      </c>
      <c r="P66" s="59">
        <v>0</v>
      </c>
      <c r="Q66" s="60">
        <v>0</v>
      </c>
      <c r="R66" s="60">
        <v>0</v>
      </c>
      <c r="S66" s="61">
        <v>0</v>
      </c>
      <c r="T66" s="63">
        <v>0</v>
      </c>
      <c r="U66" s="63">
        <v>0</v>
      </c>
      <c r="V66" s="63">
        <v>380</v>
      </c>
      <c r="W66" s="55">
        <v>2</v>
      </c>
      <c r="AE66" s="9">
        <v>0</v>
      </c>
    </row>
    <row r="67" spans="1:31" ht="37.5">
      <c r="A67" s="24">
        <v>59</v>
      </c>
      <c r="B67" s="56" t="s">
        <v>156</v>
      </c>
      <c r="C67" s="57" t="s">
        <v>157</v>
      </c>
      <c r="E67" s="59">
        <v>0</v>
      </c>
      <c r="F67" s="60">
        <v>68</v>
      </c>
      <c r="G67" s="60">
        <v>0</v>
      </c>
      <c r="H67" s="60">
        <v>0</v>
      </c>
      <c r="I67" s="61">
        <v>0</v>
      </c>
      <c r="J67" s="59">
        <v>0</v>
      </c>
      <c r="K67" s="60">
        <v>0</v>
      </c>
      <c r="L67" s="61">
        <v>0</v>
      </c>
      <c r="M67" s="59">
        <v>0</v>
      </c>
      <c r="N67" s="61">
        <v>0</v>
      </c>
      <c r="O67" s="62">
        <v>0</v>
      </c>
      <c r="P67" s="59">
        <v>0</v>
      </c>
      <c r="Q67" s="60">
        <v>0</v>
      </c>
      <c r="R67" s="60">
        <v>0</v>
      </c>
      <c r="S67" s="61">
        <v>0</v>
      </c>
      <c r="T67" s="63">
        <v>0</v>
      </c>
      <c r="U67" s="63">
        <v>0</v>
      </c>
      <c r="V67" s="63">
        <v>68</v>
      </c>
      <c r="W67" s="55">
        <v>1</v>
      </c>
      <c r="AE67" s="9">
        <v>0</v>
      </c>
    </row>
    <row r="68" spans="1:31" ht="75">
      <c r="A68" s="24">
        <v>60</v>
      </c>
      <c r="B68" s="56" t="s">
        <v>158</v>
      </c>
      <c r="C68" s="57" t="s">
        <v>159</v>
      </c>
      <c r="E68" s="59">
        <v>0</v>
      </c>
      <c r="F68" s="60">
        <v>0.5</v>
      </c>
      <c r="G68" s="60">
        <v>0</v>
      </c>
      <c r="H68" s="60">
        <v>0</v>
      </c>
      <c r="I68" s="61">
        <v>0</v>
      </c>
      <c r="J68" s="59">
        <v>0</v>
      </c>
      <c r="K68" s="60">
        <v>0</v>
      </c>
      <c r="L68" s="61">
        <v>0</v>
      </c>
      <c r="M68" s="59">
        <v>0</v>
      </c>
      <c r="N68" s="61">
        <v>0</v>
      </c>
      <c r="O68" s="62">
        <v>0</v>
      </c>
      <c r="P68" s="59">
        <v>0</v>
      </c>
      <c r="Q68" s="60">
        <v>0.5</v>
      </c>
      <c r="R68" s="60">
        <v>0</v>
      </c>
      <c r="S68" s="61">
        <v>0</v>
      </c>
      <c r="T68" s="63">
        <v>0</v>
      </c>
      <c r="U68" s="63">
        <v>0</v>
      </c>
      <c r="V68" s="63">
        <v>0</v>
      </c>
      <c r="W68" s="55">
        <v>1</v>
      </c>
      <c r="AE68" s="9">
        <v>0</v>
      </c>
    </row>
    <row r="69" spans="1:31" ht="56.25">
      <c r="A69" s="24">
        <v>61</v>
      </c>
      <c r="B69" s="56" t="s">
        <v>160</v>
      </c>
      <c r="C69" s="57" t="s">
        <v>161</v>
      </c>
      <c r="E69" s="59">
        <v>0</v>
      </c>
      <c r="F69" s="60">
        <v>2.4580000000000002</v>
      </c>
      <c r="G69" s="60">
        <v>0</v>
      </c>
      <c r="H69" s="60">
        <v>0</v>
      </c>
      <c r="I69" s="61">
        <v>0</v>
      </c>
      <c r="J69" s="59">
        <v>0</v>
      </c>
      <c r="K69" s="60">
        <v>0</v>
      </c>
      <c r="L69" s="61">
        <v>0</v>
      </c>
      <c r="M69" s="59">
        <v>0</v>
      </c>
      <c r="N69" s="61">
        <v>0</v>
      </c>
      <c r="O69" s="62">
        <v>0</v>
      </c>
      <c r="P69" s="59">
        <v>0</v>
      </c>
      <c r="Q69" s="60">
        <v>2.4580000000000002</v>
      </c>
      <c r="R69" s="60">
        <v>0</v>
      </c>
      <c r="S69" s="61">
        <v>0</v>
      </c>
      <c r="T69" s="63">
        <v>0</v>
      </c>
      <c r="U69" s="63">
        <v>0</v>
      </c>
      <c r="V69" s="63">
        <v>0</v>
      </c>
      <c r="W69" s="55">
        <v>2</v>
      </c>
      <c r="AE69" s="9">
        <v>0</v>
      </c>
    </row>
    <row r="70" spans="1:31" ht="56.25">
      <c r="A70" s="24">
        <v>62</v>
      </c>
      <c r="B70" s="56" t="s">
        <v>162</v>
      </c>
      <c r="C70" s="57" t="s">
        <v>163</v>
      </c>
      <c r="E70" s="59">
        <v>0</v>
      </c>
      <c r="F70" s="60">
        <v>0</v>
      </c>
      <c r="G70" s="60">
        <v>4.1139999999999999</v>
      </c>
      <c r="H70" s="60">
        <v>0</v>
      </c>
      <c r="I70" s="61">
        <v>0</v>
      </c>
      <c r="J70" s="59">
        <v>4.1139999999999999</v>
      </c>
      <c r="K70" s="60">
        <v>0</v>
      </c>
      <c r="L70" s="61">
        <v>0</v>
      </c>
      <c r="M70" s="59">
        <v>0</v>
      </c>
      <c r="N70" s="61">
        <v>0</v>
      </c>
      <c r="O70" s="62">
        <v>0</v>
      </c>
      <c r="P70" s="59">
        <v>0</v>
      </c>
      <c r="Q70" s="60">
        <v>0</v>
      </c>
      <c r="R70" s="60">
        <v>0</v>
      </c>
      <c r="S70" s="61">
        <v>0</v>
      </c>
      <c r="T70" s="63">
        <v>0</v>
      </c>
      <c r="U70" s="63">
        <v>0</v>
      </c>
      <c r="V70" s="63">
        <v>0</v>
      </c>
      <c r="W70" s="55">
        <v>1</v>
      </c>
      <c r="AE70" s="9">
        <v>0</v>
      </c>
    </row>
    <row r="71" spans="1:31" ht="93.75">
      <c r="A71" s="24">
        <v>63</v>
      </c>
      <c r="B71" s="56" t="s">
        <v>164</v>
      </c>
      <c r="C71" s="57" t="s">
        <v>165</v>
      </c>
      <c r="E71" s="59">
        <v>0</v>
      </c>
      <c r="F71" s="60">
        <v>0.05</v>
      </c>
      <c r="G71" s="60">
        <v>0</v>
      </c>
      <c r="H71" s="60">
        <v>0</v>
      </c>
      <c r="I71" s="61">
        <v>0</v>
      </c>
      <c r="J71" s="59">
        <v>0</v>
      </c>
      <c r="K71" s="60">
        <v>0</v>
      </c>
      <c r="L71" s="61">
        <v>0</v>
      </c>
      <c r="M71" s="59">
        <v>0</v>
      </c>
      <c r="N71" s="61">
        <v>0</v>
      </c>
      <c r="O71" s="62">
        <v>0</v>
      </c>
      <c r="P71" s="59">
        <v>0</v>
      </c>
      <c r="Q71" s="60">
        <v>0</v>
      </c>
      <c r="R71" s="60">
        <v>0</v>
      </c>
      <c r="S71" s="61">
        <v>0</v>
      </c>
      <c r="T71" s="63">
        <v>0</v>
      </c>
      <c r="U71" s="63">
        <v>0.05</v>
      </c>
      <c r="V71" s="63">
        <v>0</v>
      </c>
      <c r="W71" s="55">
        <v>1</v>
      </c>
      <c r="AE71" s="9">
        <v>0</v>
      </c>
    </row>
    <row r="72" spans="1:31" ht="93.75">
      <c r="A72" s="24">
        <v>64</v>
      </c>
      <c r="B72" s="56" t="s">
        <v>166</v>
      </c>
      <c r="C72" s="57" t="s">
        <v>167</v>
      </c>
      <c r="E72" s="59">
        <v>0</v>
      </c>
      <c r="F72" s="60">
        <v>2.31</v>
      </c>
      <c r="G72" s="60">
        <v>0</v>
      </c>
      <c r="H72" s="60">
        <v>0</v>
      </c>
      <c r="I72" s="61">
        <v>0</v>
      </c>
      <c r="J72" s="59">
        <v>0</v>
      </c>
      <c r="K72" s="60">
        <v>0</v>
      </c>
      <c r="L72" s="61">
        <v>0</v>
      </c>
      <c r="M72" s="59">
        <v>0</v>
      </c>
      <c r="N72" s="61">
        <v>0</v>
      </c>
      <c r="O72" s="62">
        <v>0</v>
      </c>
      <c r="P72" s="59">
        <v>0</v>
      </c>
      <c r="Q72" s="60">
        <v>0</v>
      </c>
      <c r="R72" s="60">
        <v>0</v>
      </c>
      <c r="S72" s="61">
        <v>0</v>
      </c>
      <c r="T72" s="63">
        <v>0</v>
      </c>
      <c r="U72" s="63">
        <v>2.31</v>
      </c>
      <c r="V72" s="63">
        <v>0</v>
      </c>
      <c r="W72" s="55">
        <v>1</v>
      </c>
      <c r="AE72" s="9">
        <v>0</v>
      </c>
    </row>
    <row r="73" spans="1:31" ht="75">
      <c r="A73" s="24">
        <v>65</v>
      </c>
      <c r="B73" s="56" t="s">
        <v>168</v>
      </c>
      <c r="C73" s="57" t="s">
        <v>169</v>
      </c>
      <c r="E73" s="59">
        <v>0</v>
      </c>
      <c r="F73" s="60">
        <v>2.83</v>
      </c>
      <c r="G73" s="60">
        <v>0</v>
      </c>
      <c r="H73" s="60">
        <v>0</v>
      </c>
      <c r="I73" s="61">
        <v>0</v>
      </c>
      <c r="J73" s="59">
        <v>0</v>
      </c>
      <c r="K73" s="60">
        <v>0</v>
      </c>
      <c r="L73" s="61">
        <v>0</v>
      </c>
      <c r="M73" s="59">
        <v>0</v>
      </c>
      <c r="N73" s="61">
        <v>0</v>
      </c>
      <c r="O73" s="62">
        <v>0</v>
      </c>
      <c r="P73" s="59">
        <v>0</v>
      </c>
      <c r="Q73" s="60">
        <v>0</v>
      </c>
      <c r="R73" s="60">
        <v>0</v>
      </c>
      <c r="S73" s="61">
        <v>0</v>
      </c>
      <c r="T73" s="63">
        <v>0</v>
      </c>
      <c r="U73" s="63">
        <v>2.83</v>
      </c>
      <c r="V73" s="63">
        <v>0</v>
      </c>
      <c r="W73" s="55">
        <v>1</v>
      </c>
      <c r="AE73" s="9">
        <v>0</v>
      </c>
    </row>
    <row r="74" spans="1:31" ht="93.75">
      <c r="A74" s="24">
        <v>66</v>
      </c>
      <c r="B74" s="56" t="s">
        <v>170</v>
      </c>
      <c r="C74" s="57" t="s">
        <v>171</v>
      </c>
      <c r="E74" s="59">
        <v>0</v>
      </c>
      <c r="F74" s="60">
        <v>6.2E-2</v>
      </c>
      <c r="G74" s="60">
        <v>0</v>
      </c>
      <c r="H74" s="60">
        <v>0</v>
      </c>
      <c r="I74" s="61">
        <v>0</v>
      </c>
      <c r="J74" s="59">
        <v>0</v>
      </c>
      <c r="K74" s="60">
        <v>0</v>
      </c>
      <c r="L74" s="61">
        <v>0</v>
      </c>
      <c r="M74" s="59">
        <v>0</v>
      </c>
      <c r="N74" s="61">
        <v>0</v>
      </c>
      <c r="O74" s="62">
        <v>0</v>
      </c>
      <c r="P74" s="59">
        <v>0</v>
      </c>
      <c r="Q74" s="60">
        <v>0</v>
      </c>
      <c r="R74" s="60">
        <v>0</v>
      </c>
      <c r="S74" s="61">
        <v>0</v>
      </c>
      <c r="T74" s="63">
        <v>0</v>
      </c>
      <c r="U74" s="63">
        <v>6.2E-2</v>
      </c>
      <c r="V74" s="63">
        <v>0</v>
      </c>
      <c r="W74" s="55">
        <v>1</v>
      </c>
      <c r="AE74" s="9">
        <v>0</v>
      </c>
    </row>
    <row r="75" spans="1:31" ht="112.5">
      <c r="A75" s="24">
        <v>67</v>
      </c>
      <c r="B75" s="56" t="s">
        <v>172</v>
      </c>
      <c r="C75" s="57" t="s">
        <v>173</v>
      </c>
      <c r="E75" s="59">
        <v>0</v>
      </c>
      <c r="F75" s="60">
        <v>0.18</v>
      </c>
      <c r="G75" s="60">
        <v>0</v>
      </c>
      <c r="H75" s="60">
        <v>0</v>
      </c>
      <c r="I75" s="61">
        <v>0</v>
      </c>
      <c r="J75" s="59">
        <v>0</v>
      </c>
      <c r="K75" s="60">
        <v>0</v>
      </c>
      <c r="L75" s="61">
        <v>0</v>
      </c>
      <c r="M75" s="59">
        <v>0</v>
      </c>
      <c r="N75" s="61">
        <v>0</v>
      </c>
      <c r="O75" s="62">
        <v>0</v>
      </c>
      <c r="P75" s="59">
        <v>0</v>
      </c>
      <c r="Q75" s="60">
        <v>0</v>
      </c>
      <c r="R75" s="60">
        <v>0</v>
      </c>
      <c r="S75" s="61">
        <v>0</v>
      </c>
      <c r="T75" s="63">
        <v>0</v>
      </c>
      <c r="U75" s="63">
        <v>0.18</v>
      </c>
      <c r="V75" s="63">
        <v>0</v>
      </c>
      <c r="W75" s="55">
        <v>1</v>
      </c>
      <c r="AE75" s="9">
        <v>0</v>
      </c>
    </row>
    <row r="76" spans="1:31" ht="75">
      <c r="A76" s="24">
        <v>68</v>
      </c>
      <c r="B76" s="56" t="s">
        <v>174</v>
      </c>
      <c r="C76" s="57" t="s">
        <v>175</v>
      </c>
      <c r="E76" s="59">
        <v>0</v>
      </c>
      <c r="F76" s="60">
        <v>0.08</v>
      </c>
      <c r="G76" s="60">
        <v>0</v>
      </c>
      <c r="H76" s="60">
        <v>0</v>
      </c>
      <c r="I76" s="61">
        <v>0</v>
      </c>
      <c r="J76" s="59">
        <v>0</v>
      </c>
      <c r="K76" s="60">
        <v>0</v>
      </c>
      <c r="L76" s="61">
        <v>0</v>
      </c>
      <c r="M76" s="59">
        <v>0</v>
      </c>
      <c r="N76" s="61">
        <v>0</v>
      </c>
      <c r="O76" s="62">
        <v>0</v>
      </c>
      <c r="P76" s="59">
        <v>0</v>
      </c>
      <c r="Q76" s="60">
        <v>0</v>
      </c>
      <c r="R76" s="60">
        <v>0</v>
      </c>
      <c r="S76" s="61">
        <v>0</v>
      </c>
      <c r="T76" s="63">
        <v>0</v>
      </c>
      <c r="U76" s="63">
        <v>0.08</v>
      </c>
      <c r="V76" s="63">
        <v>0</v>
      </c>
      <c r="W76" s="55">
        <v>1</v>
      </c>
      <c r="AE76" s="9">
        <v>0</v>
      </c>
    </row>
    <row r="77" spans="1:31" ht="93.75">
      <c r="A77" s="24">
        <v>69</v>
      </c>
      <c r="B77" s="56" t="s">
        <v>176</v>
      </c>
      <c r="C77" s="57" t="s">
        <v>177</v>
      </c>
      <c r="E77" s="59">
        <v>0</v>
      </c>
      <c r="F77" s="60">
        <v>155</v>
      </c>
      <c r="G77" s="60">
        <v>0</v>
      </c>
      <c r="H77" s="60">
        <v>0</v>
      </c>
      <c r="I77" s="61">
        <v>0</v>
      </c>
      <c r="J77" s="59">
        <v>0</v>
      </c>
      <c r="K77" s="60">
        <v>0</v>
      </c>
      <c r="L77" s="61">
        <v>0</v>
      </c>
      <c r="M77" s="59">
        <v>0</v>
      </c>
      <c r="N77" s="61">
        <v>0</v>
      </c>
      <c r="O77" s="62">
        <v>0</v>
      </c>
      <c r="P77" s="59">
        <v>0</v>
      </c>
      <c r="Q77" s="60">
        <v>0</v>
      </c>
      <c r="R77" s="60">
        <v>0</v>
      </c>
      <c r="S77" s="61">
        <v>0</v>
      </c>
      <c r="T77" s="63">
        <v>0</v>
      </c>
      <c r="U77" s="63">
        <v>155</v>
      </c>
      <c r="V77" s="63">
        <v>0</v>
      </c>
      <c r="W77" s="55">
        <v>1</v>
      </c>
      <c r="AE77" s="9">
        <v>0</v>
      </c>
    </row>
    <row r="78" spans="1:31" ht="37.5">
      <c r="A78" s="24">
        <v>70</v>
      </c>
      <c r="B78" s="56" t="s">
        <v>178</v>
      </c>
      <c r="C78" s="57" t="s">
        <v>179</v>
      </c>
      <c r="E78" s="59">
        <v>0</v>
      </c>
      <c r="F78" s="60">
        <v>2.27</v>
      </c>
      <c r="G78" s="60">
        <v>0</v>
      </c>
      <c r="H78" s="60">
        <v>0</v>
      </c>
      <c r="I78" s="61">
        <v>0</v>
      </c>
      <c r="J78" s="59">
        <v>0</v>
      </c>
      <c r="K78" s="60">
        <v>0</v>
      </c>
      <c r="L78" s="61">
        <v>0</v>
      </c>
      <c r="M78" s="59">
        <v>0</v>
      </c>
      <c r="N78" s="61">
        <v>0</v>
      </c>
      <c r="O78" s="62">
        <v>0</v>
      </c>
      <c r="P78" s="59">
        <v>0</v>
      </c>
      <c r="Q78" s="60">
        <v>0</v>
      </c>
      <c r="R78" s="60">
        <v>0</v>
      </c>
      <c r="S78" s="61">
        <v>0</v>
      </c>
      <c r="T78" s="63">
        <v>0</v>
      </c>
      <c r="U78" s="63">
        <v>2.27</v>
      </c>
      <c r="V78" s="63">
        <v>0</v>
      </c>
      <c r="W78" s="55">
        <v>1</v>
      </c>
      <c r="AE78" s="9">
        <v>0</v>
      </c>
    </row>
    <row r="79" spans="1:31" ht="131.25">
      <c r="A79" s="24">
        <v>71</v>
      </c>
      <c r="B79" s="56" t="s">
        <v>180</v>
      </c>
      <c r="C79" s="57" t="s">
        <v>181</v>
      </c>
      <c r="E79" s="59">
        <v>0</v>
      </c>
      <c r="F79" s="60">
        <v>0.28000000000000003</v>
      </c>
      <c r="G79" s="60">
        <v>0</v>
      </c>
      <c r="H79" s="60">
        <v>0</v>
      </c>
      <c r="I79" s="61">
        <v>0</v>
      </c>
      <c r="J79" s="59">
        <v>0</v>
      </c>
      <c r="K79" s="60">
        <v>0</v>
      </c>
      <c r="L79" s="61">
        <v>0</v>
      </c>
      <c r="M79" s="59">
        <v>0</v>
      </c>
      <c r="N79" s="61">
        <v>0</v>
      </c>
      <c r="O79" s="62">
        <v>0</v>
      </c>
      <c r="P79" s="59">
        <v>0</v>
      </c>
      <c r="Q79" s="60">
        <v>0</v>
      </c>
      <c r="R79" s="60">
        <v>0</v>
      </c>
      <c r="S79" s="61">
        <v>0</v>
      </c>
      <c r="T79" s="63">
        <v>0</v>
      </c>
      <c r="U79" s="63">
        <v>0.28000000000000003</v>
      </c>
      <c r="V79" s="63">
        <v>0</v>
      </c>
      <c r="W79" s="55">
        <v>1</v>
      </c>
      <c r="AE79" s="9">
        <v>0</v>
      </c>
    </row>
    <row r="80" spans="1:31" ht="93.75">
      <c r="A80" s="24">
        <v>72</v>
      </c>
      <c r="B80" s="56" t="s">
        <v>182</v>
      </c>
      <c r="C80" s="57" t="s">
        <v>183</v>
      </c>
      <c r="E80" s="59">
        <v>0</v>
      </c>
      <c r="F80" s="60">
        <v>1.31</v>
      </c>
      <c r="G80" s="60">
        <v>0</v>
      </c>
      <c r="H80" s="60">
        <v>0</v>
      </c>
      <c r="I80" s="61">
        <v>0</v>
      </c>
      <c r="J80" s="59">
        <v>0</v>
      </c>
      <c r="K80" s="60">
        <v>0</v>
      </c>
      <c r="L80" s="61">
        <v>0</v>
      </c>
      <c r="M80" s="59">
        <v>0</v>
      </c>
      <c r="N80" s="61">
        <v>0</v>
      </c>
      <c r="O80" s="62">
        <v>0</v>
      </c>
      <c r="P80" s="59">
        <v>0</v>
      </c>
      <c r="Q80" s="60">
        <v>0</v>
      </c>
      <c r="R80" s="60">
        <v>0</v>
      </c>
      <c r="S80" s="61">
        <v>0</v>
      </c>
      <c r="T80" s="63">
        <v>0</v>
      </c>
      <c r="U80" s="63">
        <v>1.31</v>
      </c>
      <c r="V80" s="63">
        <v>0</v>
      </c>
      <c r="W80" s="55">
        <v>1</v>
      </c>
      <c r="AE80" s="9">
        <v>0</v>
      </c>
    </row>
    <row r="81" spans="1:31" ht="37.5">
      <c r="A81" s="24">
        <v>73</v>
      </c>
      <c r="B81" s="56" t="s">
        <v>184</v>
      </c>
      <c r="C81" s="57" t="s">
        <v>185</v>
      </c>
      <c r="E81" s="59">
        <v>0</v>
      </c>
      <c r="F81" s="60">
        <v>0.124</v>
      </c>
      <c r="G81" s="60">
        <v>0</v>
      </c>
      <c r="H81" s="60">
        <v>0</v>
      </c>
      <c r="I81" s="61">
        <v>0</v>
      </c>
      <c r="J81" s="59">
        <v>0</v>
      </c>
      <c r="K81" s="60">
        <v>0</v>
      </c>
      <c r="L81" s="61">
        <v>0</v>
      </c>
      <c r="M81" s="59">
        <v>0</v>
      </c>
      <c r="N81" s="61">
        <v>0</v>
      </c>
      <c r="O81" s="62">
        <v>0</v>
      </c>
      <c r="P81" s="59">
        <v>0</v>
      </c>
      <c r="Q81" s="60">
        <v>0</v>
      </c>
      <c r="R81" s="60">
        <v>0</v>
      </c>
      <c r="S81" s="61">
        <v>0</v>
      </c>
      <c r="T81" s="63">
        <v>0</v>
      </c>
      <c r="U81" s="63">
        <v>0.124</v>
      </c>
      <c r="V81" s="63">
        <v>0</v>
      </c>
      <c r="W81" s="55">
        <v>1</v>
      </c>
      <c r="AE81" s="9">
        <v>0</v>
      </c>
    </row>
    <row r="82" spans="1:31" ht="112.5">
      <c r="A82" s="24">
        <v>74</v>
      </c>
      <c r="B82" s="56" t="s">
        <v>186</v>
      </c>
      <c r="C82" s="57" t="s">
        <v>187</v>
      </c>
      <c r="E82" s="59">
        <v>0</v>
      </c>
      <c r="F82" s="60">
        <v>8.31</v>
      </c>
      <c r="G82" s="60">
        <v>0</v>
      </c>
      <c r="H82" s="60">
        <v>0</v>
      </c>
      <c r="I82" s="61">
        <v>0</v>
      </c>
      <c r="J82" s="59">
        <v>0</v>
      </c>
      <c r="K82" s="60">
        <v>0</v>
      </c>
      <c r="L82" s="61">
        <v>0</v>
      </c>
      <c r="M82" s="59">
        <v>0</v>
      </c>
      <c r="N82" s="61">
        <v>0</v>
      </c>
      <c r="O82" s="62">
        <v>0</v>
      </c>
      <c r="P82" s="59">
        <v>0</v>
      </c>
      <c r="Q82" s="60">
        <v>0</v>
      </c>
      <c r="R82" s="60">
        <v>0</v>
      </c>
      <c r="S82" s="61">
        <v>0</v>
      </c>
      <c r="T82" s="63">
        <v>0</v>
      </c>
      <c r="U82" s="63">
        <v>8.31</v>
      </c>
      <c r="V82" s="63">
        <v>0</v>
      </c>
      <c r="W82" s="55">
        <v>1</v>
      </c>
      <c r="AE82" s="9">
        <v>0</v>
      </c>
    </row>
    <row r="83" spans="1:31" ht="75">
      <c r="A83" s="24">
        <v>75</v>
      </c>
      <c r="B83" s="56" t="s">
        <v>188</v>
      </c>
      <c r="C83" s="57" t="s">
        <v>189</v>
      </c>
      <c r="E83" s="59">
        <v>0</v>
      </c>
      <c r="F83" s="60">
        <v>0.25900000000000001</v>
      </c>
      <c r="G83" s="60">
        <v>0</v>
      </c>
      <c r="H83" s="60">
        <v>0</v>
      </c>
      <c r="I83" s="61">
        <v>0</v>
      </c>
      <c r="J83" s="59">
        <v>0</v>
      </c>
      <c r="K83" s="60">
        <v>0</v>
      </c>
      <c r="L83" s="61">
        <v>0</v>
      </c>
      <c r="M83" s="59">
        <v>0</v>
      </c>
      <c r="N83" s="61">
        <v>0</v>
      </c>
      <c r="O83" s="62">
        <v>0</v>
      </c>
      <c r="P83" s="59">
        <v>0</v>
      </c>
      <c r="Q83" s="60">
        <v>0</v>
      </c>
      <c r="R83" s="60">
        <v>0</v>
      </c>
      <c r="S83" s="61">
        <v>0</v>
      </c>
      <c r="T83" s="63">
        <v>0</v>
      </c>
      <c r="U83" s="63">
        <v>0.25900000000000001</v>
      </c>
      <c r="V83" s="63">
        <v>0</v>
      </c>
      <c r="W83" s="55">
        <v>1</v>
      </c>
      <c r="AE83" s="9">
        <v>0</v>
      </c>
    </row>
    <row r="84" spans="1:31" ht="37.5">
      <c r="A84" s="24">
        <v>76</v>
      </c>
      <c r="B84" s="56" t="s">
        <v>190</v>
      </c>
      <c r="C84" s="57" t="s">
        <v>191</v>
      </c>
      <c r="E84" s="59">
        <v>0</v>
      </c>
      <c r="F84" s="60">
        <v>0.56999999999999995</v>
      </c>
      <c r="G84" s="60">
        <v>0</v>
      </c>
      <c r="H84" s="60">
        <v>0</v>
      </c>
      <c r="I84" s="61">
        <v>0</v>
      </c>
      <c r="J84" s="59">
        <v>0</v>
      </c>
      <c r="K84" s="60">
        <v>0</v>
      </c>
      <c r="L84" s="61">
        <v>0</v>
      </c>
      <c r="M84" s="59">
        <v>0</v>
      </c>
      <c r="N84" s="61">
        <v>0</v>
      </c>
      <c r="O84" s="62">
        <v>0</v>
      </c>
      <c r="P84" s="59">
        <v>0</v>
      </c>
      <c r="Q84" s="60">
        <v>0</v>
      </c>
      <c r="R84" s="60">
        <v>0</v>
      </c>
      <c r="S84" s="61">
        <v>0</v>
      </c>
      <c r="T84" s="63">
        <v>0</v>
      </c>
      <c r="U84" s="63">
        <v>0.56999999999999995</v>
      </c>
      <c r="V84" s="63">
        <v>0</v>
      </c>
      <c r="W84" s="55">
        <v>1</v>
      </c>
      <c r="AE84" s="9">
        <v>0</v>
      </c>
    </row>
    <row r="85" spans="1:31" ht="37.5">
      <c r="A85" s="24">
        <v>77</v>
      </c>
      <c r="B85" s="56" t="s">
        <v>192</v>
      </c>
      <c r="C85" s="57" t="s">
        <v>193</v>
      </c>
      <c r="E85" s="59">
        <v>0</v>
      </c>
      <c r="F85" s="60">
        <v>0.442</v>
      </c>
      <c r="G85" s="60">
        <v>0</v>
      </c>
      <c r="H85" s="60">
        <v>0</v>
      </c>
      <c r="I85" s="61">
        <v>0</v>
      </c>
      <c r="J85" s="59">
        <v>0</v>
      </c>
      <c r="K85" s="60">
        <v>0</v>
      </c>
      <c r="L85" s="61">
        <v>0</v>
      </c>
      <c r="M85" s="59">
        <v>0</v>
      </c>
      <c r="N85" s="61">
        <v>0</v>
      </c>
      <c r="O85" s="62">
        <v>0</v>
      </c>
      <c r="P85" s="59">
        <v>0</v>
      </c>
      <c r="Q85" s="60">
        <v>0</v>
      </c>
      <c r="R85" s="60">
        <v>0</v>
      </c>
      <c r="S85" s="61">
        <v>0</v>
      </c>
      <c r="T85" s="63">
        <v>0</v>
      </c>
      <c r="U85" s="63">
        <v>0.442</v>
      </c>
      <c r="V85" s="63">
        <v>0</v>
      </c>
      <c r="W85" s="55">
        <v>1</v>
      </c>
      <c r="AE85" s="9">
        <v>0</v>
      </c>
    </row>
    <row r="86" spans="1:31" ht="131.25">
      <c r="A86" s="24">
        <v>78</v>
      </c>
      <c r="B86" s="56" t="s">
        <v>194</v>
      </c>
      <c r="C86" s="57" t="s">
        <v>195</v>
      </c>
      <c r="E86" s="59">
        <v>0</v>
      </c>
      <c r="F86" s="60">
        <v>84.954999999999998</v>
      </c>
      <c r="G86" s="60">
        <v>0</v>
      </c>
      <c r="H86" s="60">
        <v>0</v>
      </c>
      <c r="I86" s="61">
        <v>0</v>
      </c>
      <c r="J86" s="59">
        <v>0</v>
      </c>
      <c r="K86" s="60">
        <v>0</v>
      </c>
      <c r="L86" s="61">
        <v>0</v>
      </c>
      <c r="M86" s="59">
        <v>0</v>
      </c>
      <c r="N86" s="61">
        <v>0</v>
      </c>
      <c r="O86" s="62">
        <v>0</v>
      </c>
      <c r="P86" s="59">
        <v>0</v>
      </c>
      <c r="Q86" s="60">
        <v>0</v>
      </c>
      <c r="R86" s="60">
        <v>0</v>
      </c>
      <c r="S86" s="61">
        <v>0</v>
      </c>
      <c r="T86" s="63">
        <v>0</v>
      </c>
      <c r="U86" s="63">
        <v>84.954999999999998</v>
      </c>
      <c r="V86" s="63">
        <v>0</v>
      </c>
      <c r="W86" s="55">
        <v>1</v>
      </c>
      <c r="AE86" s="9">
        <v>0</v>
      </c>
    </row>
    <row r="87" spans="1:31" ht="37.5">
      <c r="A87" s="24">
        <v>79</v>
      </c>
      <c r="B87" s="56" t="s">
        <v>196</v>
      </c>
      <c r="C87" s="57" t="s">
        <v>197</v>
      </c>
      <c r="E87" s="59">
        <v>0</v>
      </c>
      <c r="F87" s="60">
        <v>3.84</v>
      </c>
      <c r="G87" s="60">
        <v>0</v>
      </c>
      <c r="H87" s="60">
        <v>0</v>
      </c>
      <c r="I87" s="61">
        <v>0</v>
      </c>
      <c r="J87" s="59">
        <v>0</v>
      </c>
      <c r="K87" s="60">
        <v>0</v>
      </c>
      <c r="L87" s="61">
        <v>0</v>
      </c>
      <c r="M87" s="59">
        <v>0</v>
      </c>
      <c r="N87" s="61">
        <v>0</v>
      </c>
      <c r="O87" s="62">
        <v>0</v>
      </c>
      <c r="P87" s="59">
        <v>0</v>
      </c>
      <c r="Q87" s="60">
        <v>0</v>
      </c>
      <c r="R87" s="60">
        <v>0</v>
      </c>
      <c r="S87" s="61">
        <v>0</v>
      </c>
      <c r="T87" s="63">
        <v>0</v>
      </c>
      <c r="U87" s="63">
        <v>3.84</v>
      </c>
      <c r="V87" s="63">
        <v>0</v>
      </c>
      <c r="W87" s="55">
        <v>1</v>
      </c>
      <c r="AE87" s="9">
        <v>0</v>
      </c>
    </row>
    <row r="88" spans="1:31" ht="56.25">
      <c r="A88" s="24">
        <v>80</v>
      </c>
      <c r="B88" s="56" t="s">
        <v>198</v>
      </c>
      <c r="C88" s="57" t="s">
        <v>199</v>
      </c>
      <c r="E88" s="59">
        <v>0</v>
      </c>
      <c r="F88" s="60">
        <v>1.45</v>
      </c>
      <c r="G88" s="60">
        <v>0</v>
      </c>
      <c r="H88" s="60">
        <v>0</v>
      </c>
      <c r="I88" s="61">
        <v>0</v>
      </c>
      <c r="J88" s="59">
        <v>0</v>
      </c>
      <c r="K88" s="60">
        <v>0</v>
      </c>
      <c r="L88" s="61">
        <v>0</v>
      </c>
      <c r="M88" s="59">
        <v>0</v>
      </c>
      <c r="N88" s="61">
        <v>0</v>
      </c>
      <c r="O88" s="62">
        <v>0</v>
      </c>
      <c r="P88" s="59">
        <v>0</v>
      </c>
      <c r="Q88" s="60">
        <v>0</v>
      </c>
      <c r="R88" s="60">
        <v>0</v>
      </c>
      <c r="S88" s="61">
        <v>0</v>
      </c>
      <c r="T88" s="63">
        <v>0</v>
      </c>
      <c r="U88" s="63">
        <v>1.45</v>
      </c>
      <c r="V88" s="63">
        <v>0</v>
      </c>
      <c r="W88" s="55">
        <v>1</v>
      </c>
      <c r="AE88" s="9">
        <v>0</v>
      </c>
    </row>
    <row r="89" spans="1:31" ht="131.25">
      <c r="A89" s="24">
        <v>81</v>
      </c>
      <c r="B89" s="56" t="s">
        <v>200</v>
      </c>
      <c r="C89" s="57" t="s">
        <v>201</v>
      </c>
      <c r="E89" s="59">
        <v>0</v>
      </c>
      <c r="F89" s="60">
        <v>1.2</v>
      </c>
      <c r="G89" s="60">
        <v>0</v>
      </c>
      <c r="H89" s="60">
        <v>0</v>
      </c>
      <c r="I89" s="61">
        <v>0</v>
      </c>
      <c r="J89" s="59">
        <v>0</v>
      </c>
      <c r="K89" s="60">
        <v>0</v>
      </c>
      <c r="L89" s="61">
        <v>0</v>
      </c>
      <c r="M89" s="59">
        <v>0</v>
      </c>
      <c r="N89" s="61">
        <v>0</v>
      </c>
      <c r="O89" s="62">
        <v>0</v>
      </c>
      <c r="P89" s="59">
        <v>0</v>
      </c>
      <c r="Q89" s="60">
        <v>0</v>
      </c>
      <c r="R89" s="60">
        <v>0</v>
      </c>
      <c r="S89" s="61">
        <v>0</v>
      </c>
      <c r="T89" s="63">
        <v>0</v>
      </c>
      <c r="U89" s="63">
        <v>1.2</v>
      </c>
      <c r="V89" s="63">
        <v>0</v>
      </c>
      <c r="W89" s="55">
        <v>1</v>
      </c>
      <c r="AE89" s="9">
        <v>0</v>
      </c>
    </row>
    <row r="90" spans="1:31" ht="150">
      <c r="A90" s="24">
        <v>82</v>
      </c>
      <c r="B90" s="56" t="s">
        <v>202</v>
      </c>
      <c r="C90" s="57" t="s">
        <v>203</v>
      </c>
      <c r="E90" s="59">
        <v>0</v>
      </c>
      <c r="F90" s="60">
        <v>3.7</v>
      </c>
      <c r="G90" s="60">
        <v>0</v>
      </c>
      <c r="H90" s="60">
        <v>0</v>
      </c>
      <c r="I90" s="61">
        <v>0</v>
      </c>
      <c r="J90" s="59">
        <v>0</v>
      </c>
      <c r="K90" s="60">
        <v>0</v>
      </c>
      <c r="L90" s="61">
        <v>0</v>
      </c>
      <c r="M90" s="59">
        <v>0</v>
      </c>
      <c r="N90" s="61">
        <v>0</v>
      </c>
      <c r="O90" s="62">
        <v>0</v>
      </c>
      <c r="P90" s="59">
        <v>0</v>
      </c>
      <c r="Q90" s="60">
        <v>0</v>
      </c>
      <c r="R90" s="60">
        <v>0</v>
      </c>
      <c r="S90" s="61">
        <v>0</v>
      </c>
      <c r="T90" s="63">
        <v>0</v>
      </c>
      <c r="U90" s="63">
        <v>3.7</v>
      </c>
      <c r="V90" s="63">
        <v>0</v>
      </c>
      <c r="W90" s="55">
        <v>1</v>
      </c>
      <c r="AE90" s="9">
        <v>0</v>
      </c>
    </row>
    <row r="91" spans="1:31" ht="75">
      <c r="A91" s="24">
        <v>83</v>
      </c>
      <c r="B91" s="56" t="s">
        <v>204</v>
      </c>
      <c r="C91" s="57" t="s">
        <v>205</v>
      </c>
      <c r="E91" s="59">
        <v>0</v>
      </c>
      <c r="F91" s="60">
        <v>0.16</v>
      </c>
      <c r="G91" s="60">
        <v>0</v>
      </c>
      <c r="H91" s="60">
        <v>0</v>
      </c>
      <c r="I91" s="61">
        <v>0</v>
      </c>
      <c r="J91" s="59">
        <v>0</v>
      </c>
      <c r="K91" s="60">
        <v>0</v>
      </c>
      <c r="L91" s="61">
        <v>0</v>
      </c>
      <c r="M91" s="59">
        <v>0</v>
      </c>
      <c r="N91" s="61">
        <v>0</v>
      </c>
      <c r="O91" s="62">
        <v>0</v>
      </c>
      <c r="P91" s="59">
        <v>0</v>
      </c>
      <c r="Q91" s="60">
        <v>0</v>
      </c>
      <c r="R91" s="60">
        <v>0</v>
      </c>
      <c r="S91" s="61">
        <v>0</v>
      </c>
      <c r="T91" s="63">
        <v>0</v>
      </c>
      <c r="U91" s="63">
        <v>0.16</v>
      </c>
      <c r="V91" s="63">
        <v>0</v>
      </c>
      <c r="W91" s="55">
        <v>1</v>
      </c>
      <c r="AE91" s="9">
        <v>0</v>
      </c>
    </row>
    <row r="92" spans="1:31" ht="75">
      <c r="A92" s="24">
        <v>84</v>
      </c>
      <c r="B92" s="56" t="s">
        <v>206</v>
      </c>
      <c r="C92" s="57" t="s">
        <v>207</v>
      </c>
      <c r="E92" s="59">
        <v>0</v>
      </c>
      <c r="F92" s="60">
        <v>0.2</v>
      </c>
      <c r="G92" s="60">
        <v>0</v>
      </c>
      <c r="H92" s="60">
        <v>0</v>
      </c>
      <c r="I92" s="61">
        <v>0</v>
      </c>
      <c r="J92" s="59">
        <v>0</v>
      </c>
      <c r="K92" s="60">
        <v>0</v>
      </c>
      <c r="L92" s="61">
        <v>0</v>
      </c>
      <c r="M92" s="59">
        <v>0</v>
      </c>
      <c r="N92" s="61">
        <v>0</v>
      </c>
      <c r="O92" s="62">
        <v>0</v>
      </c>
      <c r="P92" s="59">
        <v>0</v>
      </c>
      <c r="Q92" s="60">
        <v>0</v>
      </c>
      <c r="R92" s="60">
        <v>0</v>
      </c>
      <c r="S92" s="61">
        <v>0</v>
      </c>
      <c r="T92" s="63">
        <v>0</v>
      </c>
      <c r="U92" s="63">
        <v>0.2</v>
      </c>
      <c r="V92" s="63">
        <v>0</v>
      </c>
      <c r="W92" s="55">
        <v>1</v>
      </c>
      <c r="AE92" s="9">
        <v>0</v>
      </c>
    </row>
    <row r="93" spans="1:31" ht="75">
      <c r="A93" s="24">
        <v>85</v>
      </c>
      <c r="B93" s="56" t="s">
        <v>208</v>
      </c>
      <c r="C93" s="57" t="s">
        <v>209</v>
      </c>
      <c r="E93" s="59">
        <v>0</v>
      </c>
      <c r="F93" s="60">
        <v>0.1</v>
      </c>
      <c r="G93" s="60">
        <v>0</v>
      </c>
      <c r="H93" s="60">
        <v>0</v>
      </c>
      <c r="I93" s="61">
        <v>0</v>
      </c>
      <c r="J93" s="59">
        <v>0</v>
      </c>
      <c r="K93" s="60">
        <v>0</v>
      </c>
      <c r="L93" s="61">
        <v>0</v>
      </c>
      <c r="M93" s="59">
        <v>0</v>
      </c>
      <c r="N93" s="61">
        <v>0</v>
      </c>
      <c r="O93" s="62">
        <v>0</v>
      </c>
      <c r="P93" s="59">
        <v>0</v>
      </c>
      <c r="Q93" s="60">
        <v>0</v>
      </c>
      <c r="R93" s="60">
        <v>0</v>
      </c>
      <c r="S93" s="61">
        <v>0</v>
      </c>
      <c r="T93" s="63">
        <v>0</v>
      </c>
      <c r="U93" s="63">
        <v>0.1</v>
      </c>
      <c r="V93" s="63">
        <v>0</v>
      </c>
      <c r="W93" s="55">
        <v>1</v>
      </c>
      <c r="AE93" s="9">
        <v>0</v>
      </c>
    </row>
    <row r="94" spans="1:31" ht="56.25">
      <c r="A94" s="24">
        <v>86</v>
      </c>
      <c r="B94" s="56" t="s">
        <v>210</v>
      </c>
      <c r="C94" s="57" t="s">
        <v>211</v>
      </c>
      <c r="E94" s="59">
        <v>0</v>
      </c>
      <c r="F94" s="60">
        <v>0.6</v>
      </c>
      <c r="G94" s="60">
        <v>0</v>
      </c>
      <c r="H94" s="60">
        <v>0</v>
      </c>
      <c r="I94" s="61">
        <v>0</v>
      </c>
      <c r="J94" s="59">
        <v>0</v>
      </c>
      <c r="K94" s="60">
        <v>0</v>
      </c>
      <c r="L94" s="61">
        <v>0</v>
      </c>
      <c r="M94" s="59">
        <v>0</v>
      </c>
      <c r="N94" s="61">
        <v>0</v>
      </c>
      <c r="O94" s="62">
        <v>0</v>
      </c>
      <c r="P94" s="59">
        <v>0</v>
      </c>
      <c r="Q94" s="60">
        <v>0</v>
      </c>
      <c r="R94" s="60">
        <v>0</v>
      </c>
      <c r="S94" s="61">
        <v>0</v>
      </c>
      <c r="T94" s="63">
        <v>0</v>
      </c>
      <c r="U94" s="63">
        <v>0.6</v>
      </c>
      <c r="V94" s="63">
        <v>0</v>
      </c>
      <c r="W94" s="55">
        <v>1</v>
      </c>
      <c r="AE94" s="9">
        <v>0</v>
      </c>
    </row>
    <row r="95" spans="1:31" ht="112.5">
      <c r="A95" s="24">
        <v>87</v>
      </c>
      <c r="B95" s="56" t="s">
        <v>212</v>
      </c>
      <c r="C95" s="57" t="s">
        <v>213</v>
      </c>
      <c r="E95" s="59">
        <v>0</v>
      </c>
      <c r="F95" s="60">
        <v>30</v>
      </c>
      <c r="G95" s="60">
        <v>0</v>
      </c>
      <c r="H95" s="60">
        <v>0</v>
      </c>
      <c r="I95" s="61">
        <v>0</v>
      </c>
      <c r="J95" s="59">
        <v>0</v>
      </c>
      <c r="K95" s="60">
        <v>0</v>
      </c>
      <c r="L95" s="61">
        <v>0</v>
      </c>
      <c r="M95" s="59">
        <v>0</v>
      </c>
      <c r="N95" s="61">
        <v>0</v>
      </c>
      <c r="O95" s="62">
        <v>0</v>
      </c>
      <c r="P95" s="59">
        <v>0</v>
      </c>
      <c r="Q95" s="60">
        <v>0</v>
      </c>
      <c r="R95" s="60">
        <v>0</v>
      </c>
      <c r="S95" s="61">
        <v>0</v>
      </c>
      <c r="T95" s="63">
        <v>0</v>
      </c>
      <c r="U95" s="63">
        <v>30</v>
      </c>
      <c r="V95" s="63">
        <v>0</v>
      </c>
      <c r="W95" s="55">
        <v>1</v>
      </c>
      <c r="AE95" s="9">
        <v>0</v>
      </c>
    </row>
    <row r="96" spans="1:31" ht="75">
      <c r="A96" s="24">
        <v>88</v>
      </c>
      <c r="B96" s="56" t="s">
        <v>214</v>
      </c>
      <c r="C96" s="57" t="s">
        <v>215</v>
      </c>
      <c r="E96" s="59">
        <v>0.27700000000000002</v>
      </c>
      <c r="F96" s="60">
        <v>0.39600000000000002</v>
      </c>
      <c r="G96" s="60">
        <v>0.496</v>
      </c>
      <c r="H96" s="60">
        <v>0</v>
      </c>
      <c r="I96" s="61">
        <v>0</v>
      </c>
      <c r="J96" s="59">
        <v>0.496</v>
      </c>
      <c r="K96" s="60">
        <v>0</v>
      </c>
      <c r="L96" s="61">
        <v>0</v>
      </c>
      <c r="M96" s="59">
        <v>0</v>
      </c>
      <c r="N96" s="61">
        <v>0</v>
      </c>
      <c r="O96" s="62">
        <v>0</v>
      </c>
      <c r="P96" s="59">
        <v>0</v>
      </c>
      <c r="Q96" s="60">
        <v>0.67300000000000004</v>
      </c>
      <c r="R96" s="60">
        <v>0</v>
      </c>
      <c r="S96" s="61">
        <v>0</v>
      </c>
      <c r="T96" s="63">
        <v>0</v>
      </c>
      <c r="U96" s="63">
        <v>0</v>
      </c>
      <c r="V96" s="63">
        <v>0</v>
      </c>
      <c r="W96" s="55">
        <v>2</v>
      </c>
      <c r="AE96" s="9">
        <v>0</v>
      </c>
    </row>
    <row r="97" spans="1:31" ht="56.25">
      <c r="A97" s="24">
        <v>89</v>
      </c>
      <c r="B97" s="56" t="s">
        <v>216</v>
      </c>
      <c r="C97" s="57" t="s">
        <v>217</v>
      </c>
      <c r="E97" s="59">
        <v>0.12</v>
      </c>
      <c r="F97" s="60">
        <v>0.19900000000000001</v>
      </c>
      <c r="G97" s="60">
        <v>0.19900000000000001</v>
      </c>
      <c r="H97" s="60">
        <v>0</v>
      </c>
      <c r="I97" s="61">
        <v>0</v>
      </c>
      <c r="J97" s="59">
        <v>0</v>
      </c>
      <c r="K97" s="60">
        <v>0</v>
      </c>
      <c r="L97" s="61">
        <v>0</v>
      </c>
      <c r="M97" s="59">
        <v>0</v>
      </c>
      <c r="N97" s="61">
        <v>0</v>
      </c>
      <c r="O97" s="62">
        <v>0</v>
      </c>
      <c r="P97" s="59">
        <v>0</v>
      </c>
      <c r="Q97" s="60">
        <v>0.51800000000000002</v>
      </c>
      <c r="R97" s="60">
        <v>0</v>
      </c>
      <c r="S97" s="61">
        <v>0</v>
      </c>
      <c r="T97" s="63">
        <v>0</v>
      </c>
      <c r="U97" s="63">
        <v>0</v>
      </c>
      <c r="V97" s="63">
        <v>0</v>
      </c>
      <c r="W97" s="55">
        <v>2</v>
      </c>
      <c r="AE97" s="9">
        <v>0</v>
      </c>
    </row>
    <row r="98" spans="1:31" ht="75">
      <c r="A98" s="24">
        <v>90</v>
      </c>
      <c r="B98" s="56" t="s">
        <v>218</v>
      </c>
      <c r="C98" s="57" t="s">
        <v>219</v>
      </c>
      <c r="E98" s="59">
        <v>0.08</v>
      </c>
      <c r="F98" s="60">
        <v>0</v>
      </c>
      <c r="G98" s="60">
        <v>0</v>
      </c>
      <c r="H98" s="60">
        <v>0</v>
      </c>
      <c r="I98" s="61">
        <v>0</v>
      </c>
      <c r="J98" s="59">
        <v>0</v>
      </c>
      <c r="K98" s="60">
        <v>0</v>
      </c>
      <c r="L98" s="61">
        <v>0</v>
      </c>
      <c r="M98" s="59">
        <v>0</v>
      </c>
      <c r="N98" s="61">
        <v>0</v>
      </c>
      <c r="O98" s="62">
        <v>0</v>
      </c>
      <c r="P98" s="59">
        <v>0</v>
      </c>
      <c r="Q98" s="60">
        <v>0.08</v>
      </c>
      <c r="R98" s="60">
        <v>0</v>
      </c>
      <c r="S98" s="61">
        <v>0</v>
      </c>
      <c r="T98" s="63">
        <v>0</v>
      </c>
      <c r="U98" s="63">
        <v>0</v>
      </c>
      <c r="V98" s="63">
        <v>0</v>
      </c>
      <c r="W98" s="55">
        <v>1</v>
      </c>
      <c r="AE98" s="9">
        <v>0</v>
      </c>
    </row>
    <row r="99" spans="1:31" ht="56.25">
      <c r="A99" s="24">
        <v>91</v>
      </c>
      <c r="B99" s="56" t="s">
        <v>220</v>
      </c>
      <c r="C99" s="57" t="s">
        <v>221</v>
      </c>
      <c r="E99" s="59">
        <v>0</v>
      </c>
      <c r="F99" s="60">
        <v>998.43399999999997</v>
      </c>
      <c r="G99" s="60">
        <v>0</v>
      </c>
      <c r="H99" s="60">
        <v>0</v>
      </c>
      <c r="I99" s="61">
        <v>0</v>
      </c>
      <c r="J99" s="59">
        <v>0</v>
      </c>
      <c r="K99" s="60">
        <v>0</v>
      </c>
      <c r="L99" s="61">
        <v>0</v>
      </c>
      <c r="M99" s="59">
        <v>998.43399999999997</v>
      </c>
      <c r="N99" s="61">
        <v>0</v>
      </c>
      <c r="O99" s="62">
        <v>0</v>
      </c>
      <c r="P99" s="59">
        <v>0</v>
      </c>
      <c r="Q99" s="60">
        <v>0</v>
      </c>
      <c r="R99" s="60">
        <v>0</v>
      </c>
      <c r="S99" s="61">
        <v>0</v>
      </c>
      <c r="T99" s="63">
        <v>0</v>
      </c>
      <c r="U99" s="63">
        <v>0</v>
      </c>
      <c r="V99" s="63">
        <v>0</v>
      </c>
      <c r="W99" s="55">
        <v>1</v>
      </c>
      <c r="AE99" s="9">
        <v>0</v>
      </c>
    </row>
    <row r="100" spans="1:31" ht="56.25">
      <c r="A100" s="24">
        <v>92</v>
      </c>
      <c r="B100" s="56" t="s">
        <v>222</v>
      </c>
      <c r="C100" s="57" t="s">
        <v>223</v>
      </c>
      <c r="E100" s="59">
        <v>0</v>
      </c>
      <c r="F100" s="60">
        <v>4.452</v>
      </c>
      <c r="G100" s="60">
        <v>0</v>
      </c>
      <c r="H100" s="60">
        <v>0</v>
      </c>
      <c r="I100" s="61">
        <v>0</v>
      </c>
      <c r="J100" s="59">
        <v>0</v>
      </c>
      <c r="K100" s="60">
        <v>0</v>
      </c>
      <c r="L100" s="61">
        <v>0</v>
      </c>
      <c r="M100" s="59">
        <v>4.452</v>
      </c>
      <c r="N100" s="61">
        <v>0</v>
      </c>
      <c r="O100" s="62">
        <v>0</v>
      </c>
      <c r="P100" s="59">
        <v>0</v>
      </c>
      <c r="Q100" s="60">
        <v>0</v>
      </c>
      <c r="R100" s="60">
        <v>0</v>
      </c>
      <c r="S100" s="61">
        <v>0</v>
      </c>
      <c r="T100" s="63">
        <v>0</v>
      </c>
      <c r="U100" s="63">
        <v>0</v>
      </c>
      <c r="V100" s="63">
        <v>0</v>
      </c>
      <c r="W100" s="55">
        <v>1</v>
      </c>
      <c r="AE100" s="9">
        <v>0</v>
      </c>
    </row>
    <row r="101" spans="1:31" ht="93.75">
      <c r="A101" s="24">
        <v>93</v>
      </c>
      <c r="B101" s="56" t="s">
        <v>224</v>
      </c>
      <c r="C101" s="57" t="s">
        <v>225</v>
      </c>
      <c r="E101" s="59">
        <v>0</v>
      </c>
      <c r="F101" s="60">
        <v>141.65199999999999</v>
      </c>
      <c r="G101" s="60">
        <v>0</v>
      </c>
      <c r="H101" s="60">
        <v>0</v>
      </c>
      <c r="I101" s="61">
        <v>0</v>
      </c>
      <c r="J101" s="59">
        <v>0</v>
      </c>
      <c r="K101" s="60">
        <v>0</v>
      </c>
      <c r="L101" s="61">
        <v>0</v>
      </c>
      <c r="M101" s="59">
        <v>141.65199999999999</v>
      </c>
      <c r="N101" s="61">
        <v>0</v>
      </c>
      <c r="O101" s="62">
        <v>0</v>
      </c>
      <c r="P101" s="59">
        <v>0</v>
      </c>
      <c r="Q101" s="60">
        <v>0</v>
      </c>
      <c r="R101" s="60">
        <v>0</v>
      </c>
      <c r="S101" s="61">
        <v>0</v>
      </c>
      <c r="T101" s="63">
        <v>0</v>
      </c>
      <c r="U101" s="63">
        <v>0</v>
      </c>
      <c r="V101" s="63">
        <v>0</v>
      </c>
      <c r="W101" s="55">
        <v>1</v>
      </c>
      <c r="AE101" s="9">
        <v>0</v>
      </c>
    </row>
    <row r="102" spans="1:31" ht="56.25">
      <c r="A102" s="24">
        <v>94</v>
      </c>
      <c r="B102" s="56" t="s">
        <v>226</v>
      </c>
      <c r="C102" s="57" t="s">
        <v>227</v>
      </c>
      <c r="E102" s="59">
        <v>0</v>
      </c>
      <c r="F102" s="60">
        <v>0.2</v>
      </c>
      <c r="G102" s="60">
        <v>0</v>
      </c>
      <c r="H102" s="60">
        <v>0</v>
      </c>
      <c r="I102" s="61">
        <v>0</v>
      </c>
      <c r="J102" s="59">
        <v>0</v>
      </c>
      <c r="K102" s="60">
        <v>0</v>
      </c>
      <c r="L102" s="61">
        <v>0</v>
      </c>
      <c r="M102" s="59">
        <v>0</v>
      </c>
      <c r="N102" s="61">
        <v>0</v>
      </c>
      <c r="O102" s="62">
        <v>0</v>
      </c>
      <c r="P102" s="59">
        <v>0</v>
      </c>
      <c r="Q102" s="60">
        <v>0</v>
      </c>
      <c r="R102" s="60">
        <v>0</v>
      </c>
      <c r="S102" s="61">
        <v>0</v>
      </c>
      <c r="T102" s="63">
        <v>0</v>
      </c>
      <c r="U102" s="63">
        <v>0.2</v>
      </c>
      <c r="V102" s="63">
        <v>0</v>
      </c>
      <c r="W102" s="55">
        <v>1</v>
      </c>
      <c r="AE102" s="9">
        <v>0</v>
      </c>
    </row>
    <row r="103" spans="1:31" ht="75">
      <c r="A103" s="24">
        <v>95</v>
      </c>
      <c r="B103" s="56" t="s">
        <v>228</v>
      </c>
      <c r="C103" s="57" t="s">
        <v>229</v>
      </c>
      <c r="E103" s="59">
        <v>0</v>
      </c>
      <c r="F103" s="60">
        <v>0</v>
      </c>
      <c r="G103" s="60">
        <v>9.9000000000000005E-2</v>
      </c>
      <c r="H103" s="60">
        <v>0</v>
      </c>
      <c r="I103" s="61">
        <v>0</v>
      </c>
      <c r="J103" s="59">
        <v>0</v>
      </c>
      <c r="K103" s="60">
        <v>0</v>
      </c>
      <c r="L103" s="61">
        <v>0</v>
      </c>
      <c r="M103" s="59">
        <v>0</v>
      </c>
      <c r="N103" s="61">
        <v>0</v>
      </c>
      <c r="O103" s="62">
        <v>0</v>
      </c>
      <c r="P103" s="59">
        <v>0</v>
      </c>
      <c r="Q103" s="60">
        <v>9.9000000000000005E-2</v>
      </c>
      <c r="R103" s="60">
        <v>0</v>
      </c>
      <c r="S103" s="61">
        <v>0</v>
      </c>
      <c r="T103" s="63">
        <v>0</v>
      </c>
      <c r="U103" s="63">
        <v>0</v>
      </c>
      <c r="V103" s="63">
        <v>0</v>
      </c>
      <c r="W103" s="55">
        <v>1</v>
      </c>
      <c r="AE103" s="9">
        <v>0</v>
      </c>
    </row>
    <row r="104" spans="1:31" ht="37.5">
      <c r="A104" s="24">
        <v>96</v>
      </c>
      <c r="B104" s="56" t="s">
        <v>230</v>
      </c>
      <c r="C104" s="57" t="s">
        <v>231</v>
      </c>
      <c r="E104" s="59">
        <v>0</v>
      </c>
      <c r="F104" s="60">
        <v>8.0069999999999997</v>
      </c>
      <c r="G104" s="60">
        <v>0</v>
      </c>
      <c r="H104" s="60">
        <v>0</v>
      </c>
      <c r="I104" s="61">
        <v>0</v>
      </c>
      <c r="J104" s="59">
        <v>0</v>
      </c>
      <c r="K104" s="60">
        <v>0</v>
      </c>
      <c r="L104" s="61">
        <v>0</v>
      </c>
      <c r="M104" s="59">
        <v>8.0069999999999997</v>
      </c>
      <c r="N104" s="61">
        <v>0</v>
      </c>
      <c r="O104" s="62">
        <v>0</v>
      </c>
      <c r="P104" s="59">
        <v>0</v>
      </c>
      <c r="Q104" s="60">
        <v>0</v>
      </c>
      <c r="R104" s="60">
        <v>0</v>
      </c>
      <c r="S104" s="61">
        <v>0</v>
      </c>
      <c r="T104" s="63">
        <v>0</v>
      </c>
      <c r="U104" s="63">
        <v>0</v>
      </c>
      <c r="V104" s="63">
        <v>0</v>
      </c>
      <c r="W104" s="55">
        <v>1</v>
      </c>
      <c r="AE104" s="9">
        <v>0</v>
      </c>
    </row>
    <row r="105" spans="1:31" ht="112.5">
      <c r="A105" s="24">
        <v>97</v>
      </c>
      <c r="B105" s="56" t="s">
        <v>232</v>
      </c>
      <c r="C105" s="57" t="s">
        <v>233</v>
      </c>
      <c r="E105" s="59">
        <v>0</v>
      </c>
      <c r="F105" s="60">
        <v>0.2</v>
      </c>
      <c r="G105" s="60">
        <v>0</v>
      </c>
      <c r="H105" s="60">
        <v>0</v>
      </c>
      <c r="I105" s="61">
        <v>0</v>
      </c>
      <c r="J105" s="59">
        <v>0</v>
      </c>
      <c r="K105" s="60">
        <v>0</v>
      </c>
      <c r="L105" s="61">
        <v>0</v>
      </c>
      <c r="M105" s="59">
        <v>0</v>
      </c>
      <c r="N105" s="61">
        <v>0</v>
      </c>
      <c r="O105" s="62">
        <v>0</v>
      </c>
      <c r="P105" s="59">
        <v>0</v>
      </c>
      <c r="Q105" s="60">
        <v>0</v>
      </c>
      <c r="R105" s="60">
        <v>0</v>
      </c>
      <c r="S105" s="61">
        <v>0</v>
      </c>
      <c r="T105" s="63">
        <v>0</v>
      </c>
      <c r="U105" s="63">
        <v>0.2</v>
      </c>
      <c r="V105" s="63">
        <v>0</v>
      </c>
      <c r="W105" s="55">
        <v>1</v>
      </c>
      <c r="AE105" s="9">
        <v>0</v>
      </c>
    </row>
    <row r="106" spans="1:31" ht="112.5">
      <c r="A106" s="24">
        <v>98</v>
      </c>
      <c r="B106" s="56" t="s">
        <v>234</v>
      </c>
      <c r="C106" s="57" t="s">
        <v>235</v>
      </c>
      <c r="E106" s="59">
        <v>0</v>
      </c>
      <c r="F106" s="60">
        <v>11.3</v>
      </c>
      <c r="G106" s="60">
        <v>0</v>
      </c>
      <c r="H106" s="60">
        <v>0</v>
      </c>
      <c r="I106" s="61">
        <v>0</v>
      </c>
      <c r="J106" s="59">
        <v>0</v>
      </c>
      <c r="K106" s="60">
        <v>0</v>
      </c>
      <c r="L106" s="61">
        <v>0</v>
      </c>
      <c r="M106" s="59">
        <v>0</v>
      </c>
      <c r="N106" s="61">
        <v>0</v>
      </c>
      <c r="O106" s="62">
        <v>0</v>
      </c>
      <c r="P106" s="59">
        <v>0</v>
      </c>
      <c r="Q106" s="60">
        <v>0</v>
      </c>
      <c r="R106" s="60">
        <v>0</v>
      </c>
      <c r="S106" s="61">
        <v>0</v>
      </c>
      <c r="T106" s="63">
        <v>0</v>
      </c>
      <c r="U106" s="63">
        <v>11.3</v>
      </c>
      <c r="V106" s="63">
        <v>0</v>
      </c>
      <c r="W106" s="55">
        <v>1</v>
      </c>
      <c r="AE106" s="9">
        <v>0</v>
      </c>
    </row>
    <row r="107" spans="1:31" ht="93.75">
      <c r="A107" s="24">
        <v>99</v>
      </c>
      <c r="B107" s="56" t="s">
        <v>236</v>
      </c>
      <c r="C107" s="57" t="s">
        <v>237</v>
      </c>
      <c r="E107" s="59">
        <v>0</v>
      </c>
      <c r="F107" s="60">
        <v>0.2</v>
      </c>
      <c r="G107" s="60">
        <v>0</v>
      </c>
      <c r="H107" s="60">
        <v>0</v>
      </c>
      <c r="I107" s="61">
        <v>0</v>
      </c>
      <c r="J107" s="59">
        <v>0</v>
      </c>
      <c r="K107" s="60">
        <v>0</v>
      </c>
      <c r="L107" s="61">
        <v>0</v>
      </c>
      <c r="M107" s="59">
        <v>0</v>
      </c>
      <c r="N107" s="61">
        <v>0</v>
      </c>
      <c r="O107" s="62">
        <v>0</v>
      </c>
      <c r="P107" s="59">
        <v>0</v>
      </c>
      <c r="Q107" s="60">
        <v>0</v>
      </c>
      <c r="R107" s="60">
        <v>0</v>
      </c>
      <c r="S107" s="61">
        <v>0</v>
      </c>
      <c r="T107" s="63">
        <v>0</v>
      </c>
      <c r="U107" s="63">
        <v>0.2</v>
      </c>
      <c r="V107" s="63">
        <v>0</v>
      </c>
      <c r="W107" s="55">
        <v>1</v>
      </c>
      <c r="AE107" s="9">
        <v>0</v>
      </c>
    </row>
    <row r="108" spans="1:31" ht="93.75">
      <c r="A108" s="24">
        <v>100</v>
      </c>
      <c r="B108" s="56" t="s">
        <v>238</v>
      </c>
      <c r="C108" s="57" t="s">
        <v>239</v>
      </c>
      <c r="E108" s="59">
        <v>0</v>
      </c>
      <c r="F108" s="60">
        <v>30</v>
      </c>
      <c r="G108" s="60">
        <v>0</v>
      </c>
      <c r="H108" s="60">
        <v>0</v>
      </c>
      <c r="I108" s="61">
        <v>0</v>
      </c>
      <c r="J108" s="59">
        <v>0</v>
      </c>
      <c r="K108" s="60">
        <v>0</v>
      </c>
      <c r="L108" s="61">
        <v>0</v>
      </c>
      <c r="M108" s="59">
        <v>0</v>
      </c>
      <c r="N108" s="61">
        <v>0</v>
      </c>
      <c r="O108" s="62">
        <v>0</v>
      </c>
      <c r="P108" s="59">
        <v>0</v>
      </c>
      <c r="Q108" s="60">
        <v>0</v>
      </c>
      <c r="R108" s="60">
        <v>0</v>
      </c>
      <c r="S108" s="61">
        <v>0</v>
      </c>
      <c r="T108" s="63">
        <v>0</v>
      </c>
      <c r="U108" s="63">
        <v>30</v>
      </c>
      <c r="V108" s="63">
        <v>0</v>
      </c>
      <c r="W108" s="55">
        <v>1</v>
      </c>
      <c r="AE108" s="9">
        <v>0</v>
      </c>
    </row>
    <row r="109" spans="1:31" ht="56.25">
      <c r="A109" s="24">
        <v>101</v>
      </c>
      <c r="B109" s="56" t="s">
        <v>240</v>
      </c>
      <c r="C109" s="57" t="s">
        <v>241</v>
      </c>
      <c r="E109" s="59">
        <v>0</v>
      </c>
      <c r="F109" s="60">
        <v>8.9250000000000007</v>
      </c>
      <c r="G109" s="60">
        <v>0</v>
      </c>
      <c r="H109" s="60">
        <v>0</v>
      </c>
      <c r="I109" s="61">
        <v>0</v>
      </c>
      <c r="J109" s="59">
        <v>8.9250000000000007</v>
      </c>
      <c r="K109" s="60">
        <v>8.9250000000000007</v>
      </c>
      <c r="L109" s="61">
        <v>0</v>
      </c>
      <c r="M109" s="59">
        <v>0</v>
      </c>
      <c r="N109" s="61">
        <v>0</v>
      </c>
      <c r="O109" s="62">
        <v>0</v>
      </c>
      <c r="P109" s="59">
        <v>0</v>
      </c>
      <c r="Q109" s="60">
        <v>0</v>
      </c>
      <c r="R109" s="60">
        <v>0</v>
      </c>
      <c r="S109" s="61">
        <v>0</v>
      </c>
      <c r="T109" s="63">
        <v>0</v>
      </c>
      <c r="U109" s="63">
        <v>0</v>
      </c>
      <c r="V109" s="63">
        <v>0</v>
      </c>
      <c r="W109" s="55">
        <v>1</v>
      </c>
      <c r="AE109" s="9">
        <v>0</v>
      </c>
    </row>
    <row r="110" spans="1:31" ht="37.5">
      <c r="A110" s="24">
        <v>102</v>
      </c>
      <c r="B110" s="56" t="s">
        <v>242</v>
      </c>
      <c r="C110" s="57" t="s">
        <v>243</v>
      </c>
      <c r="E110" s="59">
        <v>0</v>
      </c>
      <c r="F110" s="60">
        <v>0.15</v>
      </c>
      <c r="G110" s="60">
        <v>0</v>
      </c>
      <c r="H110" s="60">
        <v>0</v>
      </c>
      <c r="I110" s="61">
        <v>0</v>
      </c>
      <c r="J110" s="59">
        <v>0</v>
      </c>
      <c r="K110" s="60">
        <v>0</v>
      </c>
      <c r="L110" s="61">
        <v>0</v>
      </c>
      <c r="M110" s="59">
        <v>0</v>
      </c>
      <c r="N110" s="61">
        <v>0</v>
      </c>
      <c r="O110" s="62">
        <v>0</v>
      </c>
      <c r="P110" s="59">
        <v>0</v>
      </c>
      <c r="Q110" s="60">
        <v>0</v>
      </c>
      <c r="R110" s="60">
        <v>0</v>
      </c>
      <c r="S110" s="61">
        <v>0.15</v>
      </c>
      <c r="T110" s="63">
        <v>0</v>
      </c>
      <c r="U110" s="63">
        <v>0</v>
      </c>
      <c r="V110" s="63">
        <v>0</v>
      </c>
      <c r="W110" s="55">
        <v>1</v>
      </c>
      <c r="AE110" s="9">
        <v>0</v>
      </c>
    </row>
    <row r="111" spans="1:31" ht="37.5">
      <c r="A111" s="24">
        <v>103</v>
      </c>
      <c r="B111" s="56" t="s">
        <v>244</v>
      </c>
      <c r="C111" s="57" t="s">
        <v>245</v>
      </c>
      <c r="E111" s="59">
        <v>0</v>
      </c>
      <c r="F111" s="60">
        <v>0.2</v>
      </c>
      <c r="G111" s="60">
        <v>0.2</v>
      </c>
      <c r="H111" s="60">
        <v>0</v>
      </c>
      <c r="I111" s="61">
        <v>0</v>
      </c>
      <c r="J111" s="59">
        <v>0</v>
      </c>
      <c r="K111" s="60">
        <v>0</v>
      </c>
      <c r="L111" s="61">
        <v>0</v>
      </c>
      <c r="M111" s="59">
        <v>0.2</v>
      </c>
      <c r="N111" s="61">
        <v>0</v>
      </c>
      <c r="O111" s="62">
        <v>0</v>
      </c>
      <c r="P111" s="59">
        <v>0</v>
      </c>
      <c r="Q111" s="60">
        <v>0.2</v>
      </c>
      <c r="R111" s="60">
        <v>0</v>
      </c>
      <c r="S111" s="61">
        <v>0</v>
      </c>
      <c r="T111" s="63">
        <v>0</v>
      </c>
      <c r="U111" s="63">
        <v>0</v>
      </c>
      <c r="V111" s="63">
        <v>0</v>
      </c>
      <c r="W111" s="55">
        <v>2</v>
      </c>
      <c r="AE111" s="9">
        <v>0</v>
      </c>
    </row>
    <row r="112" spans="1:31" ht="75">
      <c r="A112" s="24">
        <v>104</v>
      </c>
      <c r="B112" s="56" t="s">
        <v>246</v>
      </c>
      <c r="C112" s="57" t="s">
        <v>247</v>
      </c>
      <c r="E112" s="59">
        <v>0</v>
      </c>
      <c r="F112" s="60">
        <v>0</v>
      </c>
      <c r="G112" s="60">
        <v>5</v>
      </c>
      <c r="H112" s="60">
        <v>0</v>
      </c>
      <c r="I112" s="61">
        <v>0</v>
      </c>
      <c r="J112" s="59">
        <v>0</v>
      </c>
      <c r="K112" s="60">
        <v>0</v>
      </c>
      <c r="L112" s="61">
        <v>0</v>
      </c>
      <c r="M112" s="59">
        <v>5</v>
      </c>
      <c r="N112" s="61">
        <v>0</v>
      </c>
      <c r="O112" s="62">
        <v>0</v>
      </c>
      <c r="P112" s="59">
        <v>0</v>
      </c>
      <c r="Q112" s="60">
        <v>0</v>
      </c>
      <c r="R112" s="60">
        <v>0</v>
      </c>
      <c r="S112" s="61">
        <v>0</v>
      </c>
      <c r="T112" s="63">
        <v>0</v>
      </c>
      <c r="U112" s="63">
        <v>0</v>
      </c>
      <c r="V112" s="63">
        <v>0</v>
      </c>
      <c r="W112" s="55">
        <v>1</v>
      </c>
      <c r="AE112" s="9">
        <v>0</v>
      </c>
    </row>
    <row r="113" spans="1:31" ht="56.25">
      <c r="A113" s="24">
        <v>105</v>
      </c>
      <c r="B113" s="56" t="s">
        <v>248</v>
      </c>
      <c r="C113" s="57" t="s">
        <v>249</v>
      </c>
      <c r="E113" s="59">
        <v>0</v>
      </c>
      <c r="F113" s="60">
        <v>15.76</v>
      </c>
      <c r="G113" s="60">
        <v>0</v>
      </c>
      <c r="H113" s="60">
        <v>0</v>
      </c>
      <c r="I113" s="61">
        <v>0</v>
      </c>
      <c r="J113" s="59">
        <v>15.76</v>
      </c>
      <c r="K113" s="60">
        <v>15.76</v>
      </c>
      <c r="L113" s="61">
        <v>0</v>
      </c>
      <c r="M113" s="59">
        <v>0</v>
      </c>
      <c r="N113" s="61">
        <v>0</v>
      </c>
      <c r="O113" s="62">
        <v>0</v>
      </c>
      <c r="P113" s="59">
        <v>0</v>
      </c>
      <c r="Q113" s="60">
        <v>0</v>
      </c>
      <c r="R113" s="60">
        <v>0</v>
      </c>
      <c r="S113" s="61">
        <v>0</v>
      </c>
      <c r="T113" s="63">
        <v>0</v>
      </c>
      <c r="U113" s="63">
        <v>0</v>
      </c>
      <c r="V113" s="63">
        <v>0</v>
      </c>
      <c r="W113" s="55">
        <v>1</v>
      </c>
      <c r="AE113" s="9">
        <v>0</v>
      </c>
    </row>
    <row r="114" spans="1:31" ht="37.5">
      <c r="A114" s="24">
        <v>106</v>
      </c>
      <c r="B114" s="56" t="s">
        <v>250</v>
      </c>
      <c r="C114" s="57" t="s">
        <v>251</v>
      </c>
      <c r="E114" s="59">
        <v>0.01</v>
      </c>
      <c r="F114" s="60">
        <v>0</v>
      </c>
      <c r="G114" s="60">
        <v>0</v>
      </c>
      <c r="H114" s="60">
        <v>0</v>
      </c>
      <c r="I114" s="61">
        <v>0</v>
      </c>
      <c r="J114" s="59">
        <v>0</v>
      </c>
      <c r="K114" s="60">
        <v>0</v>
      </c>
      <c r="L114" s="61">
        <v>0</v>
      </c>
      <c r="M114" s="59">
        <v>0</v>
      </c>
      <c r="N114" s="61">
        <v>0</v>
      </c>
      <c r="O114" s="62">
        <v>0</v>
      </c>
      <c r="P114" s="59">
        <v>0</v>
      </c>
      <c r="Q114" s="60">
        <v>0</v>
      </c>
      <c r="R114" s="60">
        <v>0</v>
      </c>
      <c r="S114" s="61">
        <v>0</v>
      </c>
      <c r="T114" s="63">
        <v>0</v>
      </c>
      <c r="U114" s="63">
        <v>0</v>
      </c>
      <c r="V114" s="63">
        <v>0.01</v>
      </c>
      <c r="W114" s="55">
        <v>1</v>
      </c>
      <c r="AE114" s="9">
        <v>0</v>
      </c>
    </row>
    <row r="115" spans="1:31" ht="93.75">
      <c r="A115" s="24">
        <v>107</v>
      </c>
      <c r="B115" s="56" t="s">
        <v>252</v>
      </c>
      <c r="C115" s="57" t="s">
        <v>253</v>
      </c>
      <c r="E115" s="59">
        <v>0.83499999999999996</v>
      </c>
      <c r="F115" s="60">
        <v>0.1</v>
      </c>
      <c r="G115" s="60">
        <v>0</v>
      </c>
      <c r="H115" s="60">
        <v>0</v>
      </c>
      <c r="I115" s="61">
        <v>0</v>
      </c>
      <c r="J115" s="59">
        <v>0</v>
      </c>
      <c r="K115" s="60">
        <v>0</v>
      </c>
      <c r="L115" s="61">
        <v>0</v>
      </c>
      <c r="M115" s="59">
        <v>0</v>
      </c>
      <c r="N115" s="61">
        <v>0</v>
      </c>
      <c r="O115" s="62">
        <v>0</v>
      </c>
      <c r="P115" s="59">
        <v>0</v>
      </c>
      <c r="Q115" s="60">
        <v>0</v>
      </c>
      <c r="R115" s="60">
        <v>0</v>
      </c>
      <c r="S115" s="61">
        <v>0</v>
      </c>
      <c r="T115" s="63">
        <v>0</v>
      </c>
      <c r="U115" s="63">
        <v>0</v>
      </c>
      <c r="V115" s="63">
        <v>0.93500000000000005</v>
      </c>
      <c r="W115" s="55">
        <v>1</v>
      </c>
      <c r="AE115" s="9">
        <v>0</v>
      </c>
    </row>
    <row r="116" spans="1:31" ht="56.25">
      <c r="A116" s="24">
        <v>108</v>
      </c>
      <c r="B116" s="56" t="s">
        <v>254</v>
      </c>
      <c r="C116" s="57" t="s">
        <v>255</v>
      </c>
      <c r="E116" s="59">
        <v>0</v>
      </c>
      <c r="F116" s="60">
        <v>0</v>
      </c>
      <c r="G116" s="60">
        <v>27.45</v>
      </c>
      <c r="H116" s="60">
        <v>0</v>
      </c>
      <c r="I116" s="61">
        <v>0</v>
      </c>
      <c r="J116" s="59">
        <v>0</v>
      </c>
      <c r="K116" s="60">
        <v>0</v>
      </c>
      <c r="L116" s="61">
        <v>0</v>
      </c>
      <c r="M116" s="59">
        <v>0</v>
      </c>
      <c r="N116" s="61">
        <v>0</v>
      </c>
      <c r="O116" s="62">
        <v>0</v>
      </c>
      <c r="P116" s="59">
        <v>0</v>
      </c>
      <c r="Q116" s="60">
        <v>27.45</v>
      </c>
      <c r="R116" s="60">
        <v>0</v>
      </c>
      <c r="S116" s="61">
        <v>0</v>
      </c>
      <c r="T116" s="63">
        <v>0</v>
      </c>
      <c r="U116" s="63">
        <v>0</v>
      </c>
      <c r="V116" s="63">
        <v>0</v>
      </c>
      <c r="W116" s="55">
        <v>1</v>
      </c>
      <c r="AE116" s="9">
        <v>0</v>
      </c>
    </row>
    <row r="117" spans="1:31" ht="56.25">
      <c r="A117" s="24">
        <v>109</v>
      </c>
      <c r="B117" s="56" t="s">
        <v>256</v>
      </c>
      <c r="C117" s="57" t="s">
        <v>257</v>
      </c>
      <c r="E117" s="59">
        <v>0</v>
      </c>
      <c r="F117" s="60">
        <v>0</v>
      </c>
      <c r="G117" s="60">
        <v>0</v>
      </c>
      <c r="H117" s="60">
        <v>0</v>
      </c>
      <c r="I117" s="61">
        <v>0</v>
      </c>
      <c r="J117" s="59">
        <v>0</v>
      </c>
      <c r="K117" s="60">
        <v>0</v>
      </c>
      <c r="L117" s="61">
        <v>0</v>
      </c>
      <c r="M117" s="59">
        <v>0</v>
      </c>
      <c r="N117" s="61">
        <v>0</v>
      </c>
      <c r="O117" s="62">
        <v>0</v>
      </c>
      <c r="P117" s="59">
        <v>0</v>
      </c>
      <c r="Q117" s="60">
        <v>0</v>
      </c>
      <c r="R117" s="60">
        <v>0</v>
      </c>
      <c r="S117" s="61">
        <v>0</v>
      </c>
      <c r="T117" s="63">
        <v>0</v>
      </c>
      <c r="U117" s="63">
        <v>0</v>
      </c>
      <c r="V117" s="63">
        <v>0</v>
      </c>
      <c r="W117" s="55">
        <v>1</v>
      </c>
      <c r="AE117" s="9">
        <v>0</v>
      </c>
    </row>
    <row r="118" spans="1:31" ht="56.25">
      <c r="A118" s="24">
        <v>110</v>
      </c>
      <c r="B118" s="56" t="s">
        <v>258</v>
      </c>
      <c r="C118" s="57" t="s">
        <v>259</v>
      </c>
      <c r="E118" s="59">
        <v>0</v>
      </c>
      <c r="F118" s="60">
        <v>4.1139999999999999</v>
      </c>
      <c r="G118" s="60">
        <v>0</v>
      </c>
      <c r="H118" s="60">
        <v>0</v>
      </c>
      <c r="I118" s="61">
        <v>0</v>
      </c>
      <c r="J118" s="59">
        <v>0</v>
      </c>
      <c r="K118" s="60">
        <v>0</v>
      </c>
      <c r="L118" s="61">
        <v>0</v>
      </c>
      <c r="M118" s="59">
        <v>0</v>
      </c>
      <c r="N118" s="61">
        <v>0</v>
      </c>
      <c r="O118" s="62">
        <v>0</v>
      </c>
      <c r="P118" s="59">
        <v>0</v>
      </c>
      <c r="Q118" s="60">
        <v>4.1139999999999999</v>
      </c>
      <c r="R118" s="60">
        <v>0</v>
      </c>
      <c r="S118" s="61">
        <v>0</v>
      </c>
      <c r="T118" s="63">
        <v>0</v>
      </c>
      <c r="U118" s="63">
        <v>0</v>
      </c>
      <c r="V118" s="63">
        <v>0</v>
      </c>
      <c r="W118" s="55">
        <v>1</v>
      </c>
      <c r="AE118" s="9">
        <v>0</v>
      </c>
    </row>
    <row r="119" spans="1:31" ht="56.25">
      <c r="A119" s="24">
        <v>111</v>
      </c>
      <c r="B119" s="56" t="s">
        <v>260</v>
      </c>
      <c r="C119" s="57" t="s">
        <v>261</v>
      </c>
      <c r="E119" s="59">
        <v>0</v>
      </c>
      <c r="F119" s="60">
        <v>0</v>
      </c>
      <c r="G119" s="60">
        <v>0</v>
      </c>
      <c r="H119" s="60">
        <v>0</v>
      </c>
      <c r="I119" s="61">
        <v>0</v>
      </c>
      <c r="J119" s="59">
        <v>0</v>
      </c>
      <c r="K119" s="60">
        <v>0</v>
      </c>
      <c r="L119" s="61">
        <v>0</v>
      </c>
      <c r="M119" s="59">
        <v>0</v>
      </c>
      <c r="N119" s="61">
        <v>0</v>
      </c>
      <c r="O119" s="62">
        <v>0</v>
      </c>
      <c r="P119" s="59">
        <v>0</v>
      </c>
      <c r="Q119" s="60">
        <v>0</v>
      </c>
      <c r="R119" s="60">
        <v>0</v>
      </c>
      <c r="S119" s="61">
        <v>0</v>
      </c>
      <c r="T119" s="63">
        <v>0</v>
      </c>
      <c r="U119" s="63">
        <v>0</v>
      </c>
      <c r="V119" s="63">
        <v>0</v>
      </c>
      <c r="W119" s="55">
        <v>1</v>
      </c>
      <c r="AE119" s="9">
        <v>0</v>
      </c>
    </row>
    <row r="120" spans="1:31" ht="37.5">
      <c r="A120" s="24">
        <v>112</v>
      </c>
      <c r="B120" s="56" t="s">
        <v>262</v>
      </c>
      <c r="C120" s="57" t="s">
        <v>263</v>
      </c>
      <c r="E120" s="59">
        <v>0</v>
      </c>
      <c r="F120" s="60">
        <v>4.9000000000000002E-2</v>
      </c>
      <c r="G120" s="60">
        <v>0</v>
      </c>
      <c r="H120" s="60">
        <v>0</v>
      </c>
      <c r="I120" s="61">
        <v>0</v>
      </c>
      <c r="J120" s="59">
        <v>0</v>
      </c>
      <c r="K120" s="60">
        <v>0</v>
      </c>
      <c r="L120" s="61">
        <v>0</v>
      </c>
      <c r="M120" s="59">
        <v>0</v>
      </c>
      <c r="N120" s="61">
        <v>0</v>
      </c>
      <c r="O120" s="62">
        <v>0</v>
      </c>
      <c r="P120" s="59">
        <v>4.9000000000000002E-2</v>
      </c>
      <c r="Q120" s="60">
        <v>0</v>
      </c>
      <c r="R120" s="60">
        <v>0</v>
      </c>
      <c r="S120" s="61">
        <v>0</v>
      </c>
      <c r="T120" s="63">
        <v>0</v>
      </c>
      <c r="U120" s="63">
        <v>0</v>
      </c>
      <c r="V120" s="63">
        <v>0</v>
      </c>
      <c r="W120" s="55">
        <v>1</v>
      </c>
      <c r="AE120" s="9">
        <v>0</v>
      </c>
    </row>
    <row r="121" spans="1:31" ht="37.5">
      <c r="A121" s="24">
        <v>113</v>
      </c>
      <c r="B121" s="56" t="s">
        <v>264</v>
      </c>
      <c r="C121" s="57" t="s">
        <v>263</v>
      </c>
      <c r="E121" s="59">
        <v>9.9109999999999996</v>
      </c>
      <c r="F121" s="60">
        <v>54.136000000000003</v>
      </c>
      <c r="G121" s="60">
        <v>103.71599999999999</v>
      </c>
      <c r="H121" s="60">
        <v>0</v>
      </c>
      <c r="I121" s="61">
        <v>0</v>
      </c>
      <c r="J121" s="59">
        <v>103.667</v>
      </c>
      <c r="K121" s="60">
        <v>0</v>
      </c>
      <c r="L121" s="61">
        <v>0</v>
      </c>
      <c r="M121" s="59">
        <v>0</v>
      </c>
      <c r="N121" s="61">
        <v>0</v>
      </c>
      <c r="O121" s="62">
        <v>0</v>
      </c>
      <c r="P121" s="59">
        <v>10.036</v>
      </c>
      <c r="Q121" s="60">
        <v>44.149000000000001</v>
      </c>
      <c r="R121" s="60">
        <v>0</v>
      </c>
      <c r="S121" s="61">
        <v>0</v>
      </c>
      <c r="T121" s="63">
        <v>0</v>
      </c>
      <c r="U121" s="63">
        <v>0</v>
      </c>
      <c r="V121" s="63">
        <v>9.9109999999999996</v>
      </c>
      <c r="W121" s="55">
        <v>12</v>
      </c>
      <c r="AE121" s="9">
        <v>0</v>
      </c>
    </row>
    <row r="122" spans="1:31" ht="37.5">
      <c r="A122" s="24">
        <v>114</v>
      </c>
      <c r="B122" s="56" t="s">
        <v>265</v>
      </c>
      <c r="C122" s="57" t="s">
        <v>266</v>
      </c>
      <c r="E122" s="59">
        <v>4.2679999999999998</v>
      </c>
      <c r="F122" s="60">
        <v>1.3759999999999999</v>
      </c>
      <c r="G122" s="60">
        <v>8.5180000000000007</v>
      </c>
      <c r="H122" s="60">
        <v>0</v>
      </c>
      <c r="I122" s="61">
        <v>8.2029999999999994</v>
      </c>
      <c r="J122" s="59">
        <v>0</v>
      </c>
      <c r="K122" s="60">
        <v>0</v>
      </c>
      <c r="L122" s="61">
        <v>0</v>
      </c>
      <c r="M122" s="59">
        <v>0</v>
      </c>
      <c r="N122" s="61">
        <v>0</v>
      </c>
      <c r="O122" s="62">
        <v>0</v>
      </c>
      <c r="P122" s="59">
        <v>10.791</v>
      </c>
      <c r="Q122" s="60">
        <v>0</v>
      </c>
      <c r="R122" s="60">
        <v>0</v>
      </c>
      <c r="S122" s="61">
        <v>0</v>
      </c>
      <c r="T122" s="63">
        <v>0</v>
      </c>
      <c r="U122" s="63">
        <v>0</v>
      </c>
      <c r="V122" s="63">
        <v>3.371</v>
      </c>
      <c r="W122" s="55">
        <v>14</v>
      </c>
      <c r="AE122" s="9">
        <v>0</v>
      </c>
    </row>
    <row r="123" spans="1:31" ht="75">
      <c r="A123" s="24">
        <v>115</v>
      </c>
      <c r="B123" s="56" t="s">
        <v>267</v>
      </c>
      <c r="C123" s="57" t="s">
        <v>268</v>
      </c>
      <c r="E123" s="59">
        <v>0</v>
      </c>
      <c r="F123" s="60">
        <v>0.1</v>
      </c>
      <c r="G123" s="60">
        <v>5.4749999999999996</v>
      </c>
      <c r="H123" s="60">
        <v>0</v>
      </c>
      <c r="I123" s="61">
        <v>0</v>
      </c>
      <c r="J123" s="59">
        <v>0</v>
      </c>
      <c r="K123" s="60">
        <v>0</v>
      </c>
      <c r="L123" s="61">
        <v>0</v>
      </c>
      <c r="M123" s="59">
        <v>0</v>
      </c>
      <c r="N123" s="61">
        <v>0</v>
      </c>
      <c r="O123" s="62">
        <v>0</v>
      </c>
      <c r="P123" s="59">
        <v>0</v>
      </c>
      <c r="Q123" s="60">
        <v>5.5750000000000002</v>
      </c>
      <c r="R123" s="60">
        <v>0</v>
      </c>
      <c r="S123" s="61">
        <v>0</v>
      </c>
      <c r="T123" s="63">
        <v>0</v>
      </c>
      <c r="U123" s="63">
        <v>0</v>
      </c>
      <c r="V123" s="63">
        <v>0</v>
      </c>
      <c r="W123" s="55">
        <v>2</v>
      </c>
      <c r="AE123" s="9">
        <v>0</v>
      </c>
    </row>
    <row r="124" spans="1:31" ht="75">
      <c r="A124" s="24">
        <v>116</v>
      </c>
      <c r="B124" s="56" t="s">
        <v>269</v>
      </c>
      <c r="C124" s="57" t="s">
        <v>268</v>
      </c>
      <c r="E124" s="59">
        <v>0</v>
      </c>
      <c r="F124" s="60">
        <v>0.28000000000000003</v>
      </c>
      <c r="G124" s="60">
        <v>10.77</v>
      </c>
      <c r="H124" s="60">
        <v>0</v>
      </c>
      <c r="I124" s="61">
        <v>0</v>
      </c>
      <c r="J124" s="59">
        <v>10.77</v>
      </c>
      <c r="K124" s="60">
        <v>0</v>
      </c>
      <c r="L124" s="61">
        <v>0</v>
      </c>
      <c r="M124" s="59">
        <v>0</v>
      </c>
      <c r="N124" s="61">
        <v>0</v>
      </c>
      <c r="O124" s="62">
        <v>0</v>
      </c>
      <c r="P124" s="59">
        <v>0.02</v>
      </c>
      <c r="Q124" s="60">
        <v>0.26</v>
      </c>
      <c r="R124" s="60">
        <v>0</v>
      </c>
      <c r="S124" s="61">
        <v>0</v>
      </c>
      <c r="T124" s="63">
        <v>0</v>
      </c>
      <c r="U124" s="63">
        <v>0</v>
      </c>
      <c r="V124" s="63">
        <v>0</v>
      </c>
      <c r="W124" s="55">
        <v>3</v>
      </c>
      <c r="AE124" s="9">
        <v>0</v>
      </c>
    </row>
    <row r="125" spans="1:31" ht="37.5">
      <c r="A125" s="24">
        <v>117</v>
      </c>
      <c r="B125" s="56" t="s">
        <v>270</v>
      </c>
      <c r="C125" s="57" t="s">
        <v>271</v>
      </c>
      <c r="E125" s="59">
        <v>0.39</v>
      </c>
      <c r="F125" s="60">
        <v>27.236000000000001</v>
      </c>
      <c r="G125" s="60">
        <v>26.782</v>
      </c>
      <c r="H125" s="60">
        <v>0</v>
      </c>
      <c r="I125" s="61">
        <v>0</v>
      </c>
      <c r="J125" s="59">
        <v>0</v>
      </c>
      <c r="K125" s="60">
        <v>0</v>
      </c>
      <c r="L125" s="61">
        <v>0</v>
      </c>
      <c r="M125" s="59">
        <v>23.852</v>
      </c>
      <c r="N125" s="61">
        <v>0</v>
      </c>
      <c r="O125" s="62">
        <v>0</v>
      </c>
      <c r="P125" s="59">
        <v>0</v>
      </c>
      <c r="Q125" s="60">
        <v>26.119</v>
      </c>
      <c r="R125" s="60">
        <v>0</v>
      </c>
      <c r="S125" s="61">
        <v>0</v>
      </c>
      <c r="T125" s="63">
        <v>0</v>
      </c>
      <c r="U125" s="63">
        <v>0</v>
      </c>
      <c r="V125" s="63">
        <v>4.4370000000000003</v>
      </c>
      <c r="W125" s="55">
        <v>9</v>
      </c>
      <c r="AE125" s="9">
        <v>0</v>
      </c>
    </row>
    <row r="126" spans="1:31" ht="56.25">
      <c r="A126" s="24">
        <v>118</v>
      </c>
      <c r="B126" s="56" t="s">
        <v>272</v>
      </c>
      <c r="C126" s="57" t="s">
        <v>273</v>
      </c>
      <c r="E126" s="59">
        <v>0</v>
      </c>
      <c r="F126" s="60">
        <v>0</v>
      </c>
      <c r="G126" s="60">
        <v>0</v>
      </c>
      <c r="H126" s="60">
        <v>0</v>
      </c>
      <c r="I126" s="61">
        <v>0</v>
      </c>
      <c r="J126" s="59">
        <v>0</v>
      </c>
      <c r="K126" s="60">
        <v>0</v>
      </c>
      <c r="L126" s="61">
        <v>0</v>
      </c>
      <c r="M126" s="59">
        <v>0</v>
      </c>
      <c r="N126" s="61">
        <v>0</v>
      </c>
      <c r="O126" s="62">
        <v>0</v>
      </c>
      <c r="P126" s="59">
        <v>0</v>
      </c>
      <c r="Q126" s="60">
        <v>0</v>
      </c>
      <c r="R126" s="60">
        <v>0</v>
      </c>
      <c r="S126" s="61">
        <v>0</v>
      </c>
      <c r="T126" s="63">
        <v>0</v>
      </c>
      <c r="U126" s="63">
        <v>0</v>
      </c>
      <c r="V126" s="63">
        <v>0</v>
      </c>
      <c r="W126" s="55">
        <v>1</v>
      </c>
      <c r="AE126" s="9">
        <v>0</v>
      </c>
    </row>
    <row r="127" spans="1:31" ht="37.5">
      <c r="A127" s="24">
        <v>119</v>
      </c>
      <c r="B127" s="56" t="s">
        <v>274</v>
      </c>
      <c r="C127" s="57" t="s">
        <v>275</v>
      </c>
      <c r="E127" s="59">
        <v>0</v>
      </c>
      <c r="F127" s="60">
        <v>2</v>
      </c>
      <c r="G127" s="60">
        <v>0</v>
      </c>
      <c r="H127" s="60">
        <v>0</v>
      </c>
      <c r="I127" s="61">
        <v>0</v>
      </c>
      <c r="J127" s="59">
        <v>0</v>
      </c>
      <c r="K127" s="60">
        <v>0</v>
      </c>
      <c r="L127" s="61">
        <v>0</v>
      </c>
      <c r="M127" s="59">
        <v>0</v>
      </c>
      <c r="N127" s="61">
        <v>0</v>
      </c>
      <c r="O127" s="62">
        <v>0</v>
      </c>
      <c r="P127" s="59">
        <v>0</v>
      </c>
      <c r="Q127" s="60">
        <v>2</v>
      </c>
      <c r="R127" s="60">
        <v>0</v>
      </c>
      <c r="S127" s="61">
        <v>0</v>
      </c>
      <c r="T127" s="63">
        <v>0</v>
      </c>
      <c r="U127" s="63">
        <v>0</v>
      </c>
      <c r="V127" s="63">
        <v>0</v>
      </c>
      <c r="W127" s="55">
        <v>1</v>
      </c>
      <c r="AE127" s="9">
        <v>0</v>
      </c>
    </row>
    <row r="128" spans="1:31" ht="37.5">
      <c r="A128" s="24">
        <v>120</v>
      </c>
      <c r="B128" s="56" t="s">
        <v>276</v>
      </c>
      <c r="C128" s="57" t="s">
        <v>277</v>
      </c>
      <c r="E128" s="59">
        <v>0</v>
      </c>
      <c r="F128" s="60">
        <v>3</v>
      </c>
      <c r="G128" s="60">
        <v>4</v>
      </c>
      <c r="H128" s="60">
        <v>0</v>
      </c>
      <c r="I128" s="61">
        <v>0</v>
      </c>
      <c r="J128" s="59">
        <v>0</v>
      </c>
      <c r="K128" s="60">
        <v>0</v>
      </c>
      <c r="L128" s="61">
        <v>0</v>
      </c>
      <c r="M128" s="59">
        <v>0</v>
      </c>
      <c r="N128" s="61">
        <v>0</v>
      </c>
      <c r="O128" s="62">
        <v>0</v>
      </c>
      <c r="P128" s="59">
        <v>0</v>
      </c>
      <c r="Q128" s="60">
        <v>7</v>
      </c>
      <c r="R128" s="60">
        <v>0</v>
      </c>
      <c r="S128" s="61">
        <v>0</v>
      </c>
      <c r="T128" s="63">
        <v>0</v>
      </c>
      <c r="U128" s="63">
        <v>0</v>
      </c>
      <c r="V128" s="63">
        <v>0</v>
      </c>
      <c r="W128" s="55">
        <v>2</v>
      </c>
      <c r="AE128" s="9">
        <v>0</v>
      </c>
    </row>
    <row r="129" spans="1:31" ht="37.5">
      <c r="A129" s="24">
        <v>121</v>
      </c>
      <c r="B129" s="56" t="s">
        <v>278</v>
      </c>
      <c r="C129" s="57" t="s">
        <v>279</v>
      </c>
      <c r="E129" s="59">
        <v>0</v>
      </c>
      <c r="F129" s="60">
        <v>0</v>
      </c>
      <c r="G129" s="60">
        <v>0</v>
      </c>
      <c r="H129" s="60">
        <v>0</v>
      </c>
      <c r="I129" s="61">
        <v>0</v>
      </c>
      <c r="J129" s="59">
        <v>0</v>
      </c>
      <c r="K129" s="60">
        <v>0</v>
      </c>
      <c r="L129" s="61">
        <v>0</v>
      </c>
      <c r="M129" s="59">
        <v>0</v>
      </c>
      <c r="N129" s="61">
        <v>0</v>
      </c>
      <c r="O129" s="62">
        <v>0</v>
      </c>
      <c r="P129" s="59">
        <v>0</v>
      </c>
      <c r="Q129" s="60">
        <v>0</v>
      </c>
      <c r="R129" s="60">
        <v>0</v>
      </c>
      <c r="S129" s="61">
        <v>0</v>
      </c>
      <c r="T129" s="63">
        <v>0</v>
      </c>
      <c r="U129" s="63">
        <v>0</v>
      </c>
      <c r="V129" s="63">
        <v>0</v>
      </c>
      <c r="W129" s="55">
        <v>1</v>
      </c>
      <c r="AE129" s="9">
        <v>0</v>
      </c>
    </row>
    <row r="130" spans="1:31" ht="56.25">
      <c r="A130" s="24">
        <v>122</v>
      </c>
      <c r="B130" s="56" t="s">
        <v>280</v>
      </c>
      <c r="C130" s="57" t="s">
        <v>281</v>
      </c>
      <c r="E130" s="59">
        <v>0</v>
      </c>
      <c r="F130" s="60">
        <v>0</v>
      </c>
      <c r="G130" s="60">
        <v>34.76</v>
      </c>
      <c r="H130" s="60">
        <v>0</v>
      </c>
      <c r="I130" s="61">
        <v>0</v>
      </c>
      <c r="J130" s="59">
        <v>0</v>
      </c>
      <c r="K130" s="60">
        <v>0</v>
      </c>
      <c r="L130" s="61">
        <v>0</v>
      </c>
      <c r="M130" s="59">
        <v>0</v>
      </c>
      <c r="N130" s="61">
        <v>0</v>
      </c>
      <c r="O130" s="62">
        <v>0</v>
      </c>
      <c r="P130" s="59">
        <v>0</v>
      </c>
      <c r="Q130" s="60">
        <v>34.76</v>
      </c>
      <c r="R130" s="60">
        <v>0</v>
      </c>
      <c r="S130" s="61">
        <v>0</v>
      </c>
      <c r="T130" s="63">
        <v>0</v>
      </c>
      <c r="U130" s="63">
        <v>0</v>
      </c>
      <c r="V130" s="63">
        <v>0</v>
      </c>
      <c r="W130" s="55">
        <v>1</v>
      </c>
      <c r="AE130" s="9">
        <v>0</v>
      </c>
    </row>
    <row r="131" spans="1:31" ht="56.25">
      <c r="A131" s="24">
        <v>123</v>
      </c>
      <c r="B131" s="56" t="s">
        <v>282</v>
      </c>
      <c r="C131" s="57" t="s">
        <v>283</v>
      </c>
      <c r="E131" s="59">
        <v>0</v>
      </c>
      <c r="F131" s="60">
        <v>0</v>
      </c>
      <c r="G131" s="60">
        <v>1</v>
      </c>
      <c r="H131" s="60">
        <v>0</v>
      </c>
      <c r="I131" s="61">
        <v>0</v>
      </c>
      <c r="J131" s="59">
        <v>0</v>
      </c>
      <c r="K131" s="60">
        <v>0</v>
      </c>
      <c r="L131" s="61">
        <v>0</v>
      </c>
      <c r="M131" s="59">
        <v>0</v>
      </c>
      <c r="N131" s="61">
        <v>0</v>
      </c>
      <c r="O131" s="62">
        <v>0</v>
      </c>
      <c r="P131" s="59">
        <v>0</v>
      </c>
      <c r="Q131" s="60">
        <v>1</v>
      </c>
      <c r="R131" s="60">
        <v>0</v>
      </c>
      <c r="S131" s="61">
        <v>0</v>
      </c>
      <c r="T131" s="63">
        <v>0</v>
      </c>
      <c r="U131" s="63">
        <v>0</v>
      </c>
      <c r="V131" s="63">
        <v>0</v>
      </c>
      <c r="W131" s="55">
        <v>1</v>
      </c>
      <c r="AE131" s="9">
        <v>0</v>
      </c>
    </row>
    <row r="132" spans="1:31" ht="37.5">
      <c r="A132" s="24">
        <v>124</v>
      </c>
      <c r="B132" s="56" t="s">
        <v>284</v>
      </c>
      <c r="C132" s="57" t="s">
        <v>285</v>
      </c>
      <c r="E132" s="59">
        <v>0</v>
      </c>
      <c r="F132" s="60">
        <v>95.853999999999999</v>
      </c>
      <c r="G132" s="60">
        <v>131.816</v>
      </c>
      <c r="H132" s="60">
        <v>0</v>
      </c>
      <c r="I132" s="61">
        <v>0</v>
      </c>
      <c r="J132" s="59">
        <v>0</v>
      </c>
      <c r="K132" s="60">
        <v>0</v>
      </c>
      <c r="L132" s="61">
        <v>0</v>
      </c>
      <c r="M132" s="59">
        <v>130.11199999999999</v>
      </c>
      <c r="N132" s="61">
        <v>0</v>
      </c>
      <c r="O132" s="62">
        <v>0</v>
      </c>
      <c r="P132" s="59">
        <v>0</v>
      </c>
      <c r="Q132" s="60">
        <v>96.358000000000004</v>
      </c>
      <c r="R132" s="60">
        <v>0</v>
      </c>
      <c r="S132" s="61">
        <v>0</v>
      </c>
      <c r="T132" s="63">
        <v>0</v>
      </c>
      <c r="U132" s="63">
        <v>0</v>
      </c>
      <c r="V132" s="63">
        <v>1.2</v>
      </c>
      <c r="W132" s="55">
        <v>7</v>
      </c>
      <c r="AE132" s="9">
        <v>0</v>
      </c>
    </row>
    <row r="133" spans="1:31" ht="112.5">
      <c r="A133" s="24">
        <v>125</v>
      </c>
      <c r="B133" s="56" t="s">
        <v>286</v>
      </c>
      <c r="C133" s="57" t="s">
        <v>287</v>
      </c>
      <c r="E133" s="59">
        <v>0</v>
      </c>
      <c r="F133" s="60">
        <v>120.4</v>
      </c>
      <c r="G133" s="60">
        <v>120.4</v>
      </c>
      <c r="H133" s="60">
        <v>0</v>
      </c>
      <c r="I133" s="61">
        <v>0</v>
      </c>
      <c r="J133" s="59">
        <v>0</v>
      </c>
      <c r="K133" s="60">
        <v>0</v>
      </c>
      <c r="L133" s="61">
        <v>0</v>
      </c>
      <c r="M133" s="59">
        <v>0</v>
      </c>
      <c r="N133" s="61">
        <v>0</v>
      </c>
      <c r="O133" s="62">
        <v>0</v>
      </c>
      <c r="P133" s="59">
        <v>0</v>
      </c>
      <c r="Q133" s="60">
        <v>218</v>
      </c>
      <c r="R133" s="60">
        <v>0</v>
      </c>
      <c r="S133" s="61">
        <v>0</v>
      </c>
      <c r="T133" s="63">
        <v>0</v>
      </c>
      <c r="U133" s="63">
        <v>0</v>
      </c>
      <c r="V133" s="63">
        <v>22.8</v>
      </c>
      <c r="W133" s="55">
        <v>2</v>
      </c>
      <c r="AE133" s="9">
        <v>0</v>
      </c>
    </row>
    <row r="134" spans="1:31" ht="131.25">
      <c r="A134" s="24">
        <v>126</v>
      </c>
      <c r="B134" s="56" t="s">
        <v>288</v>
      </c>
      <c r="C134" s="57" t="s">
        <v>287</v>
      </c>
      <c r="E134" s="59">
        <v>0</v>
      </c>
      <c r="F134" s="60">
        <v>11</v>
      </c>
      <c r="G134" s="60">
        <v>0</v>
      </c>
      <c r="H134" s="60">
        <v>0</v>
      </c>
      <c r="I134" s="61">
        <v>0</v>
      </c>
      <c r="J134" s="59">
        <v>0</v>
      </c>
      <c r="K134" s="60">
        <v>0</v>
      </c>
      <c r="L134" s="61">
        <v>0</v>
      </c>
      <c r="M134" s="59">
        <v>0</v>
      </c>
      <c r="N134" s="61">
        <v>0</v>
      </c>
      <c r="O134" s="62">
        <v>0</v>
      </c>
      <c r="P134" s="59">
        <v>0</v>
      </c>
      <c r="Q134" s="60">
        <v>11</v>
      </c>
      <c r="R134" s="60">
        <v>0</v>
      </c>
      <c r="S134" s="61">
        <v>0</v>
      </c>
      <c r="T134" s="63">
        <v>0</v>
      </c>
      <c r="U134" s="63">
        <v>0</v>
      </c>
      <c r="V134" s="63">
        <v>0</v>
      </c>
      <c r="W134" s="55">
        <v>1</v>
      </c>
      <c r="AE134" s="9">
        <v>0</v>
      </c>
    </row>
    <row r="135" spans="1:31" ht="75">
      <c r="A135" s="24">
        <v>127</v>
      </c>
      <c r="B135" s="56" t="s">
        <v>289</v>
      </c>
      <c r="C135" s="57" t="s">
        <v>290</v>
      </c>
      <c r="E135" s="59">
        <v>0</v>
      </c>
      <c r="F135" s="60">
        <v>0</v>
      </c>
      <c r="G135" s="60">
        <v>201.791</v>
      </c>
      <c r="H135" s="60">
        <v>0</v>
      </c>
      <c r="I135" s="61">
        <v>0</v>
      </c>
      <c r="J135" s="59">
        <v>0</v>
      </c>
      <c r="K135" s="60">
        <v>0</v>
      </c>
      <c r="L135" s="61">
        <v>0</v>
      </c>
      <c r="M135" s="59">
        <v>201.791</v>
      </c>
      <c r="N135" s="61">
        <v>0</v>
      </c>
      <c r="O135" s="62">
        <v>0</v>
      </c>
      <c r="P135" s="59">
        <v>0</v>
      </c>
      <c r="Q135" s="60">
        <v>0</v>
      </c>
      <c r="R135" s="60">
        <v>0</v>
      </c>
      <c r="S135" s="61">
        <v>0</v>
      </c>
      <c r="T135" s="63">
        <v>0</v>
      </c>
      <c r="U135" s="63">
        <v>0</v>
      </c>
      <c r="V135" s="63">
        <v>0</v>
      </c>
      <c r="W135" s="55">
        <v>1</v>
      </c>
      <c r="AE135" s="9">
        <v>0</v>
      </c>
    </row>
    <row r="136" spans="1:31" ht="75">
      <c r="A136" s="24">
        <v>128</v>
      </c>
      <c r="B136" s="56" t="s">
        <v>291</v>
      </c>
      <c r="C136" s="57" t="s">
        <v>292</v>
      </c>
      <c r="E136" s="59">
        <v>0</v>
      </c>
      <c r="F136" s="60">
        <v>4.95</v>
      </c>
      <c r="G136" s="60">
        <v>7.65</v>
      </c>
      <c r="H136" s="60">
        <v>0</v>
      </c>
      <c r="I136" s="61">
        <v>0</v>
      </c>
      <c r="J136" s="59">
        <v>0</v>
      </c>
      <c r="K136" s="60">
        <v>0</v>
      </c>
      <c r="L136" s="61">
        <v>0</v>
      </c>
      <c r="M136" s="59">
        <v>0</v>
      </c>
      <c r="N136" s="61">
        <v>0</v>
      </c>
      <c r="O136" s="62">
        <v>0</v>
      </c>
      <c r="P136" s="59">
        <v>0</v>
      </c>
      <c r="Q136" s="60">
        <v>9.6</v>
      </c>
      <c r="R136" s="60">
        <v>0</v>
      </c>
      <c r="S136" s="61">
        <v>0</v>
      </c>
      <c r="T136" s="63">
        <v>0</v>
      </c>
      <c r="U136" s="63">
        <v>0</v>
      </c>
      <c r="V136" s="63">
        <v>3</v>
      </c>
      <c r="W136" s="55">
        <v>3</v>
      </c>
      <c r="AE136" s="9">
        <v>0</v>
      </c>
    </row>
    <row r="137" spans="1:31" ht="75">
      <c r="A137" s="24">
        <v>129</v>
      </c>
      <c r="B137" s="56" t="s">
        <v>293</v>
      </c>
      <c r="C137" s="57" t="s">
        <v>294</v>
      </c>
      <c r="E137" s="59">
        <v>0</v>
      </c>
      <c r="F137" s="60">
        <v>0.44900000000000001</v>
      </c>
      <c r="G137" s="60">
        <v>0</v>
      </c>
      <c r="H137" s="60">
        <v>0</v>
      </c>
      <c r="I137" s="61">
        <v>0</v>
      </c>
      <c r="J137" s="59">
        <v>0</v>
      </c>
      <c r="K137" s="60">
        <v>0</v>
      </c>
      <c r="L137" s="61">
        <v>0</v>
      </c>
      <c r="M137" s="59">
        <v>0</v>
      </c>
      <c r="N137" s="61">
        <v>0</v>
      </c>
      <c r="O137" s="62">
        <v>0</v>
      </c>
      <c r="P137" s="59">
        <v>0</v>
      </c>
      <c r="Q137" s="60">
        <v>0.44900000000000001</v>
      </c>
      <c r="R137" s="60">
        <v>0</v>
      </c>
      <c r="S137" s="61">
        <v>0</v>
      </c>
      <c r="T137" s="63">
        <v>0</v>
      </c>
      <c r="U137" s="63">
        <v>0</v>
      </c>
      <c r="V137" s="63">
        <v>0</v>
      </c>
      <c r="W137" s="55">
        <v>1</v>
      </c>
      <c r="AE137" s="9">
        <v>0</v>
      </c>
    </row>
    <row r="138" spans="1:31" ht="37.5">
      <c r="A138" s="24">
        <v>130</v>
      </c>
      <c r="B138" s="56" t="s">
        <v>295</v>
      </c>
      <c r="C138" s="57" t="s">
        <v>296</v>
      </c>
      <c r="E138" s="59">
        <v>1.036</v>
      </c>
      <c r="F138" s="60">
        <v>72.545000000000002</v>
      </c>
      <c r="G138" s="60">
        <v>185.226</v>
      </c>
      <c r="H138" s="60">
        <v>0</v>
      </c>
      <c r="I138" s="61">
        <v>0</v>
      </c>
      <c r="J138" s="59">
        <v>0</v>
      </c>
      <c r="K138" s="60">
        <v>0</v>
      </c>
      <c r="L138" s="61">
        <v>0</v>
      </c>
      <c r="M138" s="59">
        <v>225.42599999999999</v>
      </c>
      <c r="N138" s="61">
        <v>0</v>
      </c>
      <c r="O138" s="62">
        <v>0</v>
      </c>
      <c r="P138" s="59">
        <v>0</v>
      </c>
      <c r="Q138" s="60">
        <v>33.381</v>
      </c>
      <c r="R138" s="60">
        <v>0</v>
      </c>
      <c r="S138" s="61">
        <v>0</v>
      </c>
      <c r="T138" s="63">
        <v>0</v>
      </c>
      <c r="U138" s="63">
        <v>0</v>
      </c>
      <c r="V138" s="63">
        <v>0</v>
      </c>
      <c r="W138" s="55">
        <v>8</v>
      </c>
      <c r="AE138" s="9">
        <v>0</v>
      </c>
    </row>
    <row r="139" spans="1:31" ht="37.5">
      <c r="A139" s="24">
        <v>131</v>
      </c>
      <c r="B139" s="56" t="s">
        <v>297</v>
      </c>
      <c r="C139" s="57" t="s">
        <v>298</v>
      </c>
      <c r="E139" s="59">
        <v>0</v>
      </c>
      <c r="F139" s="60">
        <v>0.30499999999999999</v>
      </c>
      <c r="G139" s="60">
        <v>0</v>
      </c>
      <c r="H139" s="60">
        <v>0</v>
      </c>
      <c r="I139" s="61">
        <v>0</v>
      </c>
      <c r="J139" s="59">
        <v>0</v>
      </c>
      <c r="K139" s="60">
        <v>0</v>
      </c>
      <c r="L139" s="61">
        <v>0</v>
      </c>
      <c r="M139" s="59">
        <v>0.30499999999999999</v>
      </c>
      <c r="N139" s="61">
        <v>0</v>
      </c>
      <c r="O139" s="62">
        <v>0</v>
      </c>
      <c r="P139" s="59">
        <v>0</v>
      </c>
      <c r="Q139" s="60">
        <v>0</v>
      </c>
      <c r="R139" s="60">
        <v>0</v>
      </c>
      <c r="S139" s="61">
        <v>0</v>
      </c>
      <c r="T139" s="63">
        <v>0</v>
      </c>
      <c r="U139" s="63">
        <v>0</v>
      </c>
      <c r="V139" s="63">
        <v>0</v>
      </c>
      <c r="W139" s="55">
        <v>1</v>
      </c>
      <c r="AE139" s="9">
        <v>0</v>
      </c>
    </row>
    <row r="140" spans="1:31" ht="93.75">
      <c r="A140" s="24">
        <v>132</v>
      </c>
      <c r="B140" s="56" t="s">
        <v>299</v>
      </c>
      <c r="C140" s="57" t="s">
        <v>300</v>
      </c>
      <c r="E140" s="59">
        <v>0</v>
      </c>
      <c r="F140" s="60">
        <v>8.3000000000000004E-2</v>
      </c>
      <c r="G140" s="60">
        <v>8.3000000000000004E-2</v>
      </c>
      <c r="H140" s="60">
        <v>0</v>
      </c>
      <c r="I140" s="61">
        <v>0</v>
      </c>
      <c r="J140" s="59">
        <v>0</v>
      </c>
      <c r="K140" s="60">
        <v>0</v>
      </c>
      <c r="L140" s="61">
        <v>0</v>
      </c>
      <c r="M140" s="59">
        <v>0</v>
      </c>
      <c r="N140" s="61">
        <v>0</v>
      </c>
      <c r="O140" s="62">
        <v>0</v>
      </c>
      <c r="P140" s="59">
        <v>8.3000000000000004E-2</v>
      </c>
      <c r="Q140" s="60">
        <v>8.3000000000000004E-2</v>
      </c>
      <c r="R140" s="60">
        <v>0</v>
      </c>
      <c r="S140" s="61">
        <v>0</v>
      </c>
      <c r="T140" s="63">
        <v>0</v>
      </c>
      <c r="U140" s="63">
        <v>0</v>
      </c>
      <c r="V140" s="63">
        <v>0</v>
      </c>
      <c r="W140" s="55">
        <v>2</v>
      </c>
      <c r="AE140" s="9">
        <v>0</v>
      </c>
    </row>
    <row r="141" spans="1:31" ht="56.25">
      <c r="A141" s="24">
        <v>133</v>
      </c>
      <c r="B141" s="56" t="s">
        <v>301</v>
      </c>
      <c r="C141" s="57" t="s">
        <v>302</v>
      </c>
      <c r="E141" s="59">
        <v>0</v>
      </c>
      <c r="F141" s="60">
        <v>0</v>
      </c>
      <c r="G141" s="60">
        <v>0</v>
      </c>
      <c r="H141" s="60">
        <v>0</v>
      </c>
      <c r="I141" s="61">
        <v>0</v>
      </c>
      <c r="J141" s="59">
        <v>0</v>
      </c>
      <c r="K141" s="60">
        <v>0</v>
      </c>
      <c r="L141" s="61">
        <v>0</v>
      </c>
      <c r="M141" s="59">
        <v>0</v>
      </c>
      <c r="N141" s="61">
        <v>0</v>
      </c>
      <c r="O141" s="62">
        <v>0</v>
      </c>
      <c r="P141" s="59">
        <v>0</v>
      </c>
      <c r="Q141" s="60">
        <v>0</v>
      </c>
      <c r="R141" s="60">
        <v>0</v>
      </c>
      <c r="S141" s="61">
        <v>0</v>
      </c>
      <c r="T141" s="63">
        <v>0</v>
      </c>
      <c r="U141" s="63">
        <v>0</v>
      </c>
      <c r="V141" s="63">
        <v>0</v>
      </c>
      <c r="W141" s="55">
        <v>1</v>
      </c>
      <c r="AE141" s="9">
        <v>0</v>
      </c>
    </row>
    <row r="142" spans="1:31" ht="56.25">
      <c r="A142" s="24">
        <v>134</v>
      </c>
      <c r="B142" s="56" t="s">
        <v>303</v>
      </c>
      <c r="C142" s="57" t="s">
        <v>304</v>
      </c>
      <c r="E142" s="59">
        <v>0</v>
      </c>
      <c r="F142" s="60">
        <v>0.23</v>
      </c>
      <c r="G142" s="60">
        <v>0.23</v>
      </c>
      <c r="H142" s="60">
        <v>0</v>
      </c>
      <c r="I142" s="61">
        <v>0</v>
      </c>
      <c r="J142" s="59">
        <v>0.23</v>
      </c>
      <c r="K142" s="60">
        <v>0</v>
      </c>
      <c r="L142" s="61">
        <v>0</v>
      </c>
      <c r="M142" s="59">
        <v>0</v>
      </c>
      <c r="N142" s="61">
        <v>0</v>
      </c>
      <c r="O142" s="62">
        <v>0</v>
      </c>
      <c r="P142" s="59">
        <v>0.23</v>
      </c>
      <c r="Q142" s="60">
        <v>0</v>
      </c>
      <c r="R142" s="60">
        <v>0</v>
      </c>
      <c r="S142" s="61">
        <v>0</v>
      </c>
      <c r="T142" s="63">
        <v>0</v>
      </c>
      <c r="U142" s="63">
        <v>0</v>
      </c>
      <c r="V142" s="63">
        <v>0</v>
      </c>
      <c r="W142" s="55">
        <v>2</v>
      </c>
      <c r="AE142" s="9">
        <v>0</v>
      </c>
    </row>
    <row r="143" spans="1:31" ht="75">
      <c r="A143" s="24">
        <v>135</v>
      </c>
      <c r="B143" s="56" t="s">
        <v>305</v>
      </c>
      <c r="C143" s="57" t="s">
        <v>306</v>
      </c>
      <c r="E143" s="59">
        <v>0</v>
      </c>
      <c r="F143" s="60">
        <v>0</v>
      </c>
      <c r="G143" s="60">
        <v>0</v>
      </c>
      <c r="H143" s="60">
        <v>0</v>
      </c>
      <c r="I143" s="61">
        <v>0</v>
      </c>
      <c r="J143" s="59">
        <v>0</v>
      </c>
      <c r="K143" s="60">
        <v>0</v>
      </c>
      <c r="L143" s="61">
        <v>0</v>
      </c>
      <c r="M143" s="59">
        <v>0</v>
      </c>
      <c r="N143" s="61">
        <v>0</v>
      </c>
      <c r="O143" s="62">
        <v>0</v>
      </c>
      <c r="P143" s="59">
        <v>0</v>
      </c>
      <c r="Q143" s="60">
        <v>0</v>
      </c>
      <c r="R143" s="60">
        <v>0</v>
      </c>
      <c r="S143" s="61">
        <v>0</v>
      </c>
      <c r="T143" s="63">
        <v>0</v>
      </c>
      <c r="U143" s="63">
        <v>0</v>
      </c>
      <c r="V143" s="63">
        <v>0</v>
      </c>
      <c r="W143" s="55">
        <v>1</v>
      </c>
      <c r="AE143" s="9">
        <v>0</v>
      </c>
    </row>
    <row r="144" spans="1:31" ht="112.5">
      <c r="A144" s="24">
        <v>136</v>
      </c>
      <c r="B144" s="56" t="s">
        <v>307</v>
      </c>
      <c r="C144" s="57" t="s">
        <v>308</v>
      </c>
      <c r="E144" s="59">
        <v>0</v>
      </c>
      <c r="F144" s="60">
        <v>8.6029999999999998</v>
      </c>
      <c r="G144" s="60">
        <v>0</v>
      </c>
      <c r="H144" s="60">
        <v>0</v>
      </c>
      <c r="I144" s="61">
        <v>0</v>
      </c>
      <c r="J144" s="59">
        <v>0</v>
      </c>
      <c r="K144" s="60">
        <v>0</v>
      </c>
      <c r="L144" s="61">
        <v>0</v>
      </c>
      <c r="M144" s="59">
        <v>8.6029999999999998</v>
      </c>
      <c r="N144" s="61">
        <v>0</v>
      </c>
      <c r="O144" s="62">
        <v>0</v>
      </c>
      <c r="P144" s="59">
        <v>0</v>
      </c>
      <c r="Q144" s="60">
        <v>0</v>
      </c>
      <c r="R144" s="60">
        <v>0</v>
      </c>
      <c r="S144" s="61">
        <v>0</v>
      </c>
      <c r="T144" s="63">
        <v>0</v>
      </c>
      <c r="U144" s="63">
        <v>0</v>
      </c>
      <c r="V144" s="63">
        <v>0</v>
      </c>
      <c r="W144" s="55">
        <v>1</v>
      </c>
      <c r="AE144" s="9">
        <v>0</v>
      </c>
    </row>
    <row r="145" spans="1:31" ht="56.25">
      <c r="A145" s="24">
        <v>137</v>
      </c>
      <c r="B145" s="56" t="s">
        <v>309</v>
      </c>
      <c r="C145" s="57" t="s">
        <v>310</v>
      </c>
      <c r="E145" s="59">
        <v>0</v>
      </c>
      <c r="F145" s="60">
        <v>36.713000000000001</v>
      </c>
      <c r="G145" s="60">
        <v>0</v>
      </c>
      <c r="H145" s="60">
        <v>0</v>
      </c>
      <c r="I145" s="61">
        <v>0</v>
      </c>
      <c r="J145" s="59">
        <v>0</v>
      </c>
      <c r="K145" s="60">
        <v>0</v>
      </c>
      <c r="L145" s="61">
        <v>0</v>
      </c>
      <c r="M145" s="59">
        <v>20.960999999999999</v>
      </c>
      <c r="N145" s="61">
        <v>0</v>
      </c>
      <c r="O145" s="62">
        <v>0</v>
      </c>
      <c r="P145" s="59">
        <v>0</v>
      </c>
      <c r="Q145" s="60">
        <v>0</v>
      </c>
      <c r="R145" s="60">
        <v>0</v>
      </c>
      <c r="S145" s="61">
        <v>0</v>
      </c>
      <c r="T145" s="63">
        <v>0</v>
      </c>
      <c r="U145" s="63">
        <v>15.752000000000001</v>
      </c>
      <c r="V145" s="63">
        <v>0</v>
      </c>
      <c r="W145" s="55">
        <v>1</v>
      </c>
      <c r="AE145" s="9">
        <v>0</v>
      </c>
    </row>
    <row r="146" spans="1:31" ht="75">
      <c r="A146" s="24">
        <v>138</v>
      </c>
      <c r="B146" s="56" t="s">
        <v>311</v>
      </c>
      <c r="C146" s="57" t="s">
        <v>312</v>
      </c>
      <c r="E146" s="59">
        <v>0</v>
      </c>
      <c r="F146" s="60">
        <v>0</v>
      </c>
      <c r="G146" s="60">
        <v>1.2</v>
      </c>
      <c r="H146" s="60">
        <v>0</v>
      </c>
      <c r="I146" s="61">
        <v>0</v>
      </c>
      <c r="J146" s="59">
        <v>0</v>
      </c>
      <c r="K146" s="60">
        <v>0</v>
      </c>
      <c r="L146" s="61">
        <v>0</v>
      </c>
      <c r="M146" s="59">
        <v>0</v>
      </c>
      <c r="N146" s="61">
        <v>0</v>
      </c>
      <c r="O146" s="62">
        <v>0</v>
      </c>
      <c r="P146" s="59">
        <v>0</v>
      </c>
      <c r="Q146" s="60">
        <v>1.2</v>
      </c>
      <c r="R146" s="60">
        <v>0</v>
      </c>
      <c r="S146" s="61">
        <v>0</v>
      </c>
      <c r="T146" s="63">
        <v>0</v>
      </c>
      <c r="U146" s="63">
        <v>0</v>
      </c>
      <c r="V146" s="63">
        <v>0</v>
      </c>
      <c r="W146" s="55">
        <v>1</v>
      </c>
      <c r="AE146" s="9">
        <v>0</v>
      </c>
    </row>
    <row r="147" spans="1:31" ht="56.25">
      <c r="A147" s="24">
        <v>139</v>
      </c>
      <c r="B147" s="56" t="s">
        <v>313</v>
      </c>
      <c r="C147" s="57" t="s">
        <v>314</v>
      </c>
      <c r="E147" s="59">
        <v>0.32500000000000001</v>
      </c>
      <c r="F147" s="60">
        <v>1.4999999999999999E-2</v>
      </c>
      <c r="G147" s="60">
        <v>0</v>
      </c>
      <c r="H147" s="60">
        <v>0</v>
      </c>
      <c r="I147" s="61">
        <v>0</v>
      </c>
      <c r="J147" s="59">
        <v>0</v>
      </c>
      <c r="K147" s="60">
        <v>0</v>
      </c>
      <c r="L147" s="61">
        <v>0</v>
      </c>
      <c r="M147" s="59">
        <v>0</v>
      </c>
      <c r="N147" s="61">
        <v>0</v>
      </c>
      <c r="O147" s="62">
        <v>0</v>
      </c>
      <c r="P147" s="59">
        <v>0</v>
      </c>
      <c r="Q147" s="60">
        <v>0</v>
      </c>
      <c r="R147" s="60">
        <v>0</v>
      </c>
      <c r="S147" s="61">
        <v>0</v>
      </c>
      <c r="T147" s="63">
        <v>0</v>
      </c>
      <c r="U147" s="63">
        <v>0</v>
      </c>
      <c r="V147" s="63">
        <v>0.34</v>
      </c>
      <c r="W147" s="55">
        <v>1</v>
      </c>
      <c r="AE147" s="9">
        <v>0</v>
      </c>
    </row>
    <row r="148" spans="1:31" ht="37.5">
      <c r="A148" s="24">
        <v>140</v>
      </c>
      <c r="B148" s="56" t="s">
        <v>315</v>
      </c>
      <c r="C148" s="57" t="s">
        <v>315</v>
      </c>
      <c r="E148" s="59">
        <v>0</v>
      </c>
      <c r="F148" s="60">
        <v>0.01</v>
      </c>
      <c r="G148" s="60">
        <v>0</v>
      </c>
      <c r="H148" s="60">
        <v>0</v>
      </c>
      <c r="I148" s="61">
        <v>0</v>
      </c>
      <c r="J148" s="59">
        <v>0</v>
      </c>
      <c r="K148" s="60">
        <v>0</v>
      </c>
      <c r="L148" s="61">
        <v>0</v>
      </c>
      <c r="M148" s="59">
        <v>0</v>
      </c>
      <c r="N148" s="61">
        <v>0</v>
      </c>
      <c r="O148" s="62">
        <v>0</v>
      </c>
      <c r="P148" s="59">
        <v>0.01</v>
      </c>
      <c r="Q148" s="60">
        <v>0</v>
      </c>
      <c r="R148" s="60">
        <v>0</v>
      </c>
      <c r="S148" s="61">
        <v>0</v>
      </c>
      <c r="T148" s="63">
        <v>0</v>
      </c>
      <c r="U148" s="63">
        <v>0</v>
      </c>
      <c r="V148" s="63">
        <v>0</v>
      </c>
      <c r="W148" s="55">
        <v>1</v>
      </c>
      <c r="AE148" s="9">
        <v>0</v>
      </c>
    </row>
    <row r="149" spans="1:31" ht="37.5">
      <c r="A149" s="24">
        <v>141</v>
      </c>
      <c r="B149" s="56" t="s">
        <v>316</v>
      </c>
      <c r="C149" s="57" t="s">
        <v>315</v>
      </c>
      <c r="E149" s="59">
        <v>26.094000000000001</v>
      </c>
      <c r="F149" s="60">
        <v>82.721999999999994</v>
      </c>
      <c r="G149" s="60">
        <v>38.927999999999997</v>
      </c>
      <c r="H149" s="60">
        <v>0</v>
      </c>
      <c r="I149" s="61">
        <v>0</v>
      </c>
      <c r="J149" s="59">
        <v>35.137999999999998</v>
      </c>
      <c r="K149" s="60">
        <v>0.1</v>
      </c>
      <c r="L149" s="61">
        <v>0</v>
      </c>
      <c r="M149" s="59">
        <v>0</v>
      </c>
      <c r="N149" s="61">
        <v>0</v>
      </c>
      <c r="O149" s="62">
        <v>0.61</v>
      </c>
      <c r="P149" s="59">
        <v>95.361999999999995</v>
      </c>
      <c r="Q149" s="60">
        <v>9.5969999999999995</v>
      </c>
      <c r="R149" s="60">
        <v>0</v>
      </c>
      <c r="S149" s="61">
        <v>0</v>
      </c>
      <c r="T149" s="63">
        <v>0</v>
      </c>
      <c r="U149" s="63">
        <v>0</v>
      </c>
      <c r="V149" s="63">
        <v>7.0359999999999996</v>
      </c>
      <c r="W149" s="55">
        <v>133</v>
      </c>
      <c r="AE149" s="9">
        <v>0</v>
      </c>
    </row>
    <row r="150" spans="1:31" ht="56.25">
      <c r="A150" s="24">
        <v>142</v>
      </c>
      <c r="B150" s="56" t="s">
        <v>317</v>
      </c>
      <c r="C150" s="57" t="s">
        <v>318</v>
      </c>
      <c r="E150" s="59">
        <v>7.3810000000000002</v>
      </c>
      <c r="F150" s="60">
        <v>10.551</v>
      </c>
      <c r="G150" s="60">
        <v>7.4660000000000002</v>
      </c>
      <c r="H150" s="60">
        <v>0</v>
      </c>
      <c r="I150" s="61">
        <v>0</v>
      </c>
      <c r="J150" s="59">
        <v>13.484999999999999</v>
      </c>
      <c r="K150" s="60">
        <v>0</v>
      </c>
      <c r="L150" s="61">
        <v>0</v>
      </c>
      <c r="M150" s="59">
        <v>0</v>
      </c>
      <c r="N150" s="61">
        <v>0</v>
      </c>
      <c r="O150" s="62">
        <v>7.0000000000000007E-2</v>
      </c>
      <c r="P150" s="59">
        <v>9.9619999999999997</v>
      </c>
      <c r="Q150" s="60">
        <v>1.5649999999999999</v>
      </c>
      <c r="R150" s="60">
        <v>0</v>
      </c>
      <c r="S150" s="61">
        <v>0</v>
      </c>
      <c r="T150" s="63">
        <v>0</v>
      </c>
      <c r="U150" s="63">
        <v>0</v>
      </c>
      <c r="V150" s="63">
        <v>0.316</v>
      </c>
      <c r="W150" s="55">
        <v>41</v>
      </c>
      <c r="AE150" s="9">
        <v>0</v>
      </c>
    </row>
    <row r="151" spans="1:31" ht="37.5">
      <c r="A151" s="24">
        <v>143</v>
      </c>
      <c r="B151" s="56" t="s">
        <v>319</v>
      </c>
      <c r="C151" s="57" t="s">
        <v>320</v>
      </c>
      <c r="E151" s="59">
        <v>17.285</v>
      </c>
      <c r="F151" s="60">
        <v>58.564</v>
      </c>
      <c r="G151" s="60">
        <v>39.738</v>
      </c>
      <c r="H151" s="60">
        <v>0</v>
      </c>
      <c r="I151" s="61">
        <v>0</v>
      </c>
      <c r="J151" s="59">
        <v>51.295999999999999</v>
      </c>
      <c r="K151" s="60">
        <v>6.52</v>
      </c>
      <c r="L151" s="61">
        <v>0</v>
      </c>
      <c r="M151" s="59">
        <v>0</v>
      </c>
      <c r="N151" s="61">
        <v>0</v>
      </c>
      <c r="O151" s="62">
        <v>11.47</v>
      </c>
      <c r="P151" s="59">
        <v>36.069000000000003</v>
      </c>
      <c r="Q151" s="60">
        <v>7.9349999999999996</v>
      </c>
      <c r="R151" s="60">
        <v>0</v>
      </c>
      <c r="S151" s="61">
        <v>0</v>
      </c>
      <c r="T151" s="63">
        <v>0</v>
      </c>
      <c r="U151" s="63">
        <v>0</v>
      </c>
      <c r="V151" s="63">
        <v>8.8170000000000002</v>
      </c>
      <c r="W151" s="55">
        <v>78</v>
      </c>
      <c r="AE151" s="9">
        <v>0</v>
      </c>
    </row>
    <row r="152" spans="1:31" ht="56.25">
      <c r="A152" s="24">
        <v>144</v>
      </c>
      <c r="B152" s="56" t="s">
        <v>321</v>
      </c>
      <c r="C152" s="57" t="s">
        <v>322</v>
      </c>
      <c r="E152" s="59">
        <v>3.8260000000000001</v>
      </c>
      <c r="F152" s="60">
        <v>64.954999999999998</v>
      </c>
      <c r="G152" s="60">
        <v>4.7549999999999999</v>
      </c>
      <c r="H152" s="60">
        <v>0</v>
      </c>
      <c r="I152" s="61">
        <v>0</v>
      </c>
      <c r="J152" s="59">
        <v>4.5410000000000004</v>
      </c>
      <c r="K152" s="60">
        <v>0</v>
      </c>
      <c r="L152" s="61">
        <v>0</v>
      </c>
      <c r="M152" s="59">
        <v>0</v>
      </c>
      <c r="N152" s="61">
        <v>0</v>
      </c>
      <c r="O152" s="62">
        <v>0</v>
      </c>
      <c r="P152" s="59">
        <v>66.594999999999999</v>
      </c>
      <c r="Q152" s="60">
        <v>2.4</v>
      </c>
      <c r="R152" s="60">
        <v>0</v>
      </c>
      <c r="S152" s="61">
        <v>0</v>
      </c>
      <c r="T152" s="63">
        <v>0</v>
      </c>
      <c r="U152" s="63">
        <v>0</v>
      </c>
      <c r="V152" s="63">
        <v>0</v>
      </c>
      <c r="W152" s="55">
        <v>24</v>
      </c>
      <c r="AE152" s="9">
        <v>0</v>
      </c>
    </row>
    <row r="153" spans="1:31" ht="37.5">
      <c r="A153" s="24">
        <v>145</v>
      </c>
      <c r="B153" s="56" t="s">
        <v>323</v>
      </c>
      <c r="C153" s="57" t="s">
        <v>324</v>
      </c>
      <c r="E153" s="59">
        <v>10.756</v>
      </c>
      <c r="F153" s="60">
        <v>15.364000000000001</v>
      </c>
      <c r="G153" s="60">
        <v>6.3849999999999998</v>
      </c>
      <c r="H153" s="60">
        <v>0</v>
      </c>
      <c r="I153" s="61">
        <v>0</v>
      </c>
      <c r="J153" s="59">
        <v>12.288</v>
      </c>
      <c r="K153" s="60">
        <v>0</v>
      </c>
      <c r="L153" s="61">
        <v>0</v>
      </c>
      <c r="M153" s="59">
        <v>0</v>
      </c>
      <c r="N153" s="61">
        <v>0</v>
      </c>
      <c r="O153" s="62">
        <v>0.13</v>
      </c>
      <c r="P153" s="59">
        <v>14.272</v>
      </c>
      <c r="Q153" s="60">
        <v>1.113</v>
      </c>
      <c r="R153" s="60">
        <v>0</v>
      </c>
      <c r="S153" s="61">
        <v>0</v>
      </c>
      <c r="T153" s="63">
        <v>0</v>
      </c>
      <c r="U153" s="63">
        <v>0</v>
      </c>
      <c r="V153" s="63">
        <v>4.702</v>
      </c>
      <c r="W153" s="55">
        <v>128</v>
      </c>
      <c r="AE153" s="9">
        <v>0</v>
      </c>
    </row>
    <row r="154" spans="1:31" ht="37.5">
      <c r="A154" s="24">
        <v>146</v>
      </c>
      <c r="B154" s="56" t="s">
        <v>325</v>
      </c>
      <c r="C154" s="57" t="s">
        <v>326</v>
      </c>
      <c r="E154" s="59">
        <v>3.4849999999999999</v>
      </c>
      <c r="F154" s="60">
        <v>27.916</v>
      </c>
      <c r="G154" s="60">
        <v>4.2690000000000001</v>
      </c>
      <c r="H154" s="60">
        <v>0</v>
      </c>
      <c r="I154" s="61">
        <v>0</v>
      </c>
      <c r="J154" s="59">
        <v>6.6710000000000003</v>
      </c>
      <c r="K154" s="60">
        <v>0.01</v>
      </c>
      <c r="L154" s="61">
        <v>0</v>
      </c>
      <c r="M154" s="59">
        <v>0</v>
      </c>
      <c r="N154" s="61">
        <v>0</v>
      </c>
      <c r="O154" s="62">
        <v>0.2</v>
      </c>
      <c r="P154" s="59">
        <v>25.132999999999999</v>
      </c>
      <c r="Q154" s="60">
        <v>1.2350000000000001</v>
      </c>
      <c r="R154" s="60">
        <v>0</v>
      </c>
      <c r="S154" s="61">
        <v>0</v>
      </c>
      <c r="T154" s="63">
        <v>0</v>
      </c>
      <c r="U154" s="63">
        <v>0</v>
      </c>
      <c r="V154" s="63">
        <v>2.431</v>
      </c>
      <c r="W154" s="55">
        <v>49</v>
      </c>
      <c r="AE154" s="9">
        <v>0</v>
      </c>
    </row>
    <row r="155" spans="1:31" ht="37.5">
      <c r="A155" s="24">
        <v>147</v>
      </c>
      <c r="B155" s="56" t="s">
        <v>327</v>
      </c>
      <c r="C155" s="57" t="s">
        <v>328</v>
      </c>
      <c r="E155" s="59">
        <v>9.2200000000000006</v>
      </c>
      <c r="F155" s="60">
        <v>87.6</v>
      </c>
      <c r="G155" s="60">
        <v>3</v>
      </c>
      <c r="H155" s="60">
        <v>0</v>
      </c>
      <c r="I155" s="61">
        <v>0</v>
      </c>
      <c r="J155" s="59">
        <v>12</v>
      </c>
      <c r="K155" s="60">
        <v>0</v>
      </c>
      <c r="L155" s="61">
        <v>0</v>
      </c>
      <c r="M155" s="59">
        <v>0</v>
      </c>
      <c r="N155" s="61">
        <v>0</v>
      </c>
      <c r="O155" s="62">
        <v>0</v>
      </c>
      <c r="P155" s="59">
        <v>2.7</v>
      </c>
      <c r="Q155" s="60">
        <v>0.1</v>
      </c>
      <c r="R155" s="60">
        <v>0</v>
      </c>
      <c r="S155" s="61">
        <v>0</v>
      </c>
      <c r="T155" s="63">
        <v>0</v>
      </c>
      <c r="U155" s="63">
        <v>0</v>
      </c>
      <c r="V155" s="63">
        <v>85.02</v>
      </c>
      <c r="W155" s="55">
        <v>7</v>
      </c>
      <c r="AE155" s="9">
        <v>0</v>
      </c>
    </row>
    <row r="156" spans="1:31" ht="37.5">
      <c r="A156" s="24">
        <v>148</v>
      </c>
      <c r="B156" s="56" t="s">
        <v>329</v>
      </c>
      <c r="C156" s="57" t="s">
        <v>330</v>
      </c>
      <c r="E156" s="59">
        <v>0</v>
      </c>
      <c r="F156" s="60">
        <v>0</v>
      </c>
      <c r="G156" s="60">
        <v>0.184</v>
      </c>
      <c r="H156" s="60">
        <v>0</v>
      </c>
      <c r="I156" s="61">
        <v>0</v>
      </c>
      <c r="J156" s="59">
        <v>0.184</v>
      </c>
      <c r="K156" s="60">
        <v>0</v>
      </c>
      <c r="L156" s="61">
        <v>0</v>
      </c>
      <c r="M156" s="59">
        <v>0</v>
      </c>
      <c r="N156" s="61">
        <v>0</v>
      </c>
      <c r="O156" s="62">
        <v>0</v>
      </c>
      <c r="P156" s="59">
        <v>0</v>
      </c>
      <c r="Q156" s="60">
        <v>0</v>
      </c>
      <c r="R156" s="60">
        <v>0</v>
      </c>
      <c r="S156" s="61">
        <v>0</v>
      </c>
      <c r="T156" s="63">
        <v>0</v>
      </c>
      <c r="U156" s="63">
        <v>0</v>
      </c>
      <c r="V156" s="63">
        <v>0</v>
      </c>
      <c r="W156" s="55">
        <v>1</v>
      </c>
      <c r="AE156" s="9">
        <v>0</v>
      </c>
    </row>
    <row r="157" spans="1:31" ht="75">
      <c r="A157" s="24">
        <v>149</v>
      </c>
      <c r="B157" s="56" t="s">
        <v>331</v>
      </c>
      <c r="C157" s="57" t="s">
        <v>332</v>
      </c>
      <c r="E157" s="59">
        <v>0</v>
      </c>
      <c r="F157" s="60">
        <v>0</v>
      </c>
      <c r="G157" s="60">
        <v>3.4849999999999999</v>
      </c>
      <c r="H157" s="60">
        <v>0</v>
      </c>
      <c r="I157" s="61">
        <v>0</v>
      </c>
      <c r="J157" s="59">
        <v>3.4849999999999999</v>
      </c>
      <c r="K157" s="60">
        <v>0</v>
      </c>
      <c r="L157" s="61">
        <v>0</v>
      </c>
      <c r="M157" s="59">
        <v>0</v>
      </c>
      <c r="N157" s="61">
        <v>0</v>
      </c>
      <c r="O157" s="62">
        <v>0</v>
      </c>
      <c r="P157" s="59">
        <v>0</v>
      </c>
      <c r="Q157" s="60">
        <v>0</v>
      </c>
      <c r="R157" s="60">
        <v>0</v>
      </c>
      <c r="S157" s="61">
        <v>0</v>
      </c>
      <c r="T157" s="63">
        <v>0</v>
      </c>
      <c r="U157" s="63">
        <v>0</v>
      </c>
      <c r="V157" s="63">
        <v>0</v>
      </c>
      <c r="W157" s="55">
        <v>2</v>
      </c>
      <c r="AE157" s="9">
        <v>0</v>
      </c>
    </row>
    <row r="158" spans="1:31" ht="75">
      <c r="A158" s="24">
        <v>150</v>
      </c>
      <c r="B158" s="56" t="s">
        <v>333</v>
      </c>
      <c r="C158" s="57" t="s">
        <v>332</v>
      </c>
      <c r="E158" s="59">
        <v>0</v>
      </c>
      <c r="F158" s="60">
        <v>0.29499999999999998</v>
      </c>
      <c r="G158" s="60">
        <v>0</v>
      </c>
      <c r="H158" s="60">
        <v>0</v>
      </c>
      <c r="I158" s="61">
        <v>0</v>
      </c>
      <c r="J158" s="59">
        <v>0</v>
      </c>
      <c r="K158" s="60">
        <v>0</v>
      </c>
      <c r="L158" s="61">
        <v>0</v>
      </c>
      <c r="M158" s="59">
        <v>0</v>
      </c>
      <c r="N158" s="61">
        <v>0</v>
      </c>
      <c r="O158" s="62">
        <v>0</v>
      </c>
      <c r="P158" s="59">
        <v>0</v>
      </c>
      <c r="Q158" s="60">
        <v>0.29499999999999998</v>
      </c>
      <c r="R158" s="60">
        <v>0</v>
      </c>
      <c r="S158" s="61">
        <v>0</v>
      </c>
      <c r="T158" s="63">
        <v>0</v>
      </c>
      <c r="U158" s="63">
        <v>0</v>
      </c>
      <c r="V158" s="63">
        <v>0</v>
      </c>
      <c r="W158" s="55">
        <v>2</v>
      </c>
      <c r="AE158" s="9">
        <v>0</v>
      </c>
    </row>
    <row r="159" spans="1:31" ht="56.25">
      <c r="A159" s="24">
        <v>151</v>
      </c>
      <c r="B159" s="56" t="s">
        <v>334</v>
      </c>
      <c r="C159" s="57" t="s">
        <v>335</v>
      </c>
      <c r="E159" s="59">
        <v>0</v>
      </c>
      <c r="F159" s="60">
        <v>0.2</v>
      </c>
      <c r="G159" s="60">
        <v>1</v>
      </c>
      <c r="H159" s="60">
        <v>0</v>
      </c>
      <c r="I159" s="61">
        <v>0</v>
      </c>
      <c r="J159" s="59">
        <v>1</v>
      </c>
      <c r="K159" s="60">
        <v>0</v>
      </c>
      <c r="L159" s="61">
        <v>0</v>
      </c>
      <c r="M159" s="59">
        <v>0</v>
      </c>
      <c r="N159" s="61">
        <v>0</v>
      </c>
      <c r="O159" s="62">
        <v>0</v>
      </c>
      <c r="P159" s="59">
        <v>0.1</v>
      </c>
      <c r="Q159" s="60">
        <v>0.1</v>
      </c>
      <c r="R159" s="60">
        <v>0</v>
      </c>
      <c r="S159" s="61">
        <v>0</v>
      </c>
      <c r="T159" s="63">
        <v>0</v>
      </c>
      <c r="U159" s="63">
        <v>0</v>
      </c>
      <c r="V159" s="63">
        <v>0</v>
      </c>
      <c r="W159" s="55">
        <v>4</v>
      </c>
      <c r="AE159" s="9">
        <v>0</v>
      </c>
    </row>
    <row r="160" spans="1:31" ht="56.25">
      <c r="A160" s="24">
        <v>152</v>
      </c>
      <c r="B160" s="56" t="s">
        <v>336</v>
      </c>
      <c r="C160" s="57" t="s">
        <v>337</v>
      </c>
      <c r="E160" s="59">
        <v>8.99</v>
      </c>
      <c r="F160" s="60">
        <v>97.353999999999999</v>
      </c>
      <c r="G160" s="60">
        <v>47.098999999999997</v>
      </c>
      <c r="H160" s="60">
        <v>0</v>
      </c>
      <c r="I160" s="61">
        <v>0</v>
      </c>
      <c r="J160" s="59">
        <v>0.08</v>
      </c>
      <c r="K160" s="60">
        <v>0</v>
      </c>
      <c r="L160" s="61">
        <v>0</v>
      </c>
      <c r="M160" s="59">
        <v>44.323</v>
      </c>
      <c r="N160" s="61">
        <v>0</v>
      </c>
      <c r="O160" s="62">
        <v>0</v>
      </c>
      <c r="P160" s="59">
        <v>0.01</v>
      </c>
      <c r="Q160" s="60">
        <v>99.596999999999994</v>
      </c>
      <c r="R160" s="60">
        <v>0</v>
      </c>
      <c r="S160" s="61">
        <v>0</v>
      </c>
      <c r="T160" s="63">
        <v>0</v>
      </c>
      <c r="U160" s="63">
        <v>0</v>
      </c>
      <c r="V160" s="63">
        <v>9.4329999999999998</v>
      </c>
      <c r="W160" s="55">
        <v>41</v>
      </c>
      <c r="AE160" s="9">
        <v>0</v>
      </c>
    </row>
    <row r="161" spans="1:31" ht="37.5">
      <c r="A161" s="24">
        <v>153</v>
      </c>
      <c r="B161" s="56" t="s">
        <v>338</v>
      </c>
      <c r="C161" s="57" t="s">
        <v>339</v>
      </c>
      <c r="E161" s="59">
        <v>0</v>
      </c>
      <c r="F161" s="60">
        <v>0</v>
      </c>
      <c r="G161" s="60">
        <v>0</v>
      </c>
      <c r="H161" s="60">
        <v>0</v>
      </c>
      <c r="I161" s="61">
        <v>0</v>
      </c>
      <c r="J161" s="59">
        <v>0</v>
      </c>
      <c r="K161" s="60">
        <v>0</v>
      </c>
      <c r="L161" s="61">
        <v>0</v>
      </c>
      <c r="M161" s="59">
        <v>0</v>
      </c>
      <c r="N161" s="61">
        <v>0</v>
      </c>
      <c r="O161" s="62">
        <v>0</v>
      </c>
      <c r="P161" s="59">
        <v>0</v>
      </c>
      <c r="Q161" s="60">
        <v>0</v>
      </c>
      <c r="R161" s="60">
        <v>0</v>
      </c>
      <c r="S161" s="61">
        <v>0</v>
      </c>
      <c r="T161" s="63">
        <v>0</v>
      </c>
      <c r="U161" s="63">
        <v>0</v>
      </c>
      <c r="V161" s="63">
        <v>0</v>
      </c>
      <c r="W161" s="55">
        <v>1</v>
      </c>
      <c r="AE161" s="9">
        <v>0</v>
      </c>
    </row>
    <row r="162" spans="1:31" ht="75">
      <c r="A162" s="24">
        <v>154</v>
      </c>
      <c r="B162" s="56" t="s">
        <v>340</v>
      </c>
      <c r="C162" s="57" t="s">
        <v>341</v>
      </c>
      <c r="E162" s="59">
        <v>0</v>
      </c>
      <c r="F162" s="60">
        <v>0</v>
      </c>
      <c r="G162" s="60">
        <v>27.95</v>
      </c>
      <c r="H162" s="60">
        <v>0</v>
      </c>
      <c r="I162" s="61">
        <v>0</v>
      </c>
      <c r="J162" s="59">
        <v>27.95</v>
      </c>
      <c r="K162" s="60">
        <v>0</v>
      </c>
      <c r="L162" s="61">
        <v>0</v>
      </c>
      <c r="M162" s="59">
        <v>0</v>
      </c>
      <c r="N162" s="61">
        <v>0</v>
      </c>
      <c r="O162" s="62">
        <v>0</v>
      </c>
      <c r="P162" s="59">
        <v>0</v>
      </c>
      <c r="Q162" s="60">
        <v>0</v>
      </c>
      <c r="R162" s="60">
        <v>0</v>
      </c>
      <c r="S162" s="61">
        <v>0</v>
      </c>
      <c r="T162" s="63">
        <v>0</v>
      </c>
      <c r="U162" s="63">
        <v>0</v>
      </c>
      <c r="V162" s="63">
        <v>0</v>
      </c>
      <c r="W162" s="55">
        <v>2</v>
      </c>
      <c r="AE162" s="9">
        <v>0</v>
      </c>
    </row>
    <row r="163" spans="1:31" ht="37.5">
      <c r="A163" s="24">
        <v>155</v>
      </c>
      <c r="B163" s="56" t="s">
        <v>342</v>
      </c>
      <c r="C163" s="57" t="s">
        <v>343</v>
      </c>
      <c r="E163" s="59">
        <v>0</v>
      </c>
      <c r="F163" s="60">
        <v>0</v>
      </c>
      <c r="G163" s="60">
        <v>10</v>
      </c>
      <c r="H163" s="60">
        <v>0</v>
      </c>
      <c r="I163" s="61">
        <v>0</v>
      </c>
      <c r="J163" s="59">
        <v>10</v>
      </c>
      <c r="K163" s="60">
        <v>0</v>
      </c>
      <c r="L163" s="61">
        <v>0</v>
      </c>
      <c r="M163" s="59">
        <v>0</v>
      </c>
      <c r="N163" s="61">
        <v>0</v>
      </c>
      <c r="O163" s="62">
        <v>0</v>
      </c>
      <c r="P163" s="59">
        <v>0</v>
      </c>
      <c r="Q163" s="60">
        <v>0</v>
      </c>
      <c r="R163" s="60">
        <v>0</v>
      </c>
      <c r="S163" s="61">
        <v>0</v>
      </c>
      <c r="T163" s="63">
        <v>0</v>
      </c>
      <c r="U163" s="63">
        <v>0</v>
      </c>
      <c r="V163" s="63">
        <v>0</v>
      </c>
      <c r="W163" s="55">
        <v>1</v>
      </c>
      <c r="AE163" s="9">
        <v>0</v>
      </c>
    </row>
    <row r="164" spans="1:31" ht="37.5">
      <c r="A164" s="24">
        <v>156</v>
      </c>
      <c r="B164" s="56" t="s">
        <v>344</v>
      </c>
      <c r="C164" s="57" t="s">
        <v>345</v>
      </c>
      <c r="E164" s="59">
        <v>0</v>
      </c>
      <c r="F164" s="60">
        <v>11.9</v>
      </c>
      <c r="G164" s="60">
        <v>12.8</v>
      </c>
      <c r="H164" s="60">
        <v>0</v>
      </c>
      <c r="I164" s="61">
        <v>0</v>
      </c>
      <c r="J164" s="59">
        <v>0</v>
      </c>
      <c r="K164" s="60">
        <v>0</v>
      </c>
      <c r="L164" s="61">
        <v>0</v>
      </c>
      <c r="M164" s="59">
        <v>12.8</v>
      </c>
      <c r="N164" s="61">
        <v>0</v>
      </c>
      <c r="O164" s="62">
        <v>0</v>
      </c>
      <c r="P164" s="59">
        <v>0</v>
      </c>
      <c r="Q164" s="60">
        <v>11.9</v>
      </c>
      <c r="R164" s="60">
        <v>0</v>
      </c>
      <c r="S164" s="61">
        <v>0</v>
      </c>
      <c r="T164" s="63">
        <v>0</v>
      </c>
      <c r="U164" s="63">
        <v>0</v>
      </c>
      <c r="V164" s="63">
        <v>0</v>
      </c>
      <c r="W164" s="55">
        <v>2</v>
      </c>
      <c r="AE164" s="9">
        <v>0</v>
      </c>
    </row>
    <row r="165" spans="1:31" ht="37.5">
      <c r="A165" s="24">
        <v>157</v>
      </c>
      <c r="B165" s="56" t="s">
        <v>346</v>
      </c>
      <c r="C165" s="57" t="s">
        <v>347</v>
      </c>
      <c r="E165" s="59">
        <v>0</v>
      </c>
      <c r="F165" s="60">
        <v>0</v>
      </c>
      <c r="G165" s="60">
        <v>0</v>
      </c>
      <c r="H165" s="60">
        <v>0</v>
      </c>
      <c r="I165" s="61">
        <v>0</v>
      </c>
      <c r="J165" s="59">
        <v>0</v>
      </c>
      <c r="K165" s="60">
        <v>0</v>
      </c>
      <c r="L165" s="61">
        <v>0</v>
      </c>
      <c r="M165" s="59">
        <v>0</v>
      </c>
      <c r="N165" s="61">
        <v>0</v>
      </c>
      <c r="O165" s="62">
        <v>0</v>
      </c>
      <c r="P165" s="59">
        <v>0</v>
      </c>
      <c r="Q165" s="60">
        <v>0</v>
      </c>
      <c r="R165" s="60">
        <v>0</v>
      </c>
      <c r="S165" s="61">
        <v>0</v>
      </c>
      <c r="T165" s="63">
        <v>0</v>
      </c>
      <c r="U165" s="63">
        <v>0</v>
      </c>
      <c r="V165" s="63">
        <v>0</v>
      </c>
      <c r="W165" s="55">
        <v>1</v>
      </c>
      <c r="AE165" s="9">
        <v>0</v>
      </c>
    </row>
    <row r="166" spans="1:31" ht="37.5">
      <c r="A166" s="24">
        <v>158</v>
      </c>
      <c r="B166" s="56" t="s">
        <v>348</v>
      </c>
      <c r="C166" s="57" t="s">
        <v>349</v>
      </c>
      <c r="E166" s="59">
        <v>0</v>
      </c>
      <c r="F166" s="60">
        <v>0</v>
      </c>
      <c r="G166" s="60">
        <v>0</v>
      </c>
      <c r="H166" s="60">
        <v>0</v>
      </c>
      <c r="I166" s="61">
        <v>0</v>
      </c>
      <c r="J166" s="59">
        <v>0</v>
      </c>
      <c r="K166" s="60">
        <v>0</v>
      </c>
      <c r="L166" s="61">
        <v>0</v>
      </c>
      <c r="M166" s="59">
        <v>0</v>
      </c>
      <c r="N166" s="61">
        <v>0</v>
      </c>
      <c r="O166" s="62">
        <v>0</v>
      </c>
      <c r="P166" s="59">
        <v>0</v>
      </c>
      <c r="Q166" s="60">
        <v>0</v>
      </c>
      <c r="R166" s="60">
        <v>0</v>
      </c>
      <c r="S166" s="61">
        <v>0</v>
      </c>
      <c r="T166" s="63">
        <v>0</v>
      </c>
      <c r="U166" s="63">
        <v>0</v>
      </c>
      <c r="V166" s="63">
        <v>0</v>
      </c>
      <c r="W166" s="55">
        <v>1</v>
      </c>
      <c r="AE166" s="9">
        <v>0</v>
      </c>
    </row>
    <row r="167" spans="1:31" ht="56.25">
      <c r="A167" s="24">
        <v>159</v>
      </c>
      <c r="B167" s="56" t="s">
        <v>350</v>
      </c>
      <c r="C167" s="57" t="s">
        <v>351</v>
      </c>
      <c r="E167" s="59">
        <v>0</v>
      </c>
      <c r="F167" s="60">
        <v>0.3</v>
      </c>
      <c r="G167" s="60">
        <v>0.3</v>
      </c>
      <c r="H167" s="60">
        <v>0</v>
      </c>
      <c r="I167" s="61">
        <v>0</v>
      </c>
      <c r="J167" s="59">
        <v>0.3</v>
      </c>
      <c r="K167" s="60">
        <v>0</v>
      </c>
      <c r="L167" s="61">
        <v>0</v>
      </c>
      <c r="M167" s="59">
        <v>0</v>
      </c>
      <c r="N167" s="61">
        <v>0</v>
      </c>
      <c r="O167" s="62">
        <v>0</v>
      </c>
      <c r="P167" s="59">
        <v>0</v>
      </c>
      <c r="Q167" s="60">
        <v>0.3</v>
      </c>
      <c r="R167" s="60">
        <v>0</v>
      </c>
      <c r="S167" s="61">
        <v>0</v>
      </c>
      <c r="T167" s="63">
        <v>0</v>
      </c>
      <c r="U167" s="63">
        <v>0</v>
      </c>
      <c r="V167" s="63">
        <v>0</v>
      </c>
      <c r="W167" s="55">
        <v>2</v>
      </c>
      <c r="AE167" s="9">
        <v>0</v>
      </c>
    </row>
    <row r="168" spans="1:31" ht="37.5">
      <c r="A168" s="24">
        <v>160</v>
      </c>
      <c r="B168" s="56" t="s">
        <v>352</v>
      </c>
      <c r="C168" s="57" t="s">
        <v>353</v>
      </c>
      <c r="E168" s="59">
        <v>0</v>
      </c>
      <c r="F168" s="60">
        <v>8</v>
      </c>
      <c r="G168" s="60">
        <v>20.702000000000002</v>
      </c>
      <c r="H168" s="60">
        <v>0</v>
      </c>
      <c r="I168" s="61">
        <v>0</v>
      </c>
      <c r="J168" s="59">
        <v>0</v>
      </c>
      <c r="K168" s="60">
        <v>0</v>
      </c>
      <c r="L168" s="61">
        <v>0</v>
      </c>
      <c r="M168" s="59">
        <v>0</v>
      </c>
      <c r="N168" s="61">
        <v>0</v>
      </c>
      <c r="O168" s="62">
        <v>0</v>
      </c>
      <c r="P168" s="59">
        <v>0</v>
      </c>
      <c r="Q168" s="60">
        <v>25.242000000000001</v>
      </c>
      <c r="R168" s="60">
        <v>0</v>
      </c>
      <c r="S168" s="61">
        <v>0</v>
      </c>
      <c r="T168" s="63">
        <v>0</v>
      </c>
      <c r="U168" s="63">
        <v>0</v>
      </c>
      <c r="V168" s="63">
        <v>3.46</v>
      </c>
      <c r="W168" s="55">
        <v>7</v>
      </c>
      <c r="AE168" s="9">
        <v>0</v>
      </c>
    </row>
    <row r="169" spans="1:31" ht="37.5">
      <c r="A169" s="24">
        <v>161</v>
      </c>
      <c r="B169" s="56" t="s">
        <v>354</v>
      </c>
      <c r="C169" s="57" t="s">
        <v>355</v>
      </c>
      <c r="E169" s="59">
        <v>7.2359999999999998</v>
      </c>
      <c r="F169" s="60">
        <v>73.399000000000001</v>
      </c>
      <c r="G169" s="60">
        <v>4.9640000000000004</v>
      </c>
      <c r="H169" s="60">
        <v>0</v>
      </c>
      <c r="I169" s="61">
        <v>0</v>
      </c>
      <c r="J169" s="59">
        <v>12.222</v>
      </c>
      <c r="K169" s="60">
        <v>0</v>
      </c>
      <c r="L169" s="61">
        <v>0</v>
      </c>
      <c r="M169" s="59">
        <v>0</v>
      </c>
      <c r="N169" s="61">
        <v>0</v>
      </c>
      <c r="O169" s="62">
        <v>3.1</v>
      </c>
      <c r="P169" s="59">
        <v>68.231999999999999</v>
      </c>
      <c r="Q169" s="60">
        <v>1.48</v>
      </c>
      <c r="R169" s="60">
        <v>0</v>
      </c>
      <c r="S169" s="61">
        <v>0</v>
      </c>
      <c r="T169" s="63">
        <v>0</v>
      </c>
      <c r="U169" s="63">
        <v>0</v>
      </c>
      <c r="V169" s="63">
        <v>0.56499999999999995</v>
      </c>
      <c r="W169" s="55">
        <v>42</v>
      </c>
      <c r="AE169" s="9">
        <v>0</v>
      </c>
    </row>
    <row r="170" spans="1:31" ht="56.25">
      <c r="A170" s="24">
        <v>162</v>
      </c>
      <c r="B170" s="56" t="s">
        <v>356</v>
      </c>
      <c r="C170" s="57" t="s">
        <v>357</v>
      </c>
      <c r="E170" s="59">
        <v>0.65900000000000003</v>
      </c>
      <c r="F170" s="60">
        <v>2.4790000000000001</v>
      </c>
      <c r="G170" s="60">
        <v>1.6830000000000001</v>
      </c>
      <c r="H170" s="60">
        <v>0</v>
      </c>
      <c r="I170" s="61">
        <v>0</v>
      </c>
      <c r="J170" s="59">
        <v>1.8660000000000001</v>
      </c>
      <c r="K170" s="60">
        <v>0</v>
      </c>
      <c r="L170" s="61">
        <v>0</v>
      </c>
      <c r="M170" s="59">
        <v>0</v>
      </c>
      <c r="N170" s="61">
        <v>0</v>
      </c>
      <c r="O170" s="62">
        <v>0</v>
      </c>
      <c r="P170" s="59">
        <v>0.999</v>
      </c>
      <c r="Q170" s="60">
        <v>1.716</v>
      </c>
      <c r="R170" s="60">
        <v>0</v>
      </c>
      <c r="S170" s="61">
        <v>0</v>
      </c>
      <c r="T170" s="63">
        <v>0</v>
      </c>
      <c r="U170" s="63">
        <v>0</v>
      </c>
      <c r="V170" s="63">
        <v>0.24</v>
      </c>
      <c r="W170" s="55">
        <v>9</v>
      </c>
      <c r="AE170" s="9">
        <v>0</v>
      </c>
    </row>
    <row r="171" spans="1:31" ht="37.5">
      <c r="A171" s="24">
        <v>163</v>
      </c>
      <c r="B171" s="56" t="s">
        <v>358</v>
      </c>
      <c r="C171" s="57" t="s">
        <v>359</v>
      </c>
      <c r="E171" s="59">
        <v>0.27</v>
      </c>
      <c r="F171" s="60">
        <v>0.16</v>
      </c>
      <c r="G171" s="60">
        <v>0</v>
      </c>
      <c r="H171" s="60">
        <v>0</v>
      </c>
      <c r="I171" s="61">
        <v>0</v>
      </c>
      <c r="J171" s="59">
        <v>0.2</v>
      </c>
      <c r="K171" s="60">
        <v>0</v>
      </c>
      <c r="L171" s="61">
        <v>0</v>
      </c>
      <c r="M171" s="59">
        <v>0</v>
      </c>
      <c r="N171" s="61">
        <v>0</v>
      </c>
      <c r="O171" s="62">
        <v>0</v>
      </c>
      <c r="P171" s="59">
        <v>0.12</v>
      </c>
      <c r="Q171" s="60">
        <v>0</v>
      </c>
      <c r="R171" s="60">
        <v>0</v>
      </c>
      <c r="S171" s="61">
        <v>0</v>
      </c>
      <c r="T171" s="63">
        <v>0</v>
      </c>
      <c r="U171" s="63">
        <v>0</v>
      </c>
      <c r="V171" s="63">
        <v>0.11</v>
      </c>
      <c r="W171" s="55">
        <v>6</v>
      </c>
      <c r="AE171" s="9">
        <v>0</v>
      </c>
    </row>
    <row r="172" spans="1:31" ht="37.5">
      <c r="A172" s="24">
        <v>164</v>
      </c>
      <c r="B172" s="56" t="s">
        <v>360</v>
      </c>
      <c r="C172" s="57" t="s">
        <v>361</v>
      </c>
      <c r="E172" s="59">
        <v>3.5000000000000003E-2</v>
      </c>
      <c r="F172" s="60">
        <v>0</v>
      </c>
      <c r="G172" s="60">
        <v>0</v>
      </c>
      <c r="H172" s="60">
        <v>0</v>
      </c>
      <c r="I172" s="61">
        <v>0</v>
      </c>
      <c r="J172" s="59">
        <v>3.5000000000000003E-2</v>
      </c>
      <c r="K172" s="60">
        <v>0</v>
      </c>
      <c r="L172" s="61">
        <v>0</v>
      </c>
      <c r="M172" s="59">
        <v>0</v>
      </c>
      <c r="N172" s="61">
        <v>0</v>
      </c>
      <c r="O172" s="62">
        <v>0</v>
      </c>
      <c r="P172" s="59">
        <v>0</v>
      </c>
      <c r="Q172" s="60">
        <v>0</v>
      </c>
      <c r="R172" s="60">
        <v>0</v>
      </c>
      <c r="S172" s="61">
        <v>0</v>
      </c>
      <c r="T172" s="63">
        <v>0</v>
      </c>
      <c r="U172" s="63">
        <v>0</v>
      </c>
      <c r="V172" s="63">
        <v>0</v>
      </c>
      <c r="W172" s="55">
        <v>1</v>
      </c>
      <c r="AE172" s="9">
        <v>0</v>
      </c>
    </row>
    <row r="173" spans="1:31" ht="56.25">
      <c r="A173" s="24">
        <v>165</v>
      </c>
      <c r="B173" s="56" t="s">
        <v>362</v>
      </c>
      <c r="C173" s="57" t="s">
        <v>363</v>
      </c>
      <c r="E173" s="59">
        <v>0</v>
      </c>
      <c r="F173" s="60">
        <v>0</v>
      </c>
      <c r="G173" s="60">
        <v>0</v>
      </c>
      <c r="H173" s="60">
        <v>0</v>
      </c>
      <c r="I173" s="61">
        <v>0</v>
      </c>
      <c r="J173" s="59">
        <v>0</v>
      </c>
      <c r="K173" s="60">
        <v>0</v>
      </c>
      <c r="L173" s="61">
        <v>0</v>
      </c>
      <c r="M173" s="59">
        <v>0</v>
      </c>
      <c r="N173" s="61">
        <v>0</v>
      </c>
      <c r="O173" s="62">
        <v>0</v>
      </c>
      <c r="P173" s="59">
        <v>0</v>
      </c>
      <c r="Q173" s="60">
        <v>0</v>
      </c>
      <c r="R173" s="60">
        <v>0</v>
      </c>
      <c r="S173" s="61">
        <v>0</v>
      </c>
      <c r="T173" s="63">
        <v>0</v>
      </c>
      <c r="U173" s="63">
        <v>0</v>
      </c>
      <c r="V173" s="63">
        <v>0</v>
      </c>
      <c r="W173" s="55">
        <v>1</v>
      </c>
      <c r="AE173" s="9">
        <v>0</v>
      </c>
    </row>
    <row r="174" spans="1:31" ht="56.25">
      <c r="A174" s="24">
        <v>166</v>
      </c>
      <c r="B174" s="56" t="s">
        <v>364</v>
      </c>
      <c r="C174" s="57" t="s">
        <v>365</v>
      </c>
      <c r="E174" s="59">
        <v>0</v>
      </c>
      <c r="F174" s="60">
        <v>0</v>
      </c>
      <c r="G174" s="60">
        <v>0</v>
      </c>
      <c r="H174" s="60">
        <v>0</v>
      </c>
      <c r="I174" s="61">
        <v>0</v>
      </c>
      <c r="J174" s="59">
        <v>0</v>
      </c>
      <c r="K174" s="60">
        <v>0</v>
      </c>
      <c r="L174" s="61">
        <v>0</v>
      </c>
      <c r="M174" s="59">
        <v>0</v>
      </c>
      <c r="N174" s="61">
        <v>0</v>
      </c>
      <c r="O174" s="62">
        <v>0</v>
      </c>
      <c r="P174" s="59">
        <v>0</v>
      </c>
      <c r="Q174" s="60">
        <v>0</v>
      </c>
      <c r="R174" s="60">
        <v>0</v>
      </c>
      <c r="S174" s="61">
        <v>0</v>
      </c>
      <c r="T174" s="63">
        <v>0</v>
      </c>
      <c r="U174" s="63">
        <v>0</v>
      </c>
      <c r="V174" s="63">
        <v>0</v>
      </c>
      <c r="W174" s="55">
        <v>1</v>
      </c>
      <c r="AE174" s="9">
        <v>0</v>
      </c>
    </row>
    <row r="175" spans="1:31" ht="56.25">
      <c r="A175" s="24">
        <v>167</v>
      </c>
      <c r="B175" s="56" t="s">
        <v>366</v>
      </c>
      <c r="C175" s="57" t="s">
        <v>367</v>
      </c>
      <c r="E175" s="59">
        <v>6.3289999999999997</v>
      </c>
      <c r="F175" s="60">
        <v>0</v>
      </c>
      <c r="G175" s="60">
        <v>0</v>
      </c>
      <c r="H175" s="60">
        <v>0</v>
      </c>
      <c r="I175" s="61">
        <v>0</v>
      </c>
      <c r="J175" s="59">
        <v>0</v>
      </c>
      <c r="K175" s="60">
        <v>0</v>
      </c>
      <c r="L175" s="61">
        <v>0</v>
      </c>
      <c r="M175" s="59">
        <v>0</v>
      </c>
      <c r="N175" s="61">
        <v>0</v>
      </c>
      <c r="O175" s="62">
        <v>0</v>
      </c>
      <c r="P175" s="59">
        <v>0</v>
      </c>
      <c r="Q175" s="60">
        <v>0</v>
      </c>
      <c r="R175" s="60">
        <v>0</v>
      </c>
      <c r="S175" s="61">
        <v>0</v>
      </c>
      <c r="T175" s="63">
        <v>0</v>
      </c>
      <c r="U175" s="63">
        <v>0</v>
      </c>
      <c r="V175" s="63">
        <v>6.3289999999999997</v>
      </c>
      <c r="W175" s="55">
        <v>2</v>
      </c>
      <c r="AE175" s="9">
        <v>0</v>
      </c>
    </row>
    <row r="176" spans="1:31" ht="56.25">
      <c r="A176" s="24">
        <v>168</v>
      </c>
      <c r="B176" s="56" t="s">
        <v>366</v>
      </c>
      <c r="C176" s="57" t="s">
        <v>368</v>
      </c>
      <c r="E176" s="59">
        <v>0</v>
      </c>
      <c r="F176" s="60">
        <v>0.01</v>
      </c>
      <c r="G176" s="60">
        <v>0.41</v>
      </c>
      <c r="H176" s="60">
        <v>0</v>
      </c>
      <c r="I176" s="61">
        <v>0</v>
      </c>
      <c r="J176" s="59">
        <v>0</v>
      </c>
      <c r="K176" s="60">
        <v>0</v>
      </c>
      <c r="L176" s="61">
        <v>0</v>
      </c>
      <c r="M176" s="59">
        <v>0</v>
      </c>
      <c r="N176" s="61">
        <v>0</v>
      </c>
      <c r="O176" s="62">
        <v>0</v>
      </c>
      <c r="P176" s="59">
        <v>0.01</v>
      </c>
      <c r="Q176" s="60">
        <v>0.41</v>
      </c>
      <c r="R176" s="60">
        <v>0</v>
      </c>
      <c r="S176" s="61">
        <v>0</v>
      </c>
      <c r="T176" s="63">
        <v>0</v>
      </c>
      <c r="U176" s="63">
        <v>0</v>
      </c>
      <c r="V176" s="63">
        <v>0</v>
      </c>
      <c r="W176" s="55">
        <v>3</v>
      </c>
      <c r="AE176" s="9">
        <v>0</v>
      </c>
    </row>
    <row r="177" spans="1:31" ht="37.5">
      <c r="A177" s="24">
        <v>169</v>
      </c>
      <c r="B177" s="56" t="s">
        <v>369</v>
      </c>
      <c r="C177" s="57" t="s">
        <v>370</v>
      </c>
      <c r="E177" s="59">
        <v>0</v>
      </c>
      <c r="F177" s="60">
        <v>0</v>
      </c>
      <c r="G177" s="60">
        <v>14.401999999999999</v>
      </c>
      <c r="H177" s="60">
        <v>0</v>
      </c>
      <c r="I177" s="61">
        <v>0</v>
      </c>
      <c r="J177" s="59">
        <v>0</v>
      </c>
      <c r="K177" s="60">
        <v>0</v>
      </c>
      <c r="L177" s="61">
        <v>0</v>
      </c>
      <c r="M177" s="59">
        <v>14.182</v>
      </c>
      <c r="N177" s="61">
        <v>0</v>
      </c>
      <c r="O177" s="62">
        <v>0</v>
      </c>
      <c r="P177" s="59">
        <v>0</v>
      </c>
      <c r="Q177" s="60">
        <v>0.22</v>
      </c>
      <c r="R177" s="60">
        <v>0</v>
      </c>
      <c r="S177" s="61">
        <v>0</v>
      </c>
      <c r="T177" s="63">
        <v>0</v>
      </c>
      <c r="U177" s="63">
        <v>0</v>
      </c>
      <c r="V177" s="63">
        <v>0</v>
      </c>
      <c r="W177" s="55">
        <v>2</v>
      </c>
      <c r="AE177" s="9">
        <v>0</v>
      </c>
    </row>
    <row r="178" spans="1:31" ht="56.25">
      <c r="A178" s="24">
        <v>170</v>
      </c>
      <c r="B178" s="56" t="s">
        <v>371</v>
      </c>
      <c r="C178" s="57" t="s">
        <v>372</v>
      </c>
      <c r="E178" s="59">
        <v>0</v>
      </c>
      <c r="F178" s="60">
        <v>0.432</v>
      </c>
      <c r="G178" s="60">
        <v>0.432</v>
      </c>
      <c r="H178" s="60">
        <v>0</v>
      </c>
      <c r="I178" s="61">
        <v>0</v>
      </c>
      <c r="J178" s="59">
        <v>0</v>
      </c>
      <c r="K178" s="60">
        <v>0</v>
      </c>
      <c r="L178" s="61">
        <v>0</v>
      </c>
      <c r="M178" s="59">
        <v>0.432</v>
      </c>
      <c r="N178" s="61">
        <v>0</v>
      </c>
      <c r="O178" s="62">
        <v>0</v>
      </c>
      <c r="P178" s="59">
        <v>0</v>
      </c>
      <c r="Q178" s="60">
        <v>0.432</v>
      </c>
      <c r="R178" s="60">
        <v>0</v>
      </c>
      <c r="S178" s="61">
        <v>0</v>
      </c>
      <c r="T178" s="63">
        <v>0</v>
      </c>
      <c r="U178" s="63">
        <v>0</v>
      </c>
      <c r="V178" s="63">
        <v>0</v>
      </c>
      <c r="W178" s="55">
        <v>2</v>
      </c>
      <c r="AE178" s="9">
        <v>0</v>
      </c>
    </row>
    <row r="179" spans="1:31" ht="75">
      <c r="A179" s="24">
        <v>171</v>
      </c>
      <c r="B179" s="56" t="s">
        <v>373</v>
      </c>
      <c r="C179" s="57" t="s">
        <v>374</v>
      </c>
      <c r="E179" s="59">
        <v>0</v>
      </c>
      <c r="F179" s="60">
        <v>3.8740000000000001</v>
      </c>
      <c r="G179" s="60">
        <v>6.5780000000000003</v>
      </c>
      <c r="H179" s="60">
        <v>0</v>
      </c>
      <c r="I179" s="61">
        <v>0</v>
      </c>
      <c r="J179" s="59">
        <v>0</v>
      </c>
      <c r="K179" s="60">
        <v>0</v>
      </c>
      <c r="L179" s="61">
        <v>0</v>
      </c>
      <c r="M179" s="59">
        <v>6.5780000000000003</v>
      </c>
      <c r="N179" s="61">
        <v>0</v>
      </c>
      <c r="O179" s="62">
        <v>0</v>
      </c>
      <c r="P179" s="59">
        <v>0</v>
      </c>
      <c r="Q179" s="60">
        <v>3.8740000000000001</v>
      </c>
      <c r="R179" s="60">
        <v>0</v>
      </c>
      <c r="S179" s="61">
        <v>0</v>
      </c>
      <c r="T179" s="63">
        <v>0</v>
      </c>
      <c r="U179" s="63">
        <v>0</v>
      </c>
      <c r="V179" s="63">
        <v>0</v>
      </c>
      <c r="W179" s="55">
        <v>4</v>
      </c>
      <c r="AE179" s="9">
        <v>0</v>
      </c>
    </row>
    <row r="180" spans="1:31" ht="56.25">
      <c r="A180" s="24">
        <v>172</v>
      </c>
      <c r="B180" s="56" t="s">
        <v>375</v>
      </c>
      <c r="C180" s="57" t="s">
        <v>376</v>
      </c>
      <c r="E180" s="59">
        <v>0</v>
      </c>
      <c r="F180" s="60">
        <v>0</v>
      </c>
      <c r="G180" s="60">
        <v>5.7000000000000002E-2</v>
      </c>
      <c r="H180" s="60">
        <v>0</v>
      </c>
      <c r="I180" s="61">
        <v>0</v>
      </c>
      <c r="J180" s="59">
        <v>0</v>
      </c>
      <c r="K180" s="60">
        <v>0</v>
      </c>
      <c r="L180" s="61">
        <v>0</v>
      </c>
      <c r="M180" s="59">
        <v>0</v>
      </c>
      <c r="N180" s="61">
        <v>0</v>
      </c>
      <c r="O180" s="62">
        <v>0</v>
      </c>
      <c r="P180" s="59">
        <v>0</v>
      </c>
      <c r="Q180" s="60">
        <v>5.7000000000000002E-2</v>
      </c>
      <c r="R180" s="60">
        <v>0</v>
      </c>
      <c r="S180" s="61">
        <v>0</v>
      </c>
      <c r="T180" s="63">
        <v>0</v>
      </c>
      <c r="U180" s="63">
        <v>0</v>
      </c>
      <c r="V180" s="63">
        <v>0</v>
      </c>
      <c r="W180" s="55">
        <v>1</v>
      </c>
      <c r="AE180" s="9">
        <v>0</v>
      </c>
    </row>
    <row r="181" spans="1:31" ht="37.5">
      <c r="A181" s="24">
        <v>173</v>
      </c>
      <c r="B181" s="56" t="s">
        <v>377</v>
      </c>
      <c r="C181" s="57" t="s">
        <v>378</v>
      </c>
      <c r="E181" s="59">
        <v>0</v>
      </c>
      <c r="F181" s="60">
        <v>0</v>
      </c>
      <c r="G181" s="60">
        <v>5.0000000000000001E-3</v>
      </c>
      <c r="H181" s="60">
        <v>0</v>
      </c>
      <c r="I181" s="61">
        <v>0</v>
      </c>
      <c r="J181" s="59">
        <v>0</v>
      </c>
      <c r="K181" s="60">
        <v>0</v>
      </c>
      <c r="L181" s="61">
        <v>0</v>
      </c>
      <c r="M181" s="59">
        <v>0</v>
      </c>
      <c r="N181" s="61">
        <v>0</v>
      </c>
      <c r="O181" s="62">
        <v>0</v>
      </c>
      <c r="P181" s="59">
        <v>0</v>
      </c>
      <c r="Q181" s="60">
        <v>5.0000000000000001E-3</v>
      </c>
      <c r="R181" s="60">
        <v>0</v>
      </c>
      <c r="S181" s="61">
        <v>0</v>
      </c>
      <c r="T181" s="63">
        <v>0</v>
      </c>
      <c r="U181" s="63">
        <v>0</v>
      </c>
      <c r="V181" s="63">
        <v>0</v>
      </c>
      <c r="W181" s="55">
        <v>1</v>
      </c>
      <c r="AE181" s="9">
        <v>0</v>
      </c>
    </row>
    <row r="182" spans="1:31" ht="37.5">
      <c r="A182" s="24">
        <v>174</v>
      </c>
      <c r="B182" s="56" t="s">
        <v>379</v>
      </c>
      <c r="C182" s="57" t="s">
        <v>380</v>
      </c>
      <c r="E182" s="59">
        <v>0</v>
      </c>
      <c r="F182" s="60">
        <v>1.966</v>
      </c>
      <c r="G182" s="60">
        <v>6.6000000000000003E-2</v>
      </c>
      <c r="H182" s="60">
        <v>0</v>
      </c>
      <c r="I182" s="61">
        <v>0</v>
      </c>
      <c r="J182" s="59">
        <v>6.6000000000000003E-2</v>
      </c>
      <c r="K182" s="60">
        <v>0</v>
      </c>
      <c r="L182" s="61">
        <v>0</v>
      </c>
      <c r="M182" s="59">
        <v>0</v>
      </c>
      <c r="N182" s="61">
        <v>0</v>
      </c>
      <c r="O182" s="62">
        <v>0</v>
      </c>
      <c r="P182" s="59">
        <v>0</v>
      </c>
      <c r="Q182" s="60">
        <v>1.966</v>
      </c>
      <c r="R182" s="60">
        <v>0</v>
      </c>
      <c r="S182" s="61">
        <v>0</v>
      </c>
      <c r="T182" s="63">
        <v>0</v>
      </c>
      <c r="U182" s="63">
        <v>0</v>
      </c>
      <c r="V182" s="63">
        <v>0</v>
      </c>
      <c r="W182" s="55">
        <v>3</v>
      </c>
      <c r="AE182" s="9">
        <v>0</v>
      </c>
    </row>
    <row r="183" spans="1:31" ht="75">
      <c r="A183" s="24">
        <v>175</v>
      </c>
      <c r="B183" s="56" t="s">
        <v>381</v>
      </c>
      <c r="C183" s="57" t="s">
        <v>382</v>
      </c>
      <c r="E183" s="59">
        <v>0</v>
      </c>
      <c r="F183" s="60">
        <v>43.82</v>
      </c>
      <c r="G183" s="60">
        <v>119.31</v>
      </c>
      <c r="H183" s="60">
        <v>0</v>
      </c>
      <c r="I183" s="61">
        <v>0</v>
      </c>
      <c r="J183" s="59">
        <v>0</v>
      </c>
      <c r="K183" s="60">
        <v>0</v>
      </c>
      <c r="L183" s="61">
        <v>0</v>
      </c>
      <c r="M183" s="59">
        <v>89.23</v>
      </c>
      <c r="N183" s="61">
        <v>0</v>
      </c>
      <c r="O183" s="62">
        <v>0</v>
      </c>
      <c r="P183" s="59">
        <v>1.08</v>
      </c>
      <c r="Q183" s="60">
        <v>70.328999999999994</v>
      </c>
      <c r="R183" s="60">
        <v>0</v>
      </c>
      <c r="S183" s="61">
        <v>0</v>
      </c>
      <c r="T183" s="63">
        <v>0</v>
      </c>
      <c r="U183" s="63">
        <v>0</v>
      </c>
      <c r="V183" s="63">
        <v>2.4910000000000001</v>
      </c>
      <c r="W183" s="55">
        <v>7</v>
      </c>
      <c r="AE183" s="9">
        <v>0</v>
      </c>
    </row>
    <row r="184" spans="1:31" ht="56.25">
      <c r="A184" s="24">
        <v>176</v>
      </c>
      <c r="B184" s="56" t="s">
        <v>383</v>
      </c>
      <c r="C184" s="57" t="s">
        <v>384</v>
      </c>
      <c r="E184" s="59">
        <v>0</v>
      </c>
      <c r="F184" s="60">
        <v>0.439</v>
      </c>
      <c r="G184" s="60">
        <v>0</v>
      </c>
      <c r="H184" s="60">
        <v>0</v>
      </c>
      <c r="I184" s="61">
        <v>0</v>
      </c>
      <c r="J184" s="59">
        <v>0</v>
      </c>
      <c r="K184" s="60">
        <v>0</v>
      </c>
      <c r="L184" s="61">
        <v>0</v>
      </c>
      <c r="M184" s="59">
        <v>0</v>
      </c>
      <c r="N184" s="61">
        <v>0</v>
      </c>
      <c r="O184" s="62">
        <v>0</v>
      </c>
      <c r="P184" s="59">
        <v>0</v>
      </c>
      <c r="Q184" s="60">
        <v>0.439</v>
      </c>
      <c r="R184" s="60">
        <v>0</v>
      </c>
      <c r="S184" s="61">
        <v>0</v>
      </c>
      <c r="T184" s="63">
        <v>0</v>
      </c>
      <c r="U184" s="63">
        <v>0</v>
      </c>
      <c r="V184" s="63">
        <v>0</v>
      </c>
      <c r="W184" s="55">
        <v>1</v>
      </c>
      <c r="AE184" s="9">
        <v>0</v>
      </c>
    </row>
    <row r="185" spans="1:31" ht="56.25">
      <c r="A185" s="24">
        <v>177</v>
      </c>
      <c r="B185" s="56" t="s">
        <v>385</v>
      </c>
      <c r="C185" s="57" t="s">
        <v>386</v>
      </c>
      <c r="E185" s="59">
        <v>0</v>
      </c>
      <c r="F185" s="60">
        <v>10</v>
      </c>
      <c r="G185" s="60">
        <v>22.013999999999999</v>
      </c>
      <c r="H185" s="60">
        <v>0</v>
      </c>
      <c r="I185" s="61">
        <v>0</v>
      </c>
      <c r="J185" s="59">
        <v>0</v>
      </c>
      <c r="K185" s="60">
        <v>0</v>
      </c>
      <c r="L185" s="61">
        <v>0</v>
      </c>
      <c r="M185" s="59">
        <v>21.992999999999999</v>
      </c>
      <c r="N185" s="61">
        <v>0</v>
      </c>
      <c r="O185" s="62">
        <v>0</v>
      </c>
      <c r="P185" s="59">
        <v>0</v>
      </c>
      <c r="Q185" s="60">
        <v>10.021000000000001</v>
      </c>
      <c r="R185" s="60">
        <v>0</v>
      </c>
      <c r="S185" s="61">
        <v>0</v>
      </c>
      <c r="T185" s="63">
        <v>0</v>
      </c>
      <c r="U185" s="63">
        <v>0</v>
      </c>
      <c r="V185" s="63">
        <v>0</v>
      </c>
      <c r="W185" s="55">
        <v>6</v>
      </c>
      <c r="AE185" s="9">
        <v>0</v>
      </c>
    </row>
    <row r="186" spans="1:31" ht="75">
      <c r="A186" s="24">
        <v>178</v>
      </c>
      <c r="B186" s="56" t="s">
        <v>387</v>
      </c>
      <c r="C186" s="57" t="s">
        <v>388</v>
      </c>
      <c r="E186" s="59">
        <v>0.94399999999999995</v>
      </c>
      <c r="F186" s="60">
        <v>19.54</v>
      </c>
      <c r="G186" s="60">
        <v>343.10899999999998</v>
      </c>
      <c r="H186" s="60">
        <v>0</v>
      </c>
      <c r="I186" s="61">
        <v>0</v>
      </c>
      <c r="J186" s="59">
        <v>292.45</v>
      </c>
      <c r="K186" s="60">
        <v>0</v>
      </c>
      <c r="L186" s="61">
        <v>0</v>
      </c>
      <c r="M186" s="59">
        <v>50.658999999999999</v>
      </c>
      <c r="N186" s="61">
        <v>0</v>
      </c>
      <c r="O186" s="62">
        <v>0</v>
      </c>
      <c r="P186" s="59">
        <v>0</v>
      </c>
      <c r="Q186" s="60">
        <v>19.89</v>
      </c>
      <c r="R186" s="60">
        <v>0</v>
      </c>
      <c r="S186" s="61">
        <v>0</v>
      </c>
      <c r="T186" s="63">
        <v>0</v>
      </c>
      <c r="U186" s="63">
        <v>0</v>
      </c>
      <c r="V186" s="63">
        <v>0.59399999999999997</v>
      </c>
      <c r="W186" s="55">
        <v>11</v>
      </c>
      <c r="AE186" s="9">
        <v>0</v>
      </c>
    </row>
    <row r="187" spans="1:31" ht="75">
      <c r="A187" s="24">
        <v>179</v>
      </c>
      <c r="B187" s="56" t="s">
        <v>389</v>
      </c>
      <c r="C187" s="57" t="s">
        <v>388</v>
      </c>
      <c r="E187" s="59">
        <v>0</v>
      </c>
      <c r="F187" s="60">
        <v>0.1</v>
      </c>
      <c r="G187" s="60">
        <v>0</v>
      </c>
      <c r="H187" s="60">
        <v>0</v>
      </c>
      <c r="I187" s="61">
        <v>0</v>
      </c>
      <c r="J187" s="59">
        <v>0</v>
      </c>
      <c r="K187" s="60">
        <v>0</v>
      </c>
      <c r="L187" s="61">
        <v>0</v>
      </c>
      <c r="M187" s="59">
        <v>0</v>
      </c>
      <c r="N187" s="61">
        <v>0</v>
      </c>
      <c r="O187" s="62">
        <v>0</v>
      </c>
      <c r="P187" s="59">
        <v>0</v>
      </c>
      <c r="Q187" s="60">
        <v>0</v>
      </c>
      <c r="R187" s="60">
        <v>0</v>
      </c>
      <c r="S187" s="61">
        <v>0</v>
      </c>
      <c r="T187" s="63">
        <v>0</v>
      </c>
      <c r="U187" s="63">
        <v>0.1</v>
      </c>
      <c r="V187" s="63">
        <v>0</v>
      </c>
      <c r="W187" s="55">
        <v>1</v>
      </c>
      <c r="AE187" s="9">
        <v>0</v>
      </c>
    </row>
    <row r="188" spans="1:31" ht="75">
      <c r="A188" s="24">
        <v>180</v>
      </c>
      <c r="B188" s="56" t="s">
        <v>390</v>
      </c>
      <c r="C188" s="57" t="s">
        <v>391</v>
      </c>
      <c r="E188" s="59">
        <v>0</v>
      </c>
      <c r="F188" s="60">
        <v>0</v>
      </c>
      <c r="G188" s="60">
        <v>0</v>
      </c>
      <c r="H188" s="60">
        <v>0</v>
      </c>
      <c r="I188" s="61">
        <v>0</v>
      </c>
      <c r="J188" s="59">
        <v>0</v>
      </c>
      <c r="K188" s="60">
        <v>0</v>
      </c>
      <c r="L188" s="61">
        <v>0</v>
      </c>
      <c r="M188" s="59">
        <v>0</v>
      </c>
      <c r="N188" s="61">
        <v>0</v>
      </c>
      <c r="O188" s="62">
        <v>0</v>
      </c>
      <c r="P188" s="59">
        <v>0</v>
      </c>
      <c r="Q188" s="60">
        <v>0</v>
      </c>
      <c r="R188" s="60">
        <v>0</v>
      </c>
      <c r="S188" s="61">
        <v>0</v>
      </c>
      <c r="T188" s="63">
        <v>0</v>
      </c>
      <c r="U188" s="63">
        <v>0</v>
      </c>
      <c r="V188" s="63">
        <v>0</v>
      </c>
      <c r="W188" s="55">
        <v>1</v>
      </c>
      <c r="AE188" s="9">
        <v>0</v>
      </c>
    </row>
    <row r="189" spans="1:31" ht="75">
      <c r="A189" s="24">
        <v>181</v>
      </c>
      <c r="B189" s="56" t="s">
        <v>392</v>
      </c>
      <c r="C189" s="57" t="s">
        <v>393</v>
      </c>
      <c r="E189" s="59">
        <v>0</v>
      </c>
      <c r="F189" s="60">
        <v>1.288</v>
      </c>
      <c r="G189" s="60">
        <v>0</v>
      </c>
      <c r="H189" s="60">
        <v>0</v>
      </c>
      <c r="I189" s="61">
        <v>0</v>
      </c>
      <c r="J189" s="59">
        <v>0</v>
      </c>
      <c r="K189" s="60">
        <v>0</v>
      </c>
      <c r="L189" s="61">
        <v>0</v>
      </c>
      <c r="M189" s="59">
        <v>0</v>
      </c>
      <c r="N189" s="61">
        <v>0</v>
      </c>
      <c r="O189" s="62">
        <v>0</v>
      </c>
      <c r="P189" s="59">
        <v>0</v>
      </c>
      <c r="Q189" s="60">
        <v>1.288</v>
      </c>
      <c r="R189" s="60">
        <v>0</v>
      </c>
      <c r="S189" s="61">
        <v>0</v>
      </c>
      <c r="T189" s="63">
        <v>0</v>
      </c>
      <c r="U189" s="63">
        <v>0</v>
      </c>
      <c r="V189" s="63">
        <v>0</v>
      </c>
      <c r="W189" s="55">
        <v>1</v>
      </c>
      <c r="AE189" s="9">
        <v>0</v>
      </c>
    </row>
    <row r="190" spans="1:31" ht="37.5">
      <c r="A190" s="24">
        <v>182</v>
      </c>
      <c r="B190" s="56" t="s">
        <v>394</v>
      </c>
      <c r="C190" s="57" t="s">
        <v>395</v>
      </c>
      <c r="E190" s="59">
        <v>0</v>
      </c>
      <c r="F190" s="60">
        <v>0.998</v>
      </c>
      <c r="G190" s="60">
        <v>0.998</v>
      </c>
      <c r="H190" s="60">
        <v>0</v>
      </c>
      <c r="I190" s="61">
        <v>0</v>
      </c>
      <c r="J190" s="59">
        <v>0</v>
      </c>
      <c r="K190" s="60">
        <v>0</v>
      </c>
      <c r="L190" s="61">
        <v>0</v>
      </c>
      <c r="M190" s="59">
        <v>0</v>
      </c>
      <c r="N190" s="61">
        <v>0</v>
      </c>
      <c r="O190" s="62">
        <v>0</v>
      </c>
      <c r="P190" s="59">
        <v>0</v>
      </c>
      <c r="Q190" s="60">
        <v>1.4910000000000001</v>
      </c>
      <c r="R190" s="60">
        <v>0</v>
      </c>
      <c r="S190" s="61">
        <v>0</v>
      </c>
      <c r="T190" s="63">
        <v>0</v>
      </c>
      <c r="U190" s="63">
        <v>0</v>
      </c>
      <c r="V190" s="63">
        <v>0.505</v>
      </c>
      <c r="W190" s="55">
        <v>2</v>
      </c>
      <c r="AE190" s="9">
        <v>0</v>
      </c>
    </row>
    <row r="191" spans="1:31" ht="56.25">
      <c r="A191" s="24">
        <v>183</v>
      </c>
      <c r="B191" s="56" t="s">
        <v>396</v>
      </c>
      <c r="C191" s="57" t="s">
        <v>397</v>
      </c>
      <c r="E191" s="59">
        <v>0</v>
      </c>
      <c r="F191" s="60">
        <v>0.17799999999999999</v>
      </c>
      <c r="G191" s="60">
        <v>1.663</v>
      </c>
      <c r="H191" s="60">
        <v>0</v>
      </c>
      <c r="I191" s="61">
        <v>0</v>
      </c>
      <c r="J191" s="59">
        <v>0</v>
      </c>
      <c r="K191" s="60">
        <v>0</v>
      </c>
      <c r="L191" s="61">
        <v>0</v>
      </c>
      <c r="M191" s="59">
        <v>1.6619999999999999</v>
      </c>
      <c r="N191" s="61">
        <v>0</v>
      </c>
      <c r="O191" s="62">
        <v>0</v>
      </c>
      <c r="P191" s="59">
        <v>0</v>
      </c>
      <c r="Q191" s="60">
        <v>0.17899999999999999</v>
      </c>
      <c r="R191" s="60">
        <v>0</v>
      </c>
      <c r="S191" s="61">
        <v>0</v>
      </c>
      <c r="T191" s="63">
        <v>0</v>
      </c>
      <c r="U191" s="63">
        <v>0</v>
      </c>
      <c r="V191" s="63">
        <v>0</v>
      </c>
      <c r="W191" s="55">
        <v>3</v>
      </c>
      <c r="AE191" s="9">
        <v>0</v>
      </c>
    </row>
    <row r="192" spans="1:31" ht="56.25">
      <c r="A192" s="24">
        <v>184</v>
      </c>
      <c r="B192" s="56" t="s">
        <v>398</v>
      </c>
      <c r="C192" s="57" t="s">
        <v>399</v>
      </c>
      <c r="E192" s="59">
        <v>0</v>
      </c>
      <c r="F192" s="60">
        <v>0</v>
      </c>
      <c r="G192" s="60">
        <v>5.95</v>
      </c>
      <c r="H192" s="60">
        <v>0</v>
      </c>
      <c r="I192" s="61">
        <v>0</v>
      </c>
      <c r="J192" s="59">
        <v>0</v>
      </c>
      <c r="K192" s="60">
        <v>0</v>
      </c>
      <c r="L192" s="61">
        <v>0</v>
      </c>
      <c r="M192" s="59">
        <v>0</v>
      </c>
      <c r="N192" s="61">
        <v>0</v>
      </c>
      <c r="O192" s="62">
        <v>0</v>
      </c>
      <c r="P192" s="59">
        <v>0</v>
      </c>
      <c r="Q192" s="60">
        <v>5.95</v>
      </c>
      <c r="R192" s="60">
        <v>0</v>
      </c>
      <c r="S192" s="61">
        <v>0</v>
      </c>
      <c r="T192" s="63">
        <v>0</v>
      </c>
      <c r="U192" s="63">
        <v>0</v>
      </c>
      <c r="V192" s="63">
        <v>0</v>
      </c>
      <c r="W192" s="55">
        <v>2</v>
      </c>
      <c r="AE192" s="9">
        <v>0</v>
      </c>
    </row>
    <row r="193" spans="1:31" ht="37.5">
      <c r="A193" s="24">
        <v>185</v>
      </c>
      <c r="B193" s="56" t="s">
        <v>400</v>
      </c>
      <c r="C193" s="57" t="s">
        <v>401</v>
      </c>
      <c r="E193" s="59">
        <v>0</v>
      </c>
      <c r="F193" s="60">
        <v>0</v>
      </c>
      <c r="G193" s="60">
        <v>0.03</v>
      </c>
      <c r="H193" s="60">
        <v>0</v>
      </c>
      <c r="I193" s="61">
        <v>0</v>
      </c>
      <c r="J193" s="59">
        <v>0</v>
      </c>
      <c r="K193" s="60">
        <v>0</v>
      </c>
      <c r="L193" s="61">
        <v>0</v>
      </c>
      <c r="M193" s="59">
        <v>0</v>
      </c>
      <c r="N193" s="61">
        <v>0</v>
      </c>
      <c r="O193" s="62">
        <v>0</v>
      </c>
      <c r="P193" s="59">
        <v>0</v>
      </c>
      <c r="Q193" s="60">
        <v>0.03</v>
      </c>
      <c r="R193" s="60">
        <v>0</v>
      </c>
      <c r="S193" s="61">
        <v>0</v>
      </c>
      <c r="T193" s="63">
        <v>0</v>
      </c>
      <c r="U193" s="63">
        <v>0</v>
      </c>
      <c r="V193" s="63">
        <v>0</v>
      </c>
      <c r="W193" s="55">
        <v>1</v>
      </c>
      <c r="AE193" s="9">
        <v>0</v>
      </c>
    </row>
    <row r="194" spans="1:31" ht="37.5">
      <c r="A194" s="24">
        <v>186</v>
      </c>
      <c r="B194" s="56" t="s">
        <v>402</v>
      </c>
      <c r="C194" s="57" t="s">
        <v>403</v>
      </c>
      <c r="E194" s="59">
        <v>0</v>
      </c>
      <c r="F194" s="60">
        <v>0</v>
      </c>
      <c r="G194" s="60">
        <v>0</v>
      </c>
      <c r="H194" s="60">
        <v>0</v>
      </c>
      <c r="I194" s="61">
        <v>0</v>
      </c>
      <c r="J194" s="59">
        <v>0</v>
      </c>
      <c r="K194" s="60">
        <v>0</v>
      </c>
      <c r="L194" s="61">
        <v>0</v>
      </c>
      <c r="M194" s="59">
        <v>0</v>
      </c>
      <c r="N194" s="61">
        <v>0</v>
      </c>
      <c r="O194" s="62">
        <v>0</v>
      </c>
      <c r="P194" s="59">
        <v>0</v>
      </c>
      <c r="Q194" s="60">
        <v>0</v>
      </c>
      <c r="R194" s="60">
        <v>0</v>
      </c>
      <c r="S194" s="61">
        <v>0</v>
      </c>
      <c r="T194" s="63">
        <v>0</v>
      </c>
      <c r="U194" s="63">
        <v>0</v>
      </c>
      <c r="V194" s="63">
        <v>0</v>
      </c>
      <c r="W194" s="55">
        <v>1</v>
      </c>
      <c r="AE194" s="9">
        <v>0</v>
      </c>
    </row>
    <row r="195" spans="1:31" ht="37.5">
      <c r="A195" s="24">
        <v>187</v>
      </c>
      <c r="B195" s="56" t="s">
        <v>404</v>
      </c>
      <c r="C195" s="57" t="s">
        <v>403</v>
      </c>
      <c r="E195" s="59">
        <v>0</v>
      </c>
      <c r="F195" s="60">
        <v>0.13200000000000001</v>
      </c>
      <c r="G195" s="60">
        <v>0</v>
      </c>
      <c r="H195" s="60">
        <v>0</v>
      </c>
      <c r="I195" s="61">
        <v>0</v>
      </c>
      <c r="J195" s="59">
        <v>0</v>
      </c>
      <c r="K195" s="60">
        <v>0</v>
      </c>
      <c r="L195" s="61">
        <v>0</v>
      </c>
      <c r="M195" s="59">
        <v>0</v>
      </c>
      <c r="N195" s="61">
        <v>0</v>
      </c>
      <c r="O195" s="62">
        <v>0</v>
      </c>
      <c r="P195" s="59">
        <v>0</v>
      </c>
      <c r="Q195" s="60">
        <v>0</v>
      </c>
      <c r="R195" s="60">
        <v>0</v>
      </c>
      <c r="S195" s="61">
        <v>0</v>
      </c>
      <c r="T195" s="63">
        <v>0</v>
      </c>
      <c r="U195" s="63">
        <v>0.13200000000000001</v>
      </c>
      <c r="V195" s="63">
        <v>0</v>
      </c>
      <c r="W195" s="55">
        <v>1</v>
      </c>
      <c r="AE195" s="9">
        <v>0</v>
      </c>
    </row>
    <row r="196" spans="1:31" ht="37.5">
      <c r="A196" s="24">
        <v>188</v>
      </c>
      <c r="B196" s="56" t="s">
        <v>405</v>
      </c>
      <c r="C196" s="57" t="s">
        <v>406</v>
      </c>
      <c r="E196" s="59">
        <v>0</v>
      </c>
      <c r="F196" s="60">
        <v>0</v>
      </c>
      <c r="G196" s="60">
        <v>0.54500000000000004</v>
      </c>
      <c r="H196" s="60">
        <v>0</v>
      </c>
      <c r="I196" s="61">
        <v>0</v>
      </c>
      <c r="J196" s="59">
        <v>0</v>
      </c>
      <c r="K196" s="60">
        <v>0</v>
      </c>
      <c r="L196" s="61">
        <v>0</v>
      </c>
      <c r="M196" s="59">
        <v>0</v>
      </c>
      <c r="N196" s="61">
        <v>0</v>
      </c>
      <c r="O196" s="62">
        <v>0</v>
      </c>
      <c r="P196" s="59">
        <v>0</v>
      </c>
      <c r="Q196" s="60">
        <v>0.54500000000000004</v>
      </c>
      <c r="R196" s="60">
        <v>0</v>
      </c>
      <c r="S196" s="61">
        <v>0</v>
      </c>
      <c r="T196" s="63">
        <v>0</v>
      </c>
      <c r="U196" s="63">
        <v>0</v>
      </c>
      <c r="V196" s="63">
        <v>0</v>
      </c>
      <c r="W196" s="55">
        <v>1</v>
      </c>
      <c r="AE196" s="9">
        <v>0</v>
      </c>
    </row>
    <row r="197" spans="1:31" ht="75">
      <c r="A197" s="24">
        <v>189</v>
      </c>
      <c r="B197" s="56" t="s">
        <v>407</v>
      </c>
      <c r="C197" s="57" t="s">
        <v>408</v>
      </c>
      <c r="E197" s="59">
        <v>0</v>
      </c>
      <c r="F197" s="60">
        <v>0</v>
      </c>
      <c r="G197" s="60">
        <v>12.65</v>
      </c>
      <c r="H197" s="60">
        <v>0</v>
      </c>
      <c r="I197" s="61">
        <v>0</v>
      </c>
      <c r="J197" s="59">
        <v>0</v>
      </c>
      <c r="K197" s="60">
        <v>0</v>
      </c>
      <c r="L197" s="61">
        <v>0</v>
      </c>
      <c r="M197" s="59">
        <v>0</v>
      </c>
      <c r="N197" s="61">
        <v>0</v>
      </c>
      <c r="O197" s="62">
        <v>0</v>
      </c>
      <c r="P197" s="59">
        <v>0</v>
      </c>
      <c r="Q197" s="60">
        <v>12.65</v>
      </c>
      <c r="R197" s="60">
        <v>0</v>
      </c>
      <c r="S197" s="61">
        <v>0</v>
      </c>
      <c r="T197" s="63">
        <v>0</v>
      </c>
      <c r="U197" s="63">
        <v>0</v>
      </c>
      <c r="V197" s="63">
        <v>0</v>
      </c>
      <c r="W197" s="55">
        <v>1</v>
      </c>
      <c r="AE197" s="9">
        <v>0</v>
      </c>
    </row>
    <row r="198" spans="1:31" ht="56.25">
      <c r="A198" s="24">
        <v>190</v>
      </c>
      <c r="B198" s="56" t="s">
        <v>409</v>
      </c>
      <c r="C198" s="57" t="s">
        <v>410</v>
      </c>
      <c r="E198" s="59">
        <v>0</v>
      </c>
      <c r="F198" s="60">
        <v>0</v>
      </c>
      <c r="G198" s="60">
        <v>0</v>
      </c>
      <c r="H198" s="60">
        <v>0</v>
      </c>
      <c r="I198" s="61">
        <v>0</v>
      </c>
      <c r="J198" s="59">
        <v>0</v>
      </c>
      <c r="K198" s="60">
        <v>0</v>
      </c>
      <c r="L198" s="61">
        <v>0</v>
      </c>
      <c r="M198" s="59">
        <v>0</v>
      </c>
      <c r="N198" s="61">
        <v>0</v>
      </c>
      <c r="O198" s="62">
        <v>0</v>
      </c>
      <c r="P198" s="59">
        <v>0</v>
      </c>
      <c r="Q198" s="60">
        <v>0</v>
      </c>
      <c r="R198" s="60">
        <v>0</v>
      </c>
      <c r="S198" s="61">
        <v>0</v>
      </c>
      <c r="T198" s="63">
        <v>0</v>
      </c>
      <c r="U198" s="63">
        <v>0</v>
      </c>
      <c r="V198" s="63">
        <v>0</v>
      </c>
      <c r="W198" s="55">
        <v>1</v>
      </c>
      <c r="AE198" s="9">
        <v>0</v>
      </c>
    </row>
    <row r="199" spans="1:31" ht="37.5">
      <c r="A199" s="24">
        <v>191</v>
      </c>
      <c r="B199" s="56" t="s">
        <v>411</v>
      </c>
      <c r="C199" s="57" t="s">
        <v>412</v>
      </c>
      <c r="E199" s="59">
        <v>0</v>
      </c>
      <c r="F199" s="60">
        <v>0</v>
      </c>
      <c r="G199" s="60">
        <v>0</v>
      </c>
      <c r="H199" s="60">
        <v>0</v>
      </c>
      <c r="I199" s="61">
        <v>0</v>
      </c>
      <c r="J199" s="59">
        <v>0</v>
      </c>
      <c r="K199" s="60">
        <v>0</v>
      </c>
      <c r="L199" s="61">
        <v>0</v>
      </c>
      <c r="M199" s="59">
        <v>0</v>
      </c>
      <c r="N199" s="61">
        <v>0</v>
      </c>
      <c r="O199" s="62">
        <v>0</v>
      </c>
      <c r="P199" s="59">
        <v>0</v>
      </c>
      <c r="Q199" s="60">
        <v>0</v>
      </c>
      <c r="R199" s="60">
        <v>0</v>
      </c>
      <c r="S199" s="61">
        <v>0</v>
      </c>
      <c r="T199" s="63">
        <v>0</v>
      </c>
      <c r="U199" s="63">
        <v>0</v>
      </c>
      <c r="V199" s="63">
        <v>0</v>
      </c>
      <c r="W199" s="55">
        <v>1</v>
      </c>
      <c r="AE199" s="9">
        <v>0</v>
      </c>
    </row>
    <row r="200" spans="1:31" ht="75">
      <c r="A200" s="24">
        <v>192</v>
      </c>
      <c r="B200" s="56" t="s">
        <v>413</v>
      </c>
      <c r="C200" s="57" t="s">
        <v>412</v>
      </c>
      <c r="E200" s="59">
        <v>0</v>
      </c>
      <c r="F200" s="60">
        <v>0.06</v>
      </c>
      <c r="G200" s="60">
        <v>0</v>
      </c>
      <c r="H200" s="60">
        <v>0</v>
      </c>
      <c r="I200" s="61">
        <v>0</v>
      </c>
      <c r="J200" s="59">
        <v>0</v>
      </c>
      <c r="K200" s="60">
        <v>0</v>
      </c>
      <c r="L200" s="61">
        <v>0</v>
      </c>
      <c r="M200" s="59">
        <v>0</v>
      </c>
      <c r="N200" s="61">
        <v>0</v>
      </c>
      <c r="O200" s="62">
        <v>0</v>
      </c>
      <c r="P200" s="59">
        <v>0</v>
      </c>
      <c r="Q200" s="60">
        <v>0</v>
      </c>
      <c r="R200" s="60">
        <v>0</v>
      </c>
      <c r="S200" s="61">
        <v>0</v>
      </c>
      <c r="T200" s="63">
        <v>0</v>
      </c>
      <c r="U200" s="63">
        <v>0.06</v>
      </c>
      <c r="V200" s="63">
        <v>0</v>
      </c>
      <c r="W200" s="55">
        <v>1</v>
      </c>
      <c r="AE200" s="9">
        <v>0</v>
      </c>
    </row>
    <row r="201" spans="1:31" ht="56.25">
      <c r="A201" s="24">
        <v>193</v>
      </c>
      <c r="B201" s="56" t="s">
        <v>414</v>
      </c>
      <c r="C201" s="57" t="s">
        <v>415</v>
      </c>
      <c r="E201" s="59">
        <v>0.8</v>
      </c>
      <c r="F201" s="60">
        <v>2.496</v>
      </c>
      <c r="G201" s="60">
        <v>1.5960000000000001</v>
      </c>
      <c r="H201" s="60">
        <v>0</v>
      </c>
      <c r="I201" s="61">
        <v>0</v>
      </c>
      <c r="J201" s="59">
        <v>0</v>
      </c>
      <c r="K201" s="60">
        <v>0</v>
      </c>
      <c r="L201" s="61">
        <v>0</v>
      </c>
      <c r="M201" s="59">
        <v>0</v>
      </c>
      <c r="N201" s="61">
        <v>0</v>
      </c>
      <c r="O201" s="62">
        <v>0</v>
      </c>
      <c r="P201" s="59">
        <v>0</v>
      </c>
      <c r="Q201" s="60">
        <v>4.6820000000000004</v>
      </c>
      <c r="R201" s="60">
        <v>0</v>
      </c>
      <c r="S201" s="61">
        <v>0</v>
      </c>
      <c r="T201" s="63">
        <v>0</v>
      </c>
      <c r="U201" s="63">
        <v>0</v>
      </c>
      <c r="V201" s="63">
        <v>0.21</v>
      </c>
      <c r="W201" s="55">
        <v>2</v>
      </c>
      <c r="AE201" s="9">
        <v>0</v>
      </c>
    </row>
    <row r="202" spans="1:31" ht="56.25">
      <c r="A202" s="24">
        <v>194</v>
      </c>
      <c r="B202" s="56" t="s">
        <v>416</v>
      </c>
      <c r="C202" s="57" t="s">
        <v>415</v>
      </c>
      <c r="E202" s="59">
        <v>0</v>
      </c>
      <c r="F202" s="60">
        <v>0</v>
      </c>
      <c r="G202" s="60">
        <v>0.152</v>
      </c>
      <c r="H202" s="60">
        <v>0</v>
      </c>
      <c r="I202" s="61">
        <v>0</v>
      </c>
      <c r="J202" s="59">
        <v>0</v>
      </c>
      <c r="K202" s="60">
        <v>0</v>
      </c>
      <c r="L202" s="61">
        <v>0</v>
      </c>
      <c r="M202" s="59">
        <v>0.152</v>
      </c>
      <c r="N202" s="61">
        <v>0</v>
      </c>
      <c r="O202" s="62">
        <v>0</v>
      </c>
      <c r="P202" s="59">
        <v>0</v>
      </c>
      <c r="Q202" s="60">
        <v>0</v>
      </c>
      <c r="R202" s="60">
        <v>0</v>
      </c>
      <c r="S202" s="61">
        <v>0</v>
      </c>
      <c r="T202" s="63">
        <v>0</v>
      </c>
      <c r="U202" s="63">
        <v>0</v>
      </c>
      <c r="V202" s="63">
        <v>0</v>
      </c>
      <c r="W202" s="55">
        <v>1</v>
      </c>
      <c r="AE202" s="9">
        <v>0</v>
      </c>
    </row>
    <row r="203" spans="1:31" ht="56.25">
      <c r="A203" s="24">
        <v>195</v>
      </c>
      <c r="B203" s="56" t="s">
        <v>417</v>
      </c>
      <c r="C203" s="57" t="s">
        <v>418</v>
      </c>
      <c r="E203" s="59">
        <v>0</v>
      </c>
      <c r="F203" s="60">
        <v>0</v>
      </c>
      <c r="G203" s="60">
        <v>0.312</v>
      </c>
      <c r="H203" s="60">
        <v>0</v>
      </c>
      <c r="I203" s="61">
        <v>0</v>
      </c>
      <c r="J203" s="59">
        <v>0.312</v>
      </c>
      <c r="K203" s="60">
        <v>0</v>
      </c>
      <c r="L203" s="61">
        <v>0</v>
      </c>
      <c r="M203" s="59">
        <v>0</v>
      </c>
      <c r="N203" s="61">
        <v>0</v>
      </c>
      <c r="O203" s="62">
        <v>0</v>
      </c>
      <c r="P203" s="59">
        <v>0</v>
      </c>
      <c r="Q203" s="60">
        <v>0</v>
      </c>
      <c r="R203" s="60">
        <v>0</v>
      </c>
      <c r="S203" s="61">
        <v>0</v>
      </c>
      <c r="T203" s="63">
        <v>0</v>
      </c>
      <c r="U203" s="63">
        <v>0</v>
      </c>
      <c r="V203" s="63">
        <v>0</v>
      </c>
      <c r="W203" s="55">
        <v>1</v>
      </c>
      <c r="AE203" s="9">
        <v>0</v>
      </c>
    </row>
    <row r="204" spans="1:31" ht="56.25">
      <c r="A204" s="24">
        <v>196</v>
      </c>
      <c r="B204" s="56" t="s">
        <v>419</v>
      </c>
      <c r="C204" s="57" t="s">
        <v>420</v>
      </c>
      <c r="E204" s="59">
        <v>0</v>
      </c>
      <c r="F204" s="60">
        <v>0</v>
      </c>
      <c r="G204" s="60">
        <v>169.85</v>
      </c>
      <c r="H204" s="60">
        <v>0</v>
      </c>
      <c r="I204" s="61">
        <v>0</v>
      </c>
      <c r="J204" s="59">
        <v>0</v>
      </c>
      <c r="K204" s="60">
        <v>0</v>
      </c>
      <c r="L204" s="61">
        <v>0</v>
      </c>
      <c r="M204" s="59">
        <v>0</v>
      </c>
      <c r="N204" s="61">
        <v>0</v>
      </c>
      <c r="O204" s="62">
        <v>0</v>
      </c>
      <c r="P204" s="59">
        <v>0</v>
      </c>
      <c r="Q204" s="60">
        <v>169.85</v>
      </c>
      <c r="R204" s="60">
        <v>0</v>
      </c>
      <c r="S204" s="61">
        <v>0</v>
      </c>
      <c r="T204" s="63">
        <v>0</v>
      </c>
      <c r="U204" s="63">
        <v>0</v>
      </c>
      <c r="V204" s="63">
        <v>0</v>
      </c>
      <c r="W204" s="55">
        <v>1</v>
      </c>
      <c r="AE204" s="9">
        <v>0</v>
      </c>
    </row>
    <row r="205" spans="1:31" ht="56.25">
      <c r="A205" s="24">
        <v>197</v>
      </c>
      <c r="B205" s="56" t="s">
        <v>421</v>
      </c>
      <c r="C205" s="57" t="s">
        <v>422</v>
      </c>
      <c r="E205" s="59">
        <v>0</v>
      </c>
      <c r="F205" s="60">
        <v>0</v>
      </c>
      <c r="G205" s="60">
        <v>0.28000000000000003</v>
      </c>
      <c r="H205" s="60">
        <v>0</v>
      </c>
      <c r="I205" s="61">
        <v>0</v>
      </c>
      <c r="J205" s="59">
        <v>0</v>
      </c>
      <c r="K205" s="60">
        <v>0</v>
      </c>
      <c r="L205" s="61">
        <v>0</v>
      </c>
      <c r="M205" s="59">
        <v>0</v>
      </c>
      <c r="N205" s="61">
        <v>0</v>
      </c>
      <c r="O205" s="62">
        <v>0</v>
      </c>
      <c r="P205" s="59">
        <v>0</v>
      </c>
      <c r="Q205" s="60">
        <v>0.28000000000000003</v>
      </c>
      <c r="R205" s="60">
        <v>0</v>
      </c>
      <c r="S205" s="61">
        <v>0</v>
      </c>
      <c r="T205" s="63">
        <v>0</v>
      </c>
      <c r="U205" s="63">
        <v>0</v>
      </c>
      <c r="V205" s="63">
        <v>0</v>
      </c>
      <c r="W205" s="55">
        <v>1</v>
      </c>
      <c r="AE205" s="9">
        <v>0</v>
      </c>
    </row>
    <row r="206" spans="1:31" ht="56.25">
      <c r="A206" s="24">
        <v>198</v>
      </c>
      <c r="B206" s="56" t="s">
        <v>423</v>
      </c>
      <c r="C206" s="57" t="s">
        <v>424</v>
      </c>
      <c r="E206" s="59">
        <v>0</v>
      </c>
      <c r="F206" s="60">
        <v>0</v>
      </c>
      <c r="G206" s="60">
        <v>0</v>
      </c>
      <c r="H206" s="60">
        <v>0</v>
      </c>
      <c r="I206" s="61">
        <v>0</v>
      </c>
      <c r="J206" s="59">
        <v>0</v>
      </c>
      <c r="K206" s="60">
        <v>0</v>
      </c>
      <c r="L206" s="61">
        <v>0</v>
      </c>
      <c r="M206" s="59">
        <v>0</v>
      </c>
      <c r="N206" s="61">
        <v>0</v>
      </c>
      <c r="O206" s="62">
        <v>0</v>
      </c>
      <c r="P206" s="59">
        <v>0</v>
      </c>
      <c r="Q206" s="60">
        <v>0</v>
      </c>
      <c r="R206" s="60">
        <v>0</v>
      </c>
      <c r="S206" s="61">
        <v>0</v>
      </c>
      <c r="T206" s="63">
        <v>0</v>
      </c>
      <c r="U206" s="63">
        <v>0</v>
      </c>
      <c r="V206" s="63">
        <v>0</v>
      </c>
      <c r="W206" s="55">
        <v>1</v>
      </c>
      <c r="AE206" s="9">
        <v>0</v>
      </c>
    </row>
    <row r="207" spans="1:31" ht="37.5">
      <c r="A207" s="24">
        <v>199</v>
      </c>
      <c r="B207" s="56" t="s">
        <v>425</v>
      </c>
      <c r="C207" s="57" t="s">
        <v>426</v>
      </c>
      <c r="E207" s="59">
        <v>0</v>
      </c>
      <c r="F207" s="60">
        <v>0</v>
      </c>
      <c r="G207" s="60">
        <v>2.33</v>
      </c>
      <c r="H207" s="60">
        <v>0</v>
      </c>
      <c r="I207" s="61">
        <v>0</v>
      </c>
      <c r="J207" s="59">
        <v>0</v>
      </c>
      <c r="K207" s="60">
        <v>0</v>
      </c>
      <c r="L207" s="61">
        <v>0</v>
      </c>
      <c r="M207" s="59">
        <v>0</v>
      </c>
      <c r="N207" s="61">
        <v>0</v>
      </c>
      <c r="O207" s="62">
        <v>0</v>
      </c>
      <c r="P207" s="59">
        <v>0</v>
      </c>
      <c r="Q207" s="60">
        <v>2.33</v>
      </c>
      <c r="R207" s="60">
        <v>0</v>
      </c>
      <c r="S207" s="61">
        <v>0</v>
      </c>
      <c r="T207" s="63">
        <v>0</v>
      </c>
      <c r="U207" s="63">
        <v>0</v>
      </c>
      <c r="V207" s="63">
        <v>0</v>
      </c>
      <c r="W207" s="55">
        <v>1</v>
      </c>
      <c r="AE207" s="9">
        <v>0</v>
      </c>
    </row>
    <row r="208" spans="1:31" ht="37.5">
      <c r="A208" s="24">
        <v>200</v>
      </c>
      <c r="B208" s="56" t="s">
        <v>427</v>
      </c>
      <c r="C208" s="57" t="s">
        <v>428</v>
      </c>
      <c r="E208" s="59">
        <v>2.7530000000000001</v>
      </c>
      <c r="F208" s="60">
        <v>0</v>
      </c>
      <c r="G208" s="60">
        <v>0</v>
      </c>
      <c r="H208" s="60">
        <v>0</v>
      </c>
      <c r="I208" s="61">
        <v>0</v>
      </c>
      <c r="J208" s="59">
        <v>0</v>
      </c>
      <c r="K208" s="60">
        <v>0</v>
      </c>
      <c r="L208" s="61">
        <v>0</v>
      </c>
      <c r="M208" s="59">
        <v>0</v>
      </c>
      <c r="N208" s="61">
        <v>0</v>
      </c>
      <c r="O208" s="62">
        <v>0</v>
      </c>
      <c r="P208" s="59">
        <v>0</v>
      </c>
      <c r="Q208" s="60">
        <v>0</v>
      </c>
      <c r="R208" s="60">
        <v>0</v>
      </c>
      <c r="S208" s="61">
        <v>0</v>
      </c>
      <c r="T208" s="63">
        <v>0</v>
      </c>
      <c r="U208" s="63">
        <v>0</v>
      </c>
      <c r="V208" s="63">
        <v>2.7530000000000001</v>
      </c>
      <c r="W208" s="55">
        <v>1</v>
      </c>
      <c r="AE208" s="9">
        <v>0</v>
      </c>
    </row>
    <row r="209" spans="1:31" ht="56.25">
      <c r="A209" s="24">
        <v>201</v>
      </c>
      <c r="B209" s="56" t="s">
        <v>429</v>
      </c>
      <c r="C209" s="57" t="s">
        <v>430</v>
      </c>
      <c r="E209" s="59">
        <v>0</v>
      </c>
      <c r="F209" s="60">
        <v>0.1</v>
      </c>
      <c r="G209" s="60">
        <v>0</v>
      </c>
      <c r="H209" s="60">
        <v>0</v>
      </c>
      <c r="I209" s="61">
        <v>0</v>
      </c>
      <c r="J209" s="59">
        <v>0</v>
      </c>
      <c r="K209" s="60">
        <v>0</v>
      </c>
      <c r="L209" s="61">
        <v>0</v>
      </c>
      <c r="M209" s="59">
        <v>0</v>
      </c>
      <c r="N209" s="61">
        <v>0</v>
      </c>
      <c r="O209" s="62">
        <v>0</v>
      </c>
      <c r="P209" s="59">
        <v>0</v>
      </c>
      <c r="Q209" s="60">
        <v>0.1</v>
      </c>
      <c r="R209" s="60">
        <v>0</v>
      </c>
      <c r="S209" s="61">
        <v>0</v>
      </c>
      <c r="T209" s="63">
        <v>0</v>
      </c>
      <c r="U209" s="63">
        <v>0</v>
      </c>
      <c r="V209" s="63">
        <v>0</v>
      </c>
      <c r="W209" s="55">
        <v>2</v>
      </c>
      <c r="AE209" s="9">
        <v>0</v>
      </c>
    </row>
    <row r="210" spans="1:31" ht="56.25">
      <c r="A210" s="24">
        <v>202</v>
      </c>
      <c r="B210" s="56" t="s">
        <v>431</v>
      </c>
      <c r="C210" s="57" t="s">
        <v>430</v>
      </c>
      <c r="E210" s="59">
        <v>0</v>
      </c>
      <c r="F210" s="60">
        <v>0</v>
      </c>
      <c r="G210" s="60">
        <v>0.1</v>
      </c>
      <c r="H210" s="60">
        <v>0</v>
      </c>
      <c r="I210" s="61">
        <v>0</v>
      </c>
      <c r="J210" s="59">
        <v>0</v>
      </c>
      <c r="K210" s="60">
        <v>0</v>
      </c>
      <c r="L210" s="61">
        <v>0</v>
      </c>
      <c r="M210" s="59">
        <v>0.1</v>
      </c>
      <c r="N210" s="61">
        <v>0</v>
      </c>
      <c r="O210" s="62">
        <v>0</v>
      </c>
      <c r="P210" s="59">
        <v>0</v>
      </c>
      <c r="Q210" s="60">
        <v>0</v>
      </c>
      <c r="R210" s="60">
        <v>0</v>
      </c>
      <c r="S210" s="61">
        <v>0</v>
      </c>
      <c r="T210" s="63">
        <v>0</v>
      </c>
      <c r="U210" s="63">
        <v>0</v>
      </c>
      <c r="V210" s="63">
        <v>0</v>
      </c>
      <c r="W210" s="55">
        <v>1</v>
      </c>
      <c r="AE210" s="9">
        <v>0</v>
      </c>
    </row>
    <row r="211" spans="1:31" ht="56.25">
      <c r="A211" s="24">
        <v>203</v>
      </c>
      <c r="B211" s="56" t="s">
        <v>432</v>
      </c>
      <c r="C211" s="57" t="s">
        <v>433</v>
      </c>
      <c r="E211" s="59">
        <v>0</v>
      </c>
      <c r="F211" s="60">
        <v>0.53200000000000003</v>
      </c>
      <c r="G211" s="60">
        <v>0.69199999999999995</v>
      </c>
      <c r="H211" s="60">
        <v>0</v>
      </c>
      <c r="I211" s="61">
        <v>0</v>
      </c>
      <c r="J211" s="59">
        <v>0</v>
      </c>
      <c r="K211" s="60">
        <v>0</v>
      </c>
      <c r="L211" s="61">
        <v>0</v>
      </c>
      <c r="M211" s="59">
        <v>0.69199999999999995</v>
      </c>
      <c r="N211" s="61">
        <v>0</v>
      </c>
      <c r="O211" s="62">
        <v>0</v>
      </c>
      <c r="P211" s="59">
        <v>0</v>
      </c>
      <c r="Q211" s="60">
        <v>0.53200000000000003</v>
      </c>
      <c r="R211" s="60">
        <v>0</v>
      </c>
      <c r="S211" s="61">
        <v>0</v>
      </c>
      <c r="T211" s="63">
        <v>0</v>
      </c>
      <c r="U211" s="63">
        <v>0</v>
      </c>
      <c r="V211" s="63">
        <v>0</v>
      </c>
      <c r="W211" s="55">
        <v>3</v>
      </c>
      <c r="AE211" s="9">
        <v>0</v>
      </c>
    </row>
    <row r="212" spans="1:31" ht="75">
      <c r="A212" s="24">
        <v>204</v>
      </c>
      <c r="B212" s="56" t="s">
        <v>434</v>
      </c>
      <c r="C212" s="57" t="s">
        <v>435</v>
      </c>
      <c r="E212" s="59">
        <v>0</v>
      </c>
      <c r="F212" s="60">
        <v>0</v>
      </c>
      <c r="G212" s="60">
        <v>0.63</v>
      </c>
      <c r="H212" s="60">
        <v>0</v>
      </c>
      <c r="I212" s="61">
        <v>0</v>
      </c>
      <c r="J212" s="59">
        <v>0</v>
      </c>
      <c r="K212" s="60">
        <v>0</v>
      </c>
      <c r="L212" s="61">
        <v>0</v>
      </c>
      <c r="M212" s="59">
        <v>0</v>
      </c>
      <c r="N212" s="61">
        <v>0</v>
      </c>
      <c r="O212" s="62">
        <v>0</v>
      </c>
      <c r="P212" s="59">
        <v>0</v>
      </c>
      <c r="Q212" s="60">
        <v>0.63</v>
      </c>
      <c r="R212" s="60">
        <v>0</v>
      </c>
      <c r="S212" s="61">
        <v>0</v>
      </c>
      <c r="T212" s="63">
        <v>0</v>
      </c>
      <c r="U212" s="63">
        <v>0</v>
      </c>
      <c r="V212" s="63">
        <v>0</v>
      </c>
      <c r="W212" s="55">
        <v>1</v>
      </c>
      <c r="AE212" s="9">
        <v>0</v>
      </c>
    </row>
    <row r="213" spans="1:31" ht="75">
      <c r="A213" s="24">
        <v>205</v>
      </c>
      <c r="B213" s="56" t="s">
        <v>436</v>
      </c>
      <c r="C213" s="57" t="s">
        <v>437</v>
      </c>
      <c r="E213" s="59">
        <v>0</v>
      </c>
      <c r="F213" s="60">
        <v>0</v>
      </c>
      <c r="G213" s="60">
        <v>0</v>
      </c>
      <c r="H213" s="60">
        <v>0</v>
      </c>
      <c r="I213" s="61">
        <v>0</v>
      </c>
      <c r="J213" s="59">
        <v>0</v>
      </c>
      <c r="K213" s="60">
        <v>0</v>
      </c>
      <c r="L213" s="61">
        <v>0</v>
      </c>
      <c r="M213" s="59">
        <v>0</v>
      </c>
      <c r="N213" s="61">
        <v>0</v>
      </c>
      <c r="O213" s="62">
        <v>0</v>
      </c>
      <c r="P213" s="59">
        <v>0</v>
      </c>
      <c r="Q213" s="60">
        <v>0</v>
      </c>
      <c r="R213" s="60">
        <v>0</v>
      </c>
      <c r="S213" s="61">
        <v>0</v>
      </c>
      <c r="T213" s="63">
        <v>0</v>
      </c>
      <c r="U213" s="63">
        <v>0</v>
      </c>
      <c r="V213" s="63">
        <v>0</v>
      </c>
      <c r="W213" s="55">
        <v>1</v>
      </c>
      <c r="AE213" s="9">
        <v>0</v>
      </c>
    </row>
    <row r="214" spans="1:31" ht="75">
      <c r="A214" s="24">
        <v>206</v>
      </c>
      <c r="B214" s="56" t="s">
        <v>438</v>
      </c>
      <c r="C214" s="57" t="s">
        <v>439</v>
      </c>
      <c r="E214" s="59">
        <v>0.43</v>
      </c>
      <c r="F214" s="60">
        <v>0.63</v>
      </c>
      <c r="G214" s="60">
        <v>0</v>
      </c>
      <c r="H214" s="60">
        <v>0</v>
      </c>
      <c r="I214" s="61">
        <v>0</v>
      </c>
      <c r="J214" s="59">
        <v>0</v>
      </c>
      <c r="K214" s="60">
        <v>0</v>
      </c>
      <c r="L214" s="61">
        <v>0</v>
      </c>
      <c r="M214" s="59">
        <v>0</v>
      </c>
      <c r="N214" s="61">
        <v>0</v>
      </c>
      <c r="O214" s="62">
        <v>0</v>
      </c>
      <c r="P214" s="59">
        <v>0</v>
      </c>
      <c r="Q214" s="60">
        <v>1.06</v>
      </c>
      <c r="R214" s="60">
        <v>0</v>
      </c>
      <c r="S214" s="61">
        <v>0</v>
      </c>
      <c r="T214" s="63">
        <v>0</v>
      </c>
      <c r="U214" s="63">
        <v>0</v>
      </c>
      <c r="V214" s="63">
        <v>0</v>
      </c>
      <c r="W214" s="55">
        <v>3</v>
      </c>
      <c r="AE214" s="9">
        <v>0</v>
      </c>
    </row>
    <row r="215" spans="1:31" ht="75">
      <c r="A215" s="24">
        <v>207</v>
      </c>
      <c r="B215" s="56" t="s">
        <v>440</v>
      </c>
      <c r="C215" s="57" t="s">
        <v>441</v>
      </c>
      <c r="E215" s="59">
        <v>0</v>
      </c>
      <c r="F215" s="60">
        <v>3.9470000000000001</v>
      </c>
      <c r="G215" s="60">
        <v>4.0090000000000003</v>
      </c>
      <c r="H215" s="60">
        <v>0</v>
      </c>
      <c r="I215" s="61">
        <v>0</v>
      </c>
      <c r="J215" s="59">
        <v>0</v>
      </c>
      <c r="K215" s="60">
        <v>0</v>
      </c>
      <c r="L215" s="61">
        <v>0</v>
      </c>
      <c r="M215" s="59">
        <v>4.0090000000000003</v>
      </c>
      <c r="N215" s="61">
        <v>0</v>
      </c>
      <c r="O215" s="62">
        <v>0</v>
      </c>
      <c r="P215" s="59">
        <v>0</v>
      </c>
      <c r="Q215" s="60">
        <v>3.9470000000000001</v>
      </c>
      <c r="R215" s="60">
        <v>0</v>
      </c>
      <c r="S215" s="61">
        <v>0</v>
      </c>
      <c r="T215" s="63">
        <v>0</v>
      </c>
      <c r="U215" s="63">
        <v>0</v>
      </c>
      <c r="V215" s="63">
        <v>0</v>
      </c>
      <c r="W215" s="55">
        <v>5</v>
      </c>
      <c r="AE215" s="9">
        <v>0</v>
      </c>
    </row>
    <row r="216" spans="1:31" ht="56.25">
      <c r="A216" s="24">
        <v>208</v>
      </c>
      <c r="B216" s="56" t="s">
        <v>442</v>
      </c>
      <c r="C216" s="57" t="s">
        <v>443</v>
      </c>
      <c r="E216" s="59">
        <v>0</v>
      </c>
      <c r="F216" s="60">
        <v>0.33600000000000002</v>
      </c>
      <c r="G216" s="60">
        <v>0.77</v>
      </c>
      <c r="H216" s="60">
        <v>0</v>
      </c>
      <c r="I216" s="61">
        <v>0</v>
      </c>
      <c r="J216" s="59">
        <v>0</v>
      </c>
      <c r="K216" s="60">
        <v>0</v>
      </c>
      <c r="L216" s="61">
        <v>0</v>
      </c>
      <c r="M216" s="59">
        <v>0.22</v>
      </c>
      <c r="N216" s="61">
        <v>0</v>
      </c>
      <c r="O216" s="62">
        <v>0</v>
      </c>
      <c r="P216" s="59">
        <v>0</v>
      </c>
      <c r="Q216" s="60">
        <v>0.88600000000000001</v>
      </c>
      <c r="R216" s="60">
        <v>0</v>
      </c>
      <c r="S216" s="61">
        <v>0</v>
      </c>
      <c r="T216" s="63">
        <v>0</v>
      </c>
      <c r="U216" s="63">
        <v>0</v>
      </c>
      <c r="V216" s="63">
        <v>0</v>
      </c>
      <c r="W216" s="55">
        <v>6</v>
      </c>
      <c r="AE216" s="9">
        <v>0</v>
      </c>
    </row>
    <row r="217" spans="1:31" ht="75">
      <c r="A217" s="24">
        <v>209</v>
      </c>
      <c r="B217" s="56" t="s">
        <v>444</v>
      </c>
      <c r="C217" s="57" t="s">
        <v>445</v>
      </c>
      <c r="E217" s="59">
        <v>0</v>
      </c>
      <c r="F217" s="60">
        <v>1.601</v>
      </c>
      <c r="G217" s="60">
        <v>1.4999999999999999E-2</v>
      </c>
      <c r="H217" s="60">
        <v>0</v>
      </c>
      <c r="I217" s="61">
        <v>0</v>
      </c>
      <c r="J217" s="59">
        <v>0</v>
      </c>
      <c r="K217" s="60">
        <v>0</v>
      </c>
      <c r="L217" s="61">
        <v>0</v>
      </c>
      <c r="M217" s="59">
        <v>0</v>
      </c>
      <c r="N217" s="61">
        <v>0</v>
      </c>
      <c r="O217" s="62">
        <v>0</v>
      </c>
      <c r="P217" s="59">
        <v>0</v>
      </c>
      <c r="Q217" s="60">
        <v>1.6160000000000001</v>
      </c>
      <c r="R217" s="60">
        <v>0</v>
      </c>
      <c r="S217" s="61">
        <v>0</v>
      </c>
      <c r="T217" s="63">
        <v>0</v>
      </c>
      <c r="U217" s="63">
        <v>0</v>
      </c>
      <c r="V217" s="63">
        <v>0</v>
      </c>
      <c r="W217" s="55">
        <v>3</v>
      </c>
      <c r="AE217" s="9">
        <v>0</v>
      </c>
    </row>
    <row r="218" spans="1:31" ht="75">
      <c r="A218" s="24">
        <v>210</v>
      </c>
      <c r="B218" s="56" t="s">
        <v>446</v>
      </c>
      <c r="C218" s="57" t="s">
        <v>445</v>
      </c>
      <c r="E218" s="59">
        <v>0</v>
      </c>
      <c r="F218" s="60">
        <v>0</v>
      </c>
      <c r="G218" s="60">
        <v>5.14</v>
      </c>
      <c r="H218" s="60">
        <v>0</v>
      </c>
      <c r="I218" s="61">
        <v>0</v>
      </c>
      <c r="J218" s="59">
        <v>0</v>
      </c>
      <c r="K218" s="60">
        <v>0</v>
      </c>
      <c r="L218" s="61">
        <v>0</v>
      </c>
      <c r="M218" s="59">
        <v>5.14</v>
      </c>
      <c r="N218" s="61">
        <v>0</v>
      </c>
      <c r="O218" s="62">
        <v>0</v>
      </c>
      <c r="P218" s="59">
        <v>0</v>
      </c>
      <c r="Q218" s="60">
        <v>0</v>
      </c>
      <c r="R218" s="60">
        <v>0</v>
      </c>
      <c r="S218" s="61">
        <v>0</v>
      </c>
      <c r="T218" s="63">
        <v>0</v>
      </c>
      <c r="U218" s="63">
        <v>0</v>
      </c>
      <c r="V218" s="63">
        <v>0</v>
      </c>
      <c r="W218" s="55">
        <v>1</v>
      </c>
      <c r="AE218" s="9">
        <v>0</v>
      </c>
    </row>
    <row r="219" spans="1:31" ht="56.25">
      <c r="A219" s="24">
        <v>211</v>
      </c>
      <c r="B219" s="56" t="s">
        <v>447</v>
      </c>
      <c r="C219" s="57" t="s">
        <v>448</v>
      </c>
      <c r="E219" s="59">
        <v>0</v>
      </c>
      <c r="F219" s="60">
        <v>0.84299999999999997</v>
      </c>
      <c r="G219" s="60">
        <v>0</v>
      </c>
      <c r="H219" s="60">
        <v>0</v>
      </c>
      <c r="I219" s="61">
        <v>0</v>
      </c>
      <c r="J219" s="59">
        <v>0</v>
      </c>
      <c r="K219" s="60">
        <v>0</v>
      </c>
      <c r="L219" s="61">
        <v>0</v>
      </c>
      <c r="M219" s="59">
        <v>0.84299999999999997</v>
      </c>
      <c r="N219" s="61">
        <v>0</v>
      </c>
      <c r="O219" s="62">
        <v>0</v>
      </c>
      <c r="P219" s="59">
        <v>0</v>
      </c>
      <c r="Q219" s="60">
        <v>0</v>
      </c>
      <c r="R219" s="60">
        <v>0</v>
      </c>
      <c r="S219" s="61">
        <v>0</v>
      </c>
      <c r="T219" s="63">
        <v>0</v>
      </c>
      <c r="U219" s="63">
        <v>0</v>
      </c>
      <c r="V219" s="63">
        <v>0</v>
      </c>
      <c r="W219" s="55">
        <v>1</v>
      </c>
      <c r="AE219" s="9">
        <v>0</v>
      </c>
    </row>
    <row r="220" spans="1:31" ht="75">
      <c r="A220" s="24">
        <v>212</v>
      </c>
      <c r="B220" s="56" t="s">
        <v>449</v>
      </c>
      <c r="C220" s="57" t="s">
        <v>450</v>
      </c>
      <c r="E220" s="59">
        <v>4.0000000000000001E-3</v>
      </c>
      <c r="F220" s="60">
        <v>0</v>
      </c>
      <c r="G220" s="60">
        <v>0</v>
      </c>
      <c r="H220" s="60">
        <v>0</v>
      </c>
      <c r="I220" s="61">
        <v>0</v>
      </c>
      <c r="J220" s="59">
        <v>0</v>
      </c>
      <c r="K220" s="60">
        <v>0</v>
      </c>
      <c r="L220" s="61">
        <v>0</v>
      </c>
      <c r="M220" s="59">
        <v>0</v>
      </c>
      <c r="N220" s="61">
        <v>0</v>
      </c>
      <c r="O220" s="62">
        <v>0</v>
      </c>
      <c r="P220" s="59">
        <v>0</v>
      </c>
      <c r="Q220" s="60">
        <v>0</v>
      </c>
      <c r="R220" s="60">
        <v>0</v>
      </c>
      <c r="S220" s="61">
        <v>0</v>
      </c>
      <c r="T220" s="63">
        <v>0</v>
      </c>
      <c r="U220" s="63">
        <v>0</v>
      </c>
      <c r="V220" s="63">
        <v>4.0000000000000001E-3</v>
      </c>
      <c r="W220" s="55">
        <v>1</v>
      </c>
      <c r="AE220" s="9">
        <v>0</v>
      </c>
    </row>
    <row r="221" spans="1:31" ht="93.75">
      <c r="A221" s="24">
        <v>213</v>
      </c>
      <c r="B221" s="56" t="s">
        <v>451</v>
      </c>
      <c r="C221" s="57" t="s">
        <v>452</v>
      </c>
      <c r="E221" s="59">
        <v>0</v>
      </c>
      <c r="F221" s="60">
        <v>0</v>
      </c>
      <c r="G221" s="60">
        <v>221.959</v>
      </c>
      <c r="H221" s="60">
        <v>0</v>
      </c>
      <c r="I221" s="61">
        <v>0</v>
      </c>
      <c r="J221" s="59">
        <v>0</v>
      </c>
      <c r="K221" s="60">
        <v>0</v>
      </c>
      <c r="L221" s="61">
        <v>0</v>
      </c>
      <c r="M221" s="59">
        <v>0</v>
      </c>
      <c r="N221" s="61">
        <v>0</v>
      </c>
      <c r="O221" s="62">
        <v>0</v>
      </c>
      <c r="P221" s="59">
        <v>221.959</v>
      </c>
      <c r="Q221" s="60">
        <v>0</v>
      </c>
      <c r="R221" s="60">
        <v>0</v>
      </c>
      <c r="S221" s="61">
        <v>0</v>
      </c>
      <c r="T221" s="63">
        <v>0</v>
      </c>
      <c r="U221" s="63">
        <v>0</v>
      </c>
      <c r="V221" s="63">
        <v>0</v>
      </c>
      <c r="W221" s="55">
        <v>2</v>
      </c>
      <c r="AE221" s="9">
        <v>0</v>
      </c>
    </row>
    <row r="222" spans="1:31" ht="93.75">
      <c r="A222" s="24">
        <v>214</v>
      </c>
      <c r="B222" s="56" t="s">
        <v>453</v>
      </c>
      <c r="C222" s="57" t="s">
        <v>454</v>
      </c>
      <c r="E222" s="59">
        <v>1.6E-2</v>
      </c>
      <c r="F222" s="60">
        <v>0.215</v>
      </c>
      <c r="G222" s="60">
        <v>19.329000000000001</v>
      </c>
      <c r="H222" s="60">
        <v>0</v>
      </c>
      <c r="I222" s="61">
        <v>0</v>
      </c>
      <c r="J222" s="59">
        <v>0</v>
      </c>
      <c r="K222" s="60">
        <v>0</v>
      </c>
      <c r="L222" s="61">
        <v>0</v>
      </c>
      <c r="M222" s="59">
        <v>0</v>
      </c>
      <c r="N222" s="61">
        <v>0</v>
      </c>
      <c r="O222" s="62">
        <v>0</v>
      </c>
      <c r="P222" s="59">
        <v>17.327999999999999</v>
      </c>
      <c r="Q222" s="60">
        <v>0</v>
      </c>
      <c r="R222" s="60">
        <v>0</v>
      </c>
      <c r="S222" s="61">
        <v>0</v>
      </c>
      <c r="T222" s="63">
        <v>0</v>
      </c>
      <c r="U222" s="63">
        <v>0</v>
      </c>
      <c r="V222" s="63">
        <v>2.2320000000000002</v>
      </c>
      <c r="W222" s="55">
        <v>3</v>
      </c>
      <c r="AE222" s="9">
        <v>0</v>
      </c>
    </row>
    <row r="223" spans="1:31" ht="93.75">
      <c r="A223" s="24">
        <v>215</v>
      </c>
      <c r="B223" s="56" t="s">
        <v>455</v>
      </c>
      <c r="C223" s="57" t="s">
        <v>456</v>
      </c>
      <c r="E223" s="59">
        <v>0</v>
      </c>
      <c r="F223" s="60">
        <v>0</v>
      </c>
      <c r="G223" s="60">
        <v>0</v>
      </c>
      <c r="H223" s="60">
        <v>0</v>
      </c>
      <c r="I223" s="61">
        <v>0</v>
      </c>
      <c r="J223" s="59">
        <v>0</v>
      </c>
      <c r="K223" s="60">
        <v>0</v>
      </c>
      <c r="L223" s="61">
        <v>0</v>
      </c>
      <c r="M223" s="59">
        <v>0</v>
      </c>
      <c r="N223" s="61">
        <v>0</v>
      </c>
      <c r="O223" s="62">
        <v>0</v>
      </c>
      <c r="P223" s="59">
        <v>0</v>
      </c>
      <c r="Q223" s="60">
        <v>0</v>
      </c>
      <c r="R223" s="60">
        <v>0</v>
      </c>
      <c r="S223" s="61">
        <v>0</v>
      </c>
      <c r="T223" s="63">
        <v>0</v>
      </c>
      <c r="U223" s="63">
        <v>0</v>
      </c>
      <c r="V223" s="63">
        <v>0</v>
      </c>
      <c r="W223" s="55">
        <v>1</v>
      </c>
      <c r="AE223" s="9">
        <v>0</v>
      </c>
    </row>
    <row r="224" spans="1:31" ht="93.75">
      <c r="A224" s="24">
        <v>216</v>
      </c>
      <c r="B224" s="56" t="s">
        <v>457</v>
      </c>
      <c r="C224" s="57" t="s">
        <v>458</v>
      </c>
      <c r="E224" s="59">
        <v>0</v>
      </c>
      <c r="F224" s="60">
        <v>0.34899999999999998</v>
      </c>
      <c r="G224" s="60">
        <v>0</v>
      </c>
      <c r="H224" s="60">
        <v>0</v>
      </c>
      <c r="I224" s="61">
        <v>0</v>
      </c>
      <c r="J224" s="59">
        <v>0</v>
      </c>
      <c r="K224" s="60">
        <v>0</v>
      </c>
      <c r="L224" s="61">
        <v>0</v>
      </c>
      <c r="M224" s="59">
        <v>0</v>
      </c>
      <c r="N224" s="61">
        <v>0</v>
      </c>
      <c r="O224" s="62">
        <v>0</v>
      </c>
      <c r="P224" s="59">
        <v>0.34899999999999998</v>
      </c>
      <c r="Q224" s="60">
        <v>0</v>
      </c>
      <c r="R224" s="60">
        <v>0</v>
      </c>
      <c r="S224" s="61">
        <v>0</v>
      </c>
      <c r="T224" s="63">
        <v>0</v>
      </c>
      <c r="U224" s="63">
        <v>0</v>
      </c>
      <c r="V224" s="63">
        <v>0</v>
      </c>
      <c r="W224" s="55">
        <v>1</v>
      </c>
      <c r="AE224" s="9">
        <v>0</v>
      </c>
    </row>
    <row r="225" spans="1:31" ht="93.75">
      <c r="A225" s="24">
        <v>217</v>
      </c>
      <c r="B225" s="56" t="s">
        <v>459</v>
      </c>
      <c r="C225" s="57" t="s">
        <v>460</v>
      </c>
      <c r="E225" s="59">
        <v>0</v>
      </c>
      <c r="F225" s="60">
        <v>54.12</v>
      </c>
      <c r="G225" s="60">
        <v>0</v>
      </c>
      <c r="H225" s="60">
        <v>0</v>
      </c>
      <c r="I225" s="61">
        <v>0</v>
      </c>
      <c r="J225" s="59">
        <v>0</v>
      </c>
      <c r="K225" s="60">
        <v>0</v>
      </c>
      <c r="L225" s="61">
        <v>0</v>
      </c>
      <c r="M225" s="59">
        <v>0</v>
      </c>
      <c r="N225" s="61">
        <v>0</v>
      </c>
      <c r="O225" s="62">
        <v>0</v>
      </c>
      <c r="P225" s="59">
        <v>54.12</v>
      </c>
      <c r="Q225" s="60">
        <v>0</v>
      </c>
      <c r="R225" s="60">
        <v>0</v>
      </c>
      <c r="S225" s="61">
        <v>0</v>
      </c>
      <c r="T225" s="63">
        <v>0</v>
      </c>
      <c r="U225" s="63">
        <v>0</v>
      </c>
      <c r="V225" s="63">
        <v>0</v>
      </c>
      <c r="W225" s="55">
        <v>1</v>
      </c>
      <c r="AE225" s="9">
        <v>0</v>
      </c>
    </row>
    <row r="226" spans="1:31" ht="37.5">
      <c r="A226" s="24">
        <v>218</v>
      </c>
      <c r="B226" s="56" t="s">
        <v>461</v>
      </c>
      <c r="C226" s="57" t="s">
        <v>462</v>
      </c>
      <c r="E226" s="59">
        <v>14.814</v>
      </c>
      <c r="F226" s="60">
        <v>28.065000000000001</v>
      </c>
      <c r="G226" s="60">
        <v>25.582000000000001</v>
      </c>
      <c r="H226" s="60">
        <v>0</v>
      </c>
      <c r="I226" s="61">
        <v>0</v>
      </c>
      <c r="J226" s="59">
        <v>0</v>
      </c>
      <c r="K226" s="60">
        <v>0</v>
      </c>
      <c r="L226" s="61">
        <v>0</v>
      </c>
      <c r="M226" s="59">
        <v>0</v>
      </c>
      <c r="N226" s="61">
        <v>0</v>
      </c>
      <c r="O226" s="62">
        <v>0</v>
      </c>
      <c r="P226" s="59">
        <v>45.13</v>
      </c>
      <c r="Q226" s="60">
        <v>0</v>
      </c>
      <c r="R226" s="60">
        <v>0</v>
      </c>
      <c r="S226" s="61">
        <v>0</v>
      </c>
      <c r="T226" s="63">
        <v>0</v>
      </c>
      <c r="U226" s="63">
        <v>0</v>
      </c>
      <c r="V226" s="63">
        <v>23.331</v>
      </c>
      <c r="W226" s="55">
        <v>10</v>
      </c>
      <c r="AE226" s="9">
        <v>0</v>
      </c>
    </row>
    <row r="227" spans="1:31" ht="37.5">
      <c r="A227" s="24">
        <v>219</v>
      </c>
      <c r="B227" s="56" t="s">
        <v>463</v>
      </c>
      <c r="C227" s="57" t="s">
        <v>464</v>
      </c>
      <c r="E227" s="59">
        <v>9.0950000000000006</v>
      </c>
      <c r="F227" s="60">
        <v>4.468</v>
      </c>
      <c r="G227" s="60">
        <v>31.722000000000001</v>
      </c>
      <c r="H227" s="60">
        <v>0</v>
      </c>
      <c r="I227" s="61">
        <v>31.5</v>
      </c>
      <c r="J227" s="59">
        <v>0</v>
      </c>
      <c r="K227" s="60">
        <v>0</v>
      </c>
      <c r="L227" s="61">
        <v>0</v>
      </c>
      <c r="M227" s="59">
        <v>0</v>
      </c>
      <c r="N227" s="61">
        <v>0</v>
      </c>
      <c r="O227" s="62">
        <v>3.2989999999999999</v>
      </c>
      <c r="P227" s="59">
        <v>8.3219999999999992</v>
      </c>
      <c r="Q227" s="60">
        <v>0</v>
      </c>
      <c r="R227" s="60">
        <v>0</v>
      </c>
      <c r="S227" s="61">
        <v>0</v>
      </c>
      <c r="T227" s="63">
        <v>0</v>
      </c>
      <c r="U227" s="63">
        <v>0</v>
      </c>
      <c r="V227" s="63">
        <v>33.664000000000001</v>
      </c>
      <c r="W227" s="55">
        <v>9</v>
      </c>
      <c r="AE227" s="9">
        <v>0</v>
      </c>
    </row>
    <row r="228" spans="1:31" ht="37.5">
      <c r="A228" s="24">
        <v>220</v>
      </c>
      <c r="B228" s="56" t="s">
        <v>465</v>
      </c>
      <c r="C228" s="57" t="s">
        <v>466</v>
      </c>
      <c r="E228" s="59">
        <v>0.69099999999999995</v>
      </c>
      <c r="F228" s="60">
        <v>27.259</v>
      </c>
      <c r="G228" s="60">
        <v>1071.364</v>
      </c>
      <c r="H228" s="60">
        <v>0</v>
      </c>
      <c r="I228" s="61">
        <v>0</v>
      </c>
      <c r="J228" s="59">
        <v>0</v>
      </c>
      <c r="K228" s="60">
        <v>0</v>
      </c>
      <c r="L228" s="61">
        <v>0</v>
      </c>
      <c r="M228" s="59">
        <v>0</v>
      </c>
      <c r="N228" s="61">
        <v>0</v>
      </c>
      <c r="O228" s="62">
        <v>4.1399999999999997</v>
      </c>
      <c r="P228" s="59">
        <v>1076.3520000000001</v>
      </c>
      <c r="Q228" s="60">
        <v>0</v>
      </c>
      <c r="R228" s="60">
        <v>0</v>
      </c>
      <c r="S228" s="61">
        <v>0</v>
      </c>
      <c r="T228" s="63">
        <v>0</v>
      </c>
      <c r="U228" s="63">
        <v>0</v>
      </c>
      <c r="V228" s="63">
        <v>18.821999999999999</v>
      </c>
      <c r="W228" s="55">
        <v>27</v>
      </c>
      <c r="AE228" s="9">
        <v>0</v>
      </c>
    </row>
    <row r="229" spans="1:31" ht="37.5">
      <c r="A229" s="24">
        <v>221</v>
      </c>
      <c r="B229" s="56" t="s">
        <v>467</v>
      </c>
      <c r="C229" s="57" t="s">
        <v>468</v>
      </c>
      <c r="E229" s="59">
        <v>4.0000000000000001E-3</v>
      </c>
      <c r="F229" s="60">
        <v>0</v>
      </c>
      <c r="G229" s="60">
        <v>11.205</v>
      </c>
      <c r="H229" s="60">
        <v>0</v>
      </c>
      <c r="I229" s="61">
        <v>0</v>
      </c>
      <c r="J229" s="59">
        <v>0</v>
      </c>
      <c r="K229" s="60">
        <v>0</v>
      </c>
      <c r="L229" s="61">
        <v>0</v>
      </c>
      <c r="M229" s="59">
        <v>0</v>
      </c>
      <c r="N229" s="61">
        <v>0</v>
      </c>
      <c r="O229" s="62">
        <v>0</v>
      </c>
      <c r="P229" s="59">
        <v>11.192</v>
      </c>
      <c r="Q229" s="60">
        <v>0</v>
      </c>
      <c r="R229" s="60">
        <v>0</v>
      </c>
      <c r="S229" s="61">
        <v>0</v>
      </c>
      <c r="T229" s="63">
        <v>0</v>
      </c>
      <c r="U229" s="63">
        <v>0</v>
      </c>
      <c r="V229" s="63">
        <v>1.7000000000000001E-2</v>
      </c>
      <c r="W229" s="55">
        <v>4</v>
      </c>
      <c r="AE229" s="9">
        <v>0</v>
      </c>
    </row>
    <row r="230" spans="1:31" ht="37.5">
      <c r="A230" s="24">
        <v>222</v>
      </c>
      <c r="B230" s="56" t="s">
        <v>469</v>
      </c>
      <c r="C230" s="57" t="s">
        <v>470</v>
      </c>
      <c r="E230" s="59">
        <v>0</v>
      </c>
      <c r="F230" s="60">
        <v>0</v>
      </c>
      <c r="G230" s="60">
        <v>0.13600000000000001</v>
      </c>
      <c r="H230" s="60">
        <v>0</v>
      </c>
      <c r="I230" s="61">
        <v>0</v>
      </c>
      <c r="J230" s="59">
        <v>0</v>
      </c>
      <c r="K230" s="60">
        <v>0</v>
      </c>
      <c r="L230" s="61">
        <v>0</v>
      </c>
      <c r="M230" s="59">
        <v>0</v>
      </c>
      <c r="N230" s="61">
        <v>0</v>
      </c>
      <c r="O230" s="62">
        <v>5.8000000000000003E-2</v>
      </c>
      <c r="P230" s="59">
        <v>0</v>
      </c>
      <c r="Q230" s="60">
        <v>0</v>
      </c>
      <c r="R230" s="60">
        <v>0</v>
      </c>
      <c r="S230" s="61">
        <v>0</v>
      </c>
      <c r="T230" s="63">
        <v>0</v>
      </c>
      <c r="U230" s="63">
        <v>0</v>
      </c>
      <c r="V230" s="63">
        <v>7.8E-2</v>
      </c>
      <c r="W230" s="55">
        <v>1</v>
      </c>
      <c r="AE230" s="9">
        <v>0</v>
      </c>
    </row>
    <row r="231" spans="1:31" ht="37.5">
      <c r="A231" s="24">
        <v>223</v>
      </c>
      <c r="B231" s="56" t="s">
        <v>471</v>
      </c>
      <c r="C231" s="57" t="s">
        <v>472</v>
      </c>
      <c r="E231" s="59">
        <v>0</v>
      </c>
      <c r="F231" s="60">
        <v>0</v>
      </c>
      <c r="G231" s="60">
        <v>2.27</v>
      </c>
      <c r="H231" s="60">
        <v>0</v>
      </c>
      <c r="I231" s="61">
        <v>0</v>
      </c>
      <c r="J231" s="59">
        <v>0</v>
      </c>
      <c r="K231" s="60">
        <v>0</v>
      </c>
      <c r="L231" s="61">
        <v>0</v>
      </c>
      <c r="M231" s="59">
        <v>0</v>
      </c>
      <c r="N231" s="61">
        <v>0</v>
      </c>
      <c r="O231" s="62">
        <v>0</v>
      </c>
      <c r="P231" s="59">
        <v>2.266</v>
      </c>
      <c r="Q231" s="60">
        <v>0</v>
      </c>
      <c r="R231" s="60">
        <v>0</v>
      </c>
      <c r="S231" s="61">
        <v>0</v>
      </c>
      <c r="T231" s="63">
        <v>0</v>
      </c>
      <c r="U231" s="63">
        <v>0</v>
      </c>
      <c r="V231" s="63">
        <v>4.0000000000000001E-3</v>
      </c>
      <c r="W231" s="55">
        <v>2</v>
      </c>
      <c r="AE231" s="9">
        <v>0</v>
      </c>
    </row>
    <row r="232" spans="1:31" ht="37.5">
      <c r="A232" s="24">
        <v>224</v>
      </c>
      <c r="B232" s="56" t="s">
        <v>473</v>
      </c>
      <c r="C232" s="57" t="s">
        <v>474</v>
      </c>
      <c r="E232" s="59">
        <v>3.4929999999999999</v>
      </c>
      <c r="F232" s="60">
        <v>2.0590000000000002</v>
      </c>
      <c r="G232" s="60">
        <v>0.66600000000000004</v>
      </c>
      <c r="H232" s="60">
        <v>0</v>
      </c>
      <c r="I232" s="61">
        <v>0.66600000000000004</v>
      </c>
      <c r="J232" s="59">
        <v>1.2E-2</v>
      </c>
      <c r="K232" s="60">
        <v>0</v>
      </c>
      <c r="L232" s="61">
        <v>0</v>
      </c>
      <c r="M232" s="59">
        <v>0</v>
      </c>
      <c r="N232" s="61">
        <v>0</v>
      </c>
      <c r="O232" s="62">
        <v>0</v>
      </c>
      <c r="P232" s="59">
        <v>5.673</v>
      </c>
      <c r="Q232" s="60">
        <v>0</v>
      </c>
      <c r="R232" s="60">
        <v>0</v>
      </c>
      <c r="S232" s="61">
        <v>0</v>
      </c>
      <c r="T232" s="63">
        <v>0</v>
      </c>
      <c r="U232" s="63">
        <v>0</v>
      </c>
      <c r="V232" s="63">
        <v>0.53300000000000003</v>
      </c>
      <c r="W232" s="55">
        <v>3</v>
      </c>
      <c r="AE232" s="9">
        <v>0</v>
      </c>
    </row>
    <row r="233" spans="1:31" ht="37.5">
      <c r="A233" s="24">
        <v>225</v>
      </c>
      <c r="B233" s="56" t="s">
        <v>475</v>
      </c>
      <c r="C233" s="57" t="s">
        <v>476</v>
      </c>
      <c r="E233" s="59">
        <v>2.1999999999999999E-2</v>
      </c>
      <c r="F233" s="60">
        <v>0</v>
      </c>
      <c r="G233" s="60">
        <v>2.1960000000000002</v>
      </c>
      <c r="H233" s="60">
        <v>0</v>
      </c>
      <c r="I233" s="61">
        <v>0</v>
      </c>
      <c r="J233" s="59">
        <v>0</v>
      </c>
      <c r="K233" s="60">
        <v>0</v>
      </c>
      <c r="L233" s="61">
        <v>0</v>
      </c>
      <c r="M233" s="59">
        <v>0</v>
      </c>
      <c r="N233" s="61">
        <v>0</v>
      </c>
      <c r="O233" s="62">
        <v>0.25</v>
      </c>
      <c r="P233" s="59">
        <v>1.8640000000000001</v>
      </c>
      <c r="Q233" s="60">
        <v>0</v>
      </c>
      <c r="R233" s="60">
        <v>0</v>
      </c>
      <c r="S233" s="61">
        <v>0</v>
      </c>
      <c r="T233" s="63">
        <v>0</v>
      </c>
      <c r="U233" s="63">
        <v>0</v>
      </c>
      <c r="V233" s="63">
        <v>0.104</v>
      </c>
      <c r="W233" s="55">
        <v>4</v>
      </c>
      <c r="AE233" s="9">
        <v>0</v>
      </c>
    </row>
    <row r="234" spans="1:31" ht="37.5">
      <c r="A234" s="24">
        <v>226</v>
      </c>
      <c r="B234" s="56" t="s">
        <v>477</v>
      </c>
      <c r="C234" s="57" t="s">
        <v>478</v>
      </c>
      <c r="E234" s="59">
        <v>0</v>
      </c>
      <c r="F234" s="60">
        <v>0</v>
      </c>
      <c r="G234" s="60">
        <v>0.106</v>
      </c>
      <c r="H234" s="60">
        <v>0</v>
      </c>
      <c r="I234" s="61">
        <v>0</v>
      </c>
      <c r="J234" s="59">
        <v>0</v>
      </c>
      <c r="K234" s="60">
        <v>0</v>
      </c>
      <c r="L234" s="61">
        <v>0</v>
      </c>
      <c r="M234" s="59">
        <v>0</v>
      </c>
      <c r="N234" s="61">
        <v>0</v>
      </c>
      <c r="O234" s="62">
        <v>0</v>
      </c>
      <c r="P234" s="59">
        <v>0.106</v>
      </c>
      <c r="Q234" s="60">
        <v>0</v>
      </c>
      <c r="R234" s="60">
        <v>0</v>
      </c>
      <c r="S234" s="61">
        <v>0</v>
      </c>
      <c r="T234" s="63">
        <v>0</v>
      </c>
      <c r="U234" s="63">
        <v>0</v>
      </c>
      <c r="V234" s="63">
        <v>0</v>
      </c>
      <c r="W234" s="55">
        <v>1</v>
      </c>
      <c r="AE234" s="9">
        <v>0</v>
      </c>
    </row>
    <row r="235" spans="1:31" ht="56.25">
      <c r="A235" s="24">
        <v>227</v>
      </c>
      <c r="B235" s="56" t="s">
        <v>479</v>
      </c>
      <c r="C235" s="57" t="s">
        <v>480</v>
      </c>
      <c r="E235" s="59">
        <v>2.7349999999999999</v>
      </c>
      <c r="F235" s="60">
        <v>4.7679999999999998</v>
      </c>
      <c r="G235" s="60">
        <v>0.376</v>
      </c>
      <c r="H235" s="60">
        <v>0</v>
      </c>
      <c r="I235" s="61">
        <v>0</v>
      </c>
      <c r="J235" s="59">
        <v>0</v>
      </c>
      <c r="K235" s="60">
        <v>0</v>
      </c>
      <c r="L235" s="61">
        <v>0</v>
      </c>
      <c r="M235" s="59">
        <v>0</v>
      </c>
      <c r="N235" s="61">
        <v>0</v>
      </c>
      <c r="O235" s="62">
        <v>0</v>
      </c>
      <c r="P235" s="59">
        <v>4.8730000000000002</v>
      </c>
      <c r="Q235" s="60">
        <v>2.9540000000000002</v>
      </c>
      <c r="R235" s="60">
        <v>0</v>
      </c>
      <c r="S235" s="61">
        <v>0</v>
      </c>
      <c r="T235" s="63">
        <v>0</v>
      </c>
      <c r="U235" s="63">
        <v>0</v>
      </c>
      <c r="V235" s="63">
        <v>5.1999999999999998E-2</v>
      </c>
      <c r="W235" s="55">
        <v>16</v>
      </c>
      <c r="AE235" s="9">
        <v>0</v>
      </c>
    </row>
    <row r="236" spans="1:31" ht="75">
      <c r="A236" s="24">
        <v>228</v>
      </c>
      <c r="B236" s="56" t="s">
        <v>481</v>
      </c>
      <c r="C236" s="57" t="s">
        <v>480</v>
      </c>
      <c r="E236" s="59">
        <v>0</v>
      </c>
      <c r="F236" s="60">
        <v>3.9689999999999999</v>
      </c>
      <c r="G236" s="60">
        <v>0</v>
      </c>
      <c r="H236" s="60">
        <v>0</v>
      </c>
      <c r="I236" s="61">
        <v>0</v>
      </c>
      <c r="J236" s="59">
        <v>0</v>
      </c>
      <c r="K236" s="60">
        <v>0</v>
      </c>
      <c r="L236" s="61">
        <v>0</v>
      </c>
      <c r="M236" s="59">
        <v>0</v>
      </c>
      <c r="N236" s="61">
        <v>0</v>
      </c>
      <c r="O236" s="62">
        <v>0</v>
      </c>
      <c r="P236" s="59">
        <v>0</v>
      </c>
      <c r="Q236" s="60">
        <v>0</v>
      </c>
      <c r="R236" s="60">
        <v>0</v>
      </c>
      <c r="S236" s="61">
        <v>0</v>
      </c>
      <c r="T236" s="63">
        <v>0</v>
      </c>
      <c r="U236" s="63">
        <v>3.9689999999999999</v>
      </c>
      <c r="V236" s="63">
        <v>0</v>
      </c>
      <c r="W236" s="55">
        <v>1</v>
      </c>
      <c r="AE236" s="9">
        <v>0</v>
      </c>
    </row>
    <row r="237" spans="1:31" ht="56.25">
      <c r="A237" s="24">
        <v>229</v>
      </c>
      <c r="B237" s="56" t="s">
        <v>482</v>
      </c>
      <c r="C237" s="57" t="s">
        <v>480</v>
      </c>
      <c r="E237" s="59">
        <v>0</v>
      </c>
      <c r="F237" s="60">
        <v>0.64500000000000002</v>
      </c>
      <c r="G237" s="60">
        <v>2.718</v>
      </c>
      <c r="H237" s="60">
        <v>0</v>
      </c>
      <c r="I237" s="61">
        <v>0</v>
      </c>
      <c r="J237" s="59">
        <v>0</v>
      </c>
      <c r="K237" s="60">
        <v>0</v>
      </c>
      <c r="L237" s="61">
        <v>0</v>
      </c>
      <c r="M237" s="59">
        <v>2.718</v>
      </c>
      <c r="N237" s="61">
        <v>0</v>
      </c>
      <c r="O237" s="62">
        <v>0</v>
      </c>
      <c r="P237" s="59">
        <v>0</v>
      </c>
      <c r="Q237" s="60">
        <v>0.64500000000000002</v>
      </c>
      <c r="R237" s="60">
        <v>0</v>
      </c>
      <c r="S237" s="61">
        <v>0</v>
      </c>
      <c r="T237" s="63">
        <v>0</v>
      </c>
      <c r="U237" s="63">
        <v>0</v>
      </c>
      <c r="V237" s="63">
        <v>0</v>
      </c>
      <c r="W237" s="55">
        <v>4</v>
      </c>
      <c r="AE237" s="9">
        <v>0</v>
      </c>
    </row>
    <row r="238" spans="1:31" ht="37.5">
      <c r="A238" s="24">
        <v>230</v>
      </c>
      <c r="B238" s="56" t="s">
        <v>483</v>
      </c>
      <c r="C238" s="57" t="s">
        <v>484</v>
      </c>
      <c r="E238" s="59">
        <v>0</v>
      </c>
      <c r="F238" s="60">
        <v>20.41</v>
      </c>
      <c r="G238" s="60">
        <v>0</v>
      </c>
      <c r="H238" s="60">
        <v>0</v>
      </c>
      <c r="I238" s="61">
        <v>0</v>
      </c>
      <c r="J238" s="59">
        <v>0</v>
      </c>
      <c r="K238" s="60">
        <v>0</v>
      </c>
      <c r="L238" s="61">
        <v>0</v>
      </c>
      <c r="M238" s="59">
        <v>0</v>
      </c>
      <c r="N238" s="61">
        <v>0</v>
      </c>
      <c r="O238" s="62">
        <v>0</v>
      </c>
      <c r="P238" s="59">
        <v>20.41</v>
      </c>
      <c r="Q238" s="60">
        <v>0</v>
      </c>
      <c r="R238" s="60">
        <v>0</v>
      </c>
      <c r="S238" s="61">
        <v>0</v>
      </c>
      <c r="T238" s="63">
        <v>0</v>
      </c>
      <c r="U238" s="63">
        <v>0</v>
      </c>
      <c r="V238" s="63">
        <v>0</v>
      </c>
      <c r="W238" s="55">
        <v>1</v>
      </c>
      <c r="AE238" s="9">
        <v>0</v>
      </c>
    </row>
    <row r="239" spans="1:31" ht="56.25">
      <c r="A239" s="24">
        <v>231</v>
      </c>
      <c r="B239" s="56" t="s">
        <v>485</v>
      </c>
      <c r="C239" s="57" t="s">
        <v>486</v>
      </c>
      <c r="E239" s="59">
        <v>0</v>
      </c>
      <c r="F239" s="60">
        <v>0</v>
      </c>
      <c r="G239" s="60">
        <v>0.2</v>
      </c>
      <c r="H239" s="60">
        <v>0</v>
      </c>
      <c r="I239" s="61">
        <v>0</v>
      </c>
      <c r="J239" s="59">
        <v>0</v>
      </c>
      <c r="K239" s="60">
        <v>0</v>
      </c>
      <c r="L239" s="61">
        <v>0</v>
      </c>
      <c r="M239" s="59">
        <v>0</v>
      </c>
      <c r="N239" s="61">
        <v>0</v>
      </c>
      <c r="O239" s="62">
        <v>0</v>
      </c>
      <c r="P239" s="59">
        <v>0.2</v>
      </c>
      <c r="Q239" s="60">
        <v>0</v>
      </c>
      <c r="R239" s="60">
        <v>0</v>
      </c>
      <c r="S239" s="61">
        <v>0</v>
      </c>
      <c r="T239" s="63">
        <v>0</v>
      </c>
      <c r="U239" s="63">
        <v>0</v>
      </c>
      <c r="V239" s="63">
        <v>0</v>
      </c>
      <c r="W239" s="55">
        <v>2</v>
      </c>
      <c r="AE239" s="9">
        <v>0</v>
      </c>
    </row>
    <row r="240" spans="1:31" ht="37.5">
      <c r="A240" s="24">
        <v>232</v>
      </c>
      <c r="B240" s="56" t="s">
        <v>487</v>
      </c>
      <c r="C240" s="57" t="s">
        <v>488</v>
      </c>
      <c r="E240" s="59">
        <v>0</v>
      </c>
      <c r="F240" s="60">
        <v>0</v>
      </c>
      <c r="G240" s="60">
        <v>0</v>
      </c>
      <c r="H240" s="60">
        <v>0</v>
      </c>
      <c r="I240" s="61">
        <v>0</v>
      </c>
      <c r="J240" s="59">
        <v>0</v>
      </c>
      <c r="K240" s="60">
        <v>0</v>
      </c>
      <c r="L240" s="61">
        <v>0</v>
      </c>
      <c r="M240" s="59">
        <v>0</v>
      </c>
      <c r="N240" s="61">
        <v>0</v>
      </c>
      <c r="O240" s="62">
        <v>0</v>
      </c>
      <c r="P240" s="59">
        <v>0</v>
      </c>
      <c r="Q240" s="60">
        <v>0</v>
      </c>
      <c r="R240" s="60">
        <v>0</v>
      </c>
      <c r="S240" s="61">
        <v>0</v>
      </c>
      <c r="T240" s="63">
        <v>0</v>
      </c>
      <c r="U240" s="63">
        <v>0</v>
      </c>
      <c r="V240" s="63">
        <v>0</v>
      </c>
      <c r="W240" s="55">
        <v>1</v>
      </c>
      <c r="AE240" s="9">
        <v>0</v>
      </c>
    </row>
    <row r="241" spans="1:31" ht="37.5">
      <c r="A241" s="24">
        <v>233</v>
      </c>
      <c r="B241" s="56" t="s">
        <v>489</v>
      </c>
      <c r="C241" s="57" t="s">
        <v>490</v>
      </c>
      <c r="E241" s="59">
        <v>0</v>
      </c>
      <c r="F241" s="60">
        <v>0.81100000000000005</v>
      </c>
      <c r="G241" s="60">
        <v>0</v>
      </c>
      <c r="H241" s="60">
        <v>0</v>
      </c>
      <c r="I241" s="61">
        <v>0</v>
      </c>
      <c r="J241" s="59">
        <v>0</v>
      </c>
      <c r="K241" s="60">
        <v>0</v>
      </c>
      <c r="L241" s="61">
        <v>0</v>
      </c>
      <c r="M241" s="59">
        <v>0</v>
      </c>
      <c r="N241" s="61">
        <v>0</v>
      </c>
      <c r="O241" s="62">
        <v>0</v>
      </c>
      <c r="P241" s="59">
        <v>0.81100000000000005</v>
      </c>
      <c r="Q241" s="60">
        <v>0</v>
      </c>
      <c r="R241" s="60">
        <v>0</v>
      </c>
      <c r="S241" s="61">
        <v>0</v>
      </c>
      <c r="T241" s="63">
        <v>0</v>
      </c>
      <c r="U241" s="63">
        <v>0</v>
      </c>
      <c r="V241" s="63">
        <v>0</v>
      </c>
      <c r="W241" s="55">
        <v>1</v>
      </c>
      <c r="AE241" s="9">
        <v>0</v>
      </c>
    </row>
    <row r="242" spans="1:31" ht="56.25">
      <c r="A242" s="24">
        <v>234</v>
      </c>
      <c r="B242" s="56" t="s">
        <v>491</v>
      </c>
      <c r="C242" s="57" t="s">
        <v>492</v>
      </c>
      <c r="E242" s="59">
        <v>0.86099999999999999</v>
      </c>
      <c r="F242" s="60">
        <v>28.834</v>
      </c>
      <c r="G242" s="60">
        <v>2.516</v>
      </c>
      <c r="H242" s="60">
        <v>0</v>
      </c>
      <c r="I242" s="61">
        <v>2.5139999999999998</v>
      </c>
      <c r="J242" s="59">
        <v>0.55000000000000004</v>
      </c>
      <c r="K242" s="60">
        <v>0</v>
      </c>
      <c r="L242" s="61">
        <v>0.55000000000000004</v>
      </c>
      <c r="M242" s="59">
        <v>0</v>
      </c>
      <c r="N242" s="61">
        <v>0</v>
      </c>
      <c r="O242" s="62">
        <v>0.55000000000000004</v>
      </c>
      <c r="P242" s="59">
        <v>29.492999999999999</v>
      </c>
      <c r="Q242" s="60">
        <v>0</v>
      </c>
      <c r="R242" s="60">
        <v>0</v>
      </c>
      <c r="S242" s="61">
        <v>0</v>
      </c>
      <c r="T242" s="63">
        <v>0</v>
      </c>
      <c r="U242" s="63">
        <v>0</v>
      </c>
      <c r="V242" s="63">
        <v>1.6180000000000001</v>
      </c>
      <c r="W242" s="55">
        <v>8</v>
      </c>
      <c r="AE242" s="9">
        <v>0</v>
      </c>
    </row>
    <row r="243" spans="1:31" ht="37.5">
      <c r="A243" s="24">
        <v>235</v>
      </c>
      <c r="B243" s="56" t="s">
        <v>493</v>
      </c>
      <c r="C243" s="57" t="s">
        <v>494</v>
      </c>
      <c r="E243" s="59">
        <v>0</v>
      </c>
      <c r="F243" s="60">
        <v>0</v>
      </c>
      <c r="G243" s="60">
        <v>7.1609999999999996</v>
      </c>
      <c r="H243" s="60">
        <v>0</v>
      </c>
      <c r="I243" s="61">
        <v>0</v>
      </c>
      <c r="J243" s="59">
        <v>0</v>
      </c>
      <c r="K243" s="60">
        <v>0</v>
      </c>
      <c r="L243" s="61">
        <v>0</v>
      </c>
      <c r="M243" s="59">
        <v>7.1609999999999996</v>
      </c>
      <c r="N243" s="61">
        <v>0</v>
      </c>
      <c r="O243" s="62">
        <v>0</v>
      </c>
      <c r="P243" s="59">
        <v>0</v>
      </c>
      <c r="Q243" s="60">
        <v>0</v>
      </c>
      <c r="R243" s="60">
        <v>0</v>
      </c>
      <c r="S243" s="61">
        <v>0</v>
      </c>
      <c r="T243" s="63">
        <v>0</v>
      </c>
      <c r="U243" s="63">
        <v>0</v>
      </c>
      <c r="V243" s="63">
        <v>0</v>
      </c>
      <c r="W243" s="55">
        <v>1</v>
      </c>
      <c r="AE243" s="9">
        <v>0</v>
      </c>
    </row>
    <row r="244" spans="1:31" ht="37.5">
      <c r="A244" s="24">
        <v>236</v>
      </c>
      <c r="B244" s="56" t="s">
        <v>495</v>
      </c>
      <c r="C244" s="57" t="s">
        <v>496</v>
      </c>
      <c r="E244" s="59">
        <v>0</v>
      </c>
      <c r="F244" s="60">
        <v>0</v>
      </c>
      <c r="G244" s="60">
        <v>0</v>
      </c>
      <c r="H244" s="60">
        <v>0</v>
      </c>
      <c r="I244" s="61">
        <v>0</v>
      </c>
      <c r="J244" s="59">
        <v>0</v>
      </c>
      <c r="K244" s="60">
        <v>0</v>
      </c>
      <c r="L244" s="61">
        <v>0</v>
      </c>
      <c r="M244" s="59">
        <v>0</v>
      </c>
      <c r="N244" s="61">
        <v>0</v>
      </c>
      <c r="O244" s="62">
        <v>0</v>
      </c>
      <c r="P244" s="59">
        <v>0</v>
      </c>
      <c r="Q244" s="60">
        <v>0</v>
      </c>
      <c r="R244" s="60">
        <v>0</v>
      </c>
      <c r="S244" s="61">
        <v>0</v>
      </c>
      <c r="T244" s="63">
        <v>0</v>
      </c>
      <c r="U244" s="63">
        <v>0</v>
      </c>
      <c r="V244" s="63">
        <v>0</v>
      </c>
      <c r="W244" s="55">
        <v>1</v>
      </c>
      <c r="AE244" s="9">
        <v>0</v>
      </c>
    </row>
    <row r="245" spans="1:31" ht="75">
      <c r="A245" s="24">
        <v>237</v>
      </c>
      <c r="B245" s="56" t="s">
        <v>497</v>
      </c>
      <c r="C245" s="57" t="s">
        <v>498</v>
      </c>
      <c r="E245" s="59">
        <v>0</v>
      </c>
      <c r="F245" s="60">
        <v>0</v>
      </c>
      <c r="G245" s="60">
        <v>0</v>
      </c>
      <c r="H245" s="60">
        <v>0</v>
      </c>
      <c r="I245" s="61">
        <v>0</v>
      </c>
      <c r="J245" s="59">
        <v>0</v>
      </c>
      <c r="K245" s="60">
        <v>0</v>
      </c>
      <c r="L245" s="61">
        <v>0</v>
      </c>
      <c r="M245" s="59">
        <v>0</v>
      </c>
      <c r="N245" s="61">
        <v>0</v>
      </c>
      <c r="O245" s="62">
        <v>0</v>
      </c>
      <c r="P245" s="59">
        <v>0</v>
      </c>
      <c r="Q245" s="60">
        <v>0</v>
      </c>
      <c r="R245" s="60">
        <v>0</v>
      </c>
      <c r="S245" s="61">
        <v>0</v>
      </c>
      <c r="T245" s="63">
        <v>0</v>
      </c>
      <c r="U245" s="63">
        <v>0</v>
      </c>
      <c r="V245" s="63">
        <v>0</v>
      </c>
      <c r="W245" s="55">
        <v>1</v>
      </c>
      <c r="AE245" s="9">
        <v>0</v>
      </c>
    </row>
    <row r="246" spans="1:31" ht="75">
      <c r="A246" s="24">
        <v>238</v>
      </c>
      <c r="B246" s="56" t="s">
        <v>499</v>
      </c>
      <c r="C246" s="57" t="s">
        <v>500</v>
      </c>
      <c r="E246" s="59">
        <v>0</v>
      </c>
      <c r="F246" s="60">
        <v>2</v>
      </c>
      <c r="G246" s="60">
        <v>0</v>
      </c>
      <c r="H246" s="60">
        <v>0</v>
      </c>
      <c r="I246" s="61">
        <v>0</v>
      </c>
      <c r="J246" s="59">
        <v>0</v>
      </c>
      <c r="K246" s="60">
        <v>0</v>
      </c>
      <c r="L246" s="61">
        <v>0</v>
      </c>
      <c r="M246" s="59">
        <v>0</v>
      </c>
      <c r="N246" s="61">
        <v>0</v>
      </c>
      <c r="O246" s="62">
        <v>0</v>
      </c>
      <c r="P246" s="59">
        <v>0</v>
      </c>
      <c r="Q246" s="60">
        <v>0</v>
      </c>
      <c r="R246" s="60">
        <v>0</v>
      </c>
      <c r="S246" s="61">
        <v>2</v>
      </c>
      <c r="T246" s="63">
        <v>0</v>
      </c>
      <c r="U246" s="63">
        <v>0</v>
      </c>
      <c r="V246" s="63">
        <v>0</v>
      </c>
      <c r="W246" s="55">
        <v>1</v>
      </c>
      <c r="AE246" s="9">
        <v>0</v>
      </c>
    </row>
    <row r="247" spans="1:31" ht="93.75">
      <c r="A247" s="24">
        <v>239</v>
      </c>
      <c r="B247" s="56" t="s">
        <v>501</v>
      </c>
      <c r="C247" s="57" t="s">
        <v>502</v>
      </c>
      <c r="E247" s="59">
        <v>0</v>
      </c>
      <c r="F247" s="60">
        <v>0</v>
      </c>
      <c r="G247" s="60">
        <v>1.57</v>
      </c>
      <c r="H247" s="60">
        <v>0</v>
      </c>
      <c r="I247" s="61">
        <v>0</v>
      </c>
      <c r="J247" s="59">
        <v>0</v>
      </c>
      <c r="K247" s="60">
        <v>0</v>
      </c>
      <c r="L247" s="61">
        <v>0</v>
      </c>
      <c r="M247" s="59">
        <v>0</v>
      </c>
      <c r="N247" s="61">
        <v>0</v>
      </c>
      <c r="O247" s="62">
        <v>0</v>
      </c>
      <c r="P247" s="59">
        <v>0</v>
      </c>
      <c r="Q247" s="60">
        <v>1.57</v>
      </c>
      <c r="R247" s="60">
        <v>0</v>
      </c>
      <c r="S247" s="61">
        <v>0</v>
      </c>
      <c r="T247" s="63">
        <v>0</v>
      </c>
      <c r="U247" s="63">
        <v>0</v>
      </c>
      <c r="V247" s="63">
        <v>0</v>
      </c>
      <c r="W247" s="55">
        <v>1</v>
      </c>
      <c r="AE247" s="9">
        <v>0</v>
      </c>
    </row>
    <row r="248" spans="1:31" ht="56.25">
      <c r="A248" s="24">
        <v>240</v>
      </c>
      <c r="B248" s="56" t="s">
        <v>503</v>
      </c>
      <c r="C248" s="57" t="s">
        <v>504</v>
      </c>
      <c r="E248" s="59">
        <v>0</v>
      </c>
      <c r="F248" s="60">
        <v>1.6</v>
      </c>
      <c r="G248" s="60">
        <v>1.03</v>
      </c>
      <c r="H248" s="60">
        <v>0</v>
      </c>
      <c r="I248" s="61">
        <v>0</v>
      </c>
      <c r="J248" s="59">
        <v>0</v>
      </c>
      <c r="K248" s="60">
        <v>0</v>
      </c>
      <c r="L248" s="61">
        <v>0</v>
      </c>
      <c r="M248" s="59">
        <v>0</v>
      </c>
      <c r="N248" s="61">
        <v>0</v>
      </c>
      <c r="O248" s="62">
        <v>0</v>
      </c>
      <c r="P248" s="59">
        <v>1.6</v>
      </c>
      <c r="Q248" s="60">
        <v>1.03</v>
      </c>
      <c r="R248" s="60">
        <v>0</v>
      </c>
      <c r="S248" s="61">
        <v>0</v>
      </c>
      <c r="T248" s="63">
        <v>0</v>
      </c>
      <c r="U248" s="63">
        <v>0</v>
      </c>
      <c r="V248" s="63">
        <v>0</v>
      </c>
      <c r="W248" s="55">
        <v>2</v>
      </c>
      <c r="AE248" s="9">
        <v>0</v>
      </c>
    </row>
    <row r="249" spans="1:31" ht="56.25">
      <c r="A249" s="24">
        <v>241</v>
      </c>
      <c r="B249" s="56" t="s">
        <v>505</v>
      </c>
      <c r="C249" s="57" t="s">
        <v>506</v>
      </c>
      <c r="E249" s="59">
        <v>0</v>
      </c>
      <c r="F249" s="60">
        <v>0</v>
      </c>
      <c r="G249" s="60">
        <v>0</v>
      </c>
      <c r="H249" s="60">
        <v>0</v>
      </c>
      <c r="I249" s="61">
        <v>0</v>
      </c>
      <c r="J249" s="59">
        <v>0</v>
      </c>
      <c r="K249" s="60">
        <v>0</v>
      </c>
      <c r="L249" s="61">
        <v>0</v>
      </c>
      <c r="M249" s="59">
        <v>0</v>
      </c>
      <c r="N249" s="61">
        <v>0</v>
      </c>
      <c r="O249" s="62">
        <v>0</v>
      </c>
      <c r="P249" s="59">
        <v>0</v>
      </c>
      <c r="Q249" s="60">
        <v>0</v>
      </c>
      <c r="R249" s="60">
        <v>0</v>
      </c>
      <c r="S249" s="61">
        <v>0</v>
      </c>
      <c r="T249" s="63">
        <v>0</v>
      </c>
      <c r="U249" s="63">
        <v>0</v>
      </c>
      <c r="V249" s="63">
        <v>0</v>
      </c>
      <c r="W249" s="55">
        <v>1</v>
      </c>
      <c r="AE249" s="9">
        <v>0</v>
      </c>
    </row>
    <row r="250" spans="1:31" ht="37.5">
      <c r="A250" s="24">
        <v>242</v>
      </c>
      <c r="B250" s="56" t="s">
        <v>507</v>
      </c>
      <c r="C250" s="57" t="s">
        <v>508</v>
      </c>
      <c r="E250" s="59">
        <v>0</v>
      </c>
      <c r="F250" s="60">
        <v>0</v>
      </c>
      <c r="G250" s="60">
        <v>3.6999999999999998E-2</v>
      </c>
      <c r="H250" s="60">
        <v>0</v>
      </c>
      <c r="I250" s="61">
        <v>0</v>
      </c>
      <c r="J250" s="59">
        <v>0</v>
      </c>
      <c r="K250" s="60">
        <v>0</v>
      </c>
      <c r="L250" s="61">
        <v>0</v>
      </c>
      <c r="M250" s="59">
        <v>0</v>
      </c>
      <c r="N250" s="61">
        <v>0</v>
      </c>
      <c r="O250" s="62">
        <v>0</v>
      </c>
      <c r="P250" s="59">
        <v>0</v>
      </c>
      <c r="Q250" s="60">
        <v>3.6999999999999998E-2</v>
      </c>
      <c r="R250" s="60">
        <v>0</v>
      </c>
      <c r="S250" s="61">
        <v>0</v>
      </c>
      <c r="T250" s="63">
        <v>0</v>
      </c>
      <c r="U250" s="63">
        <v>0</v>
      </c>
      <c r="V250" s="63">
        <v>0</v>
      </c>
      <c r="W250" s="55">
        <v>1</v>
      </c>
      <c r="AE250" s="9">
        <v>0</v>
      </c>
    </row>
    <row r="251" spans="1:31" ht="37.5">
      <c r="A251" s="24">
        <v>243</v>
      </c>
      <c r="B251" s="56" t="s">
        <v>509</v>
      </c>
      <c r="C251" s="57" t="s">
        <v>510</v>
      </c>
      <c r="E251" s="59">
        <v>0.375</v>
      </c>
      <c r="F251" s="60">
        <v>0.125</v>
      </c>
      <c r="G251" s="60">
        <v>0</v>
      </c>
      <c r="H251" s="60">
        <v>0</v>
      </c>
      <c r="I251" s="61">
        <v>0</v>
      </c>
      <c r="J251" s="59">
        <v>0</v>
      </c>
      <c r="K251" s="60">
        <v>0</v>
      </c>
      <c r="L251" s="61">
        <v>0</v>
      </c>
      <c r="M251" s="59">
        <v>0</v>
      </c>
      <c r="N251" s="61">
        <v>0</v>
      </c>
      <c r="O251" s="62">
        <v>0</v>
      </c>
      <c r="P251" s="59">
        <v>0</v>
      </c>
      <c r="Q251" s="60">
        <v>0</v>
      </c>
      <c r="R251" s="60">
        <v>0</v>
      </c>
      <c r="S251" s="61">
        <v>0</v>
      </c>
      <c r="T251" s="63">
        <v>0</v>
      </c>
      <c r="U251" s="63">
        <v>0</v>
      </c>
      <c r="V251" s="63">
        <v>0.5</v>
      </c>
      <c r="W251" s="55">
        <v>1</v>
      </c>
      <c r="AE251" s="9">
        <v>0</v>
      </c>
    </row>
    <row r="252" spans="1:31" ht="56.25">
      <c r="A252" s="24">
        <v>244</v>
      </c>
      <c r="B252" s="56" t="s">
        <v>511</v>
      </c>
      <c r="C252" s="57" t="s">
        <v>512</v>
      </c>
      <c r="E252" s="59">
        <v>0</v>
      </c>
      <c r="F252" s="60">
        <v>62.37</v>
      </c>
      <c r="G252" s="60">
        <v>27.8</v>
      </c>
      <c r="H252" s="60">
        <v>0</v>
      </c>
      <c r="I252" s="61">
        <v>0</v>
      </c>
      <c r="J252" s="59">
        <v>0</v>
      </c>
      <c r="K252" s="60">
        <v>0</v>
      </c>
      <c r="L252" s="61">
        <v>0</v>
      </c>
      <c r="M252" s="59">
        <v>27.8</v>
      </c>
      <c r="N252" s="61">
        <v>0</v>
      </c>
      <c r="O252" s="62">
        <v>0</v>
      </c>
      <c r="P252" s="59">
        <v>0</v>
      </c>
      <c r="Q252" s="60">
        <v>42.37</v>
      </c>
      <c r="R252" s="60">
        <v>0</v>
      </c>
      <c r="S252" s="61">
        <v>0</v>
      </c>
      <c r="T252" s="63">
        <v>0</v>
      </c>
      <c r="U252" s="63">
        <v>20</v>
      </c>
      <c r="V252" s="63">
        <v>0</v>
      </c>
      <c r="W252" s="55">
        <v>5</v>
      </c>
      <c r="AE252" s="9">
        <v>0</v>
      </c>
    </row>
    <row r="253" spans="1:31" ht="56.25">
      <c r="A253" s="24">
        <v>245</v>
      </c>
      <c r="B253" s="56" t="s">
        <v>513</v>
      </c>
      <c r="C253" s="57" t="s">
        <v>514</v>
      </c>
      <c r="E253" s="59">
        <v>0</v>
      </c>
      <c r="F253" s="60">
        <v>0</v>
      </c>
      <c r="G253" s="60">
        <v>0</v>
      </c>
      <c r="H253" s="60">
        <v>0</v>
      </c>
      <c r="I253" s="61">
        <v>0</v>
      </c>
      <c r="J253" s="59">
        <v>0</v>
      </c>
      <c r="K253" s="60">
        <v>0</v>
      </c>
      <c r="L253" s="61">
        <v>0</v>
      </c>
      <c r="M253" s="59">
        <v>0</v>
      </c>
      <c r="N253" s="61">
        <v>0</v>
      </c>
      <c r="O253" s="62">
        <v>0</v>
      </c>
      <c r="P253" s="59">
        <v>0</v>
      </c>
      <c r="Q253" s="60">
        <v>0</v>
      </c>
      <c r="R253" s="60">
        <v>0</v>
      </c>
      <c r="S253" s="61">
        <v>0</v>
      </c>
      <c r="T253" s="63">
        <v>0</v>
      </c>
      <c r="U253" s="63">
        <v>0</v>
      </c>
      <c r="V253" s="63">
        <v>0</v>
      </c>
      <c r="W253" s="55">
        <v>1</v>
      </c>
      <c r="AE253" s="9">
        <v>0</v>
      </c>
    </row>
    <row r="254" spans="1:31" ht="56.25">
      <c r="A254" s="24">
        <v>246</v>
      </c>
      <c r="B254" s="56" t="s">
        <v>515</v>
      </c>
      <c r="C254" s="57" t="s">
        <v>514</v>
      </c>
      <c r="E254" s="59">
        <v>0</v>
      </c>
      <c r="F254" s="60">
        <v>3.5000000000000003E-2</v>
      </c>
      <c r="G254" s="60">
        <v>3.5000000000000003E-2</v>
      </c>
      <c r="H254" s="60">
        <v>0</v>
      </c>
      <c r="I254" s="61">
        <v>0</v>
      </c>
      <c r="J254" s="59">
        <v>0</v>
      </c>
      <c r="K254" s="60">
        <v>0</v>
      </c>
      <c r="L254" s="61">
        <v>0</v>
      </c>
      <c r="M254" s="59">
        <v>3.5000000000000003E-2</v>
      </c>
      <c r="N254" s="61">
        <v>0</v>
      </c>
      <c r="O254" s="62">
        <v>0</v>
      </c>
      <c r="P254" s="59">
        <v>0</v>
      </c>
      <c r="Q254" s="60">
        <v>3.5000000000000003E-2</v>
      </c>
      <c r="R254" s="60">
        <v>0</v>
      </c>
      <c r="S254" s="61">
        <v>0</v>
      </c>
      <c r="T254" s="63">
        <v>0</v>
      </c>
      <c r="U254" s="63">
        <v>0</v>
      </c>
      <c r="V254" s="63">
        <v>0</v>
      </c>
      <c r="W254" s="55">
        <v>2</v>
      </c>
      <c r="AE254" s="9">
        <v>0</v>
      </c>
    </row>
    <row r="255" spans="1:31" ht="56.25">
      <c r="A255" s="24">
        <v>247</v>
      </c>
      <c r="B255" s="56" t="s">
        <v>516</v>
      </c>
      <c r="C255" s="57" t="s">
        <v>517</v>
      </c>
      <c r="E255" s="59">
        <v>0.09</v>
      </c>
      <c r="F255" s="60">
        <v>3.6749999999999998</v>
      </c>
      <c r="G255" s="60">
        <v>5.0000000000000001E-3</v>
      </c>
      <c r="H255" s="60">
        <v>0</v>
      </c>
      <c r="I255" s="61">
        <v>0</v>
      </c>
      <c r="J255" s="59">
        <v>0</v>
      </c>
      <c r="K255" s="60">
        <v>0</v>
      </c>
      <c r="L255" s="61">
        <v>0</v>
      </c>
      <c r="M255" s="59">
        <v>0</v>
      </c>
      <c r="N255" s="61">
        <v>0</v>
      </c>
      <c r="O255" s="62">
        <v>0</v>
      </c>
      <c r="P255" s="59">
        <v>0</v>
      </c>
      <c r="Q255" s="60">
        <v>3.677</v>
      </c>
      <c r="R255" s="60">
        <v>0</v>
      </c>
      <c r="S255" s="61">
        <v>0.01</v>
      </c>
      <c r="T255" s="63">
        <v>0</v>
      </c>
      <c r="U255" s="63">
        <v>0</v>
      </c>
      <c r="V255" s="63">
        <v>8.3000000000000004E-2</v>
      </c>
      <c r="W255" s="55">
        <v>8</v>
      </c>
      <c r="AE255" s="9">
        <v>0</v>
      </c>
    </row>
    <row r="256" spans="1:31" ht="56.25">
      <c r="A256" s="24">
        <v>248</v>
      </c>
      <c r="B256" s="56" t="s">
        <v>518</v>
      </c>
      <c r="C256" s="57" t="s">
        <v>517</v>
      </c>
      <c r="E256" s="59">
        <v>0</v>
      </c>
      <c r="F256" s="60">
        <v>3.1360000000000001</v>
      </c>
      <c r="G256" s="60">
        <v>1.456</v>
      </c>
      <c r="H256" s="60">
        <v>0</v>
      </c>
      <c r="I256" s="61">
        <v>0</v>
      </c>
      <c r="J256" s="59">
        <v>0</v>
      </c>
      <c r="K256" s="60">
        <v>0</v>
      </c>
      <c r="L256" s="61">
        <v>0</v>
      </c>
      <c r="M256" s="59">
        <v>1.456</v>
      </c>
      <c r="N256" s="61">
        <v>0</v>
      </c>
      <c r="O256" s="62">
        <v>0</v>
      </c>
      <c r="P256" s="59">
        <v>0</v>
      </c>
      <c r="Q256" s="60">
        <v>3.1360000000000001</v>
      </c>
      <c r="R256" s="60">
        <v>0</v>
      </c>
      <c r="S256" s="61">
        <v>0</v>
      </c>
      <c r="T256" s="63">
        <v>0</v>
      </c>
      <c r="U256" s="63">
        <v>0</v>
      </c>
      <c r="V256" s="63">
        <v>0</v>
      </c>
      <c r="W256" s="55">
        <v>6</v>
      </c>
      <c r="AE256" s="9">
        <v>0</v>
      </c>
    </row>
    <row r="257" spans="1:31" ht="56.25">
      <c r="A257" s="24">
        <v>249</v>
      </c>
      <c r="B257" s="56" t="s">
        <v>519</v>
      </c>
      <c r="C257" s="57" t="s">
        <v>520</v>
      </c>
      <c r="E257" s="59">
        <v>0</v>
      </c>
      <c r="F257" s="60">
        <v>4.5</v>
      </c>
      <c r="G257" s="60">
        <v>3</v>
      </c>
      <c r="H257" s="60">
        <v>0</v>
      </c>
      <c r="I257" s="61">
        <v>0</v>
      </c>
      <c r="J257" s="59">
        <v>3</v>
      </c>
      <c r="K257" s="60">
        <v>0</v>
      </c>
      <c r="L257" s="61">
        <v>0</v>
      </c>
      <c r="M257" s="59">
        <v>0</v>
      </c>
      <c r="N257" s="61">
        <v>0</v>
      </c>
      <c r="O257" s="62">
        <v>0</v>
      </c>
      <c r="P257" s="59">
        <v>0</v>
      </c>
      <c r="Q257" s="60">
        <v>4.5</v>
      </c>
      <c r="R257" s="60">
        <v>0</v>
      </c>
      <c r="S257" s="61">
        <v>0</v>
      </c>
      <c r="T257" s="63">
        <v>0</v>
      </c>
      <c r="U257" s="63">
        <v>0</v>
      </c>
      <c r="V257" s="63">
        <v>0</v>
      </c>
      <c r="W257" s="55">
        <v>3</v>
      </c>
      <c r="AE257" s="9">
        <v>0</v>
      </c>
    </row>
    <row r="258" spans="1:31" ht="37.5">
      <c r="A258" s="24">
        <v>250</v>
      </c>
      <c r="B258" s="56" t="s">
        <v>521</v>
      </c>
      <c r="C258" s="57" t="s">
        <v>522</v>
      </c>
      <c r="E258" s="59">
        <v>0</v>
      </c>
      <c r="F258" s="60">
        <v>0.26500000000000001</v>
      </c>
      <c r="G258" s="60">
        <v>0</v>
      </c>
      <c r="H258" s="60">
        <v>0</v>
      </c>
      <c r="I258" s="61">
        <v>0</v>
      </c>
      <c r="J258" s="59">
        <v>0</v>
      </c>
      <c r="K258" s="60">
        <v>0</v>
      </c>
      <c r="L258" s="61">
        <v>0</v>
      </c>
      <c r="M258" s="59">
        <v>0</v>
      </c>
      <c r="N258" s="61">
        <v>0</v>
      </c>
      <c r="O258" s="62">
        <v>0</v>
      </c>
      <c r="P258" s="59">
        <v>0</v>
      </c>
      <c r="Q258" s="60">
        <v>0.26500000000000001</v>
      </c>
      <c r="R258" s="60">
        <v>0</v>
      </c>
      <c r="S258" s="61">
        <v>0</v>
      </c>
      <c r="T258" s="63">
        <v>0</v>
      </c>
      <c r="U258" s="63">
        <v>0</v>
      </c>
      <c r="V258" s="63">
        <v>0</v>
      </c>
      <c r="W258" s="55">
        <v>1</v>
      </c>
      <c r="AE258" s="9">
        <v>0</v>
      </c>
    </row>
    <row r="259" spans="1:31" ht="56.25">
      <c r="A259" s="24">
        <v>251</v>
      </c>
      <c r="B259" s="56" t="s">
        <v>523</v>
      </c>
      <c r="C259" s="57" t="s">
        <v>524</v>
      </c>
      <c r="E259" s="59">
        <v>1147.2190000000001</v>
      </c>
      <c r="F259" s="60">
        <v>296.00099999999998</v>
      </c>
      <c r="G259" s="60">
        <v>82.087000000000003</v>
      </c>
      <c r="H259" s="60">
        <v>0</v>
      </c>
      <c r="I259" s="61">
        <v>0</v>
      </c>
      <c r="J259" s="59">
        <v>0</v>
      </c>
      <c r="K259" s="60">
        <v>0</v>
      </c>
      <c r="L259" s="61">
        <v>0</v>
      </c>
      <c r="M259" s="59">
        <v>85.876000000000005</v>
      </c>
      <c r="N259" s="61">
        <v>0</v>
      </c>
      <c r="O259" s="62">
        <v>0</v>
      </c>
      <c r="P259" s="59">
        <v>0.14699999999999999</v>
      </c>
      <c r="Q259" s="60">
        <v>26.483000000000001</v>
      </c>
      <c r="R259" s="60">
        <v>0</v>
      </c>
      <c r="S259" s="61">
        <v>0</v>
      </c>
      <c r="T259" s="63">
        <v>1412.8009999999999</v>
      </c>
      <c r="U259" s="63">
        <v>0</v>
      </c>
      <c r="V259" s="63">
        <v>1412.8009999999999</v>
      </c>
      <c r="W259" s="55">
        <v>20</v>
      </c>
      <c r="AE259" s="9">
        <v>0</v>
      </c>
    </row>
    <row r="260" spans="1:31" ht="75">
      <c r="A260" s="24">
        <v>252</v>
      </c>
      <c r="B260" s="56" t="s">
        <v>525</v>
      </c>
      <c r="C260" s="57" t="s">
        <v>524</v>
      </c>
      <c r="E260" s="59">
        <v>0</v>
      </c>
      <c r="F260" s="60">
        <v>1.9</v>
      </c>
      <c r="G260" s="60">
        <v>0</v>
      </c>
      <c r="H260" s="60">
        <v>0</v>
      </c>
      <c r="I260" s="61">
        <v>0</v>
      </c>
      <c r="J260" s="59">
        <v>0</v>
      </c>
      <c r="K260" s="60">
        <v>0</v>
      </c>
      <c r="L260" s="61">
        <v>0</v>
      </c>
      <c r="M260" s="59">
        <v>0</v>
      </c>
      <c r="N260" s="61">
        <v>0</v>
      </c>
      <c r="O260" s="62">
        <v>0</v>
      </c>
      <c r="P260" s="59">
        <v>0</v>
      </c>
      <c r="Q260" s="60">
        <v>0</v>
      </c>
      <c r="R260" s="60">
        <v>0</v>
      </c>
      <c r="S260" s="61">
        <v>0</v>
      </c>
      <c r="T260" s="63">
        <v>0</v>
      </c>
      <c r="U260" s="63">
        <v>1.9</v>
      </c>
      <c r="V260" s="63">
        <v>0</v>
      </c>
      <c r="W260" s="55">
        <v>1</v>
      </c>
      <c r="AE260" s="9">
        <v>0</v>
      </c>
    </row>
    <row r="261" spans="1:31" ht="75">
      <c r="A261" s="24">
        <v>253</v>
      </c>
      <c r="B261" s="56" t="s">
        <v>526</v>
      </c>
      <c r="C261" s="57" t="s">
        <v>527</v>
      </c>
      <c r="E261" s="59">
        <v>0</v>
      </c>
      <c r="F261" s="60">
        <v>0.20499999999999999</v>
      </c>
      <c r="G261" s="60">
        <v>0.20499999999999999</v>
      </c>
      <c r="H261" s="60">
        <v>0</v>
      </c>
      <c r="I261" s="61">
        <v>0</v>
      </c>
      <c r="J261" s="59">
        <v>0</v>
      </c>
      <c r="K261" s="60">
        <v>0</v>
      </c>
      <c r="L261" s="61">
        <v>0</v>
      </c>
      <c r="M261" s="59">
        <v>0.20499999999999999</v>
      </c>
      <c r="N261" s="61">
        <v>0</v>
      </c>
      <c r="O261" s="62">
        <v>0</v>
      </c>
      <c r="P261" s="59">
        <v>0</v>
      </c>
      <c r="Q261" s="60">
        <v>0.20499999999999999</v>
      </c>
      <c r="R261" s="60">
        <v>0</v>
      </c>
      <c r="S261" s="61">
        <v>0</v>
      </c>
      <c r="T261" s="63">
        <v>0</v>
      </c>
      <c r="U261" s="63">
        <v>0</v>
      </c>
      <c r="V261" s="63">
        <v>0</v>
      </c>
      <c r="W261" s="55">
        <v>2</v>
      </c>
      <c r="AE261" s="9">
        <v>0</v>
      </c>
    </row>
    <row r="262" spans="1:31" ht="93.75">
      <c r="A262" s="24">
        <v>254</v>
      </c>
      <c r="B262" s="56" t="s">
        <v>528</v>
      </c>
      <c r="C262" s="57" t="s">
        <v>529</v>
      </c>
      <c r="E262" s="59">
        <v>0</v>
      </c>
      <c r="F262" s="60">
        <v>9.6</v>
      </c>
      <c r="G262" s="60">
        <v>0</v>
      </c>
      <c r="H262" s="60">
        <v>0</v>
      </c>
      <c r="I262" s="61">
        <v>0</v>
      </c>
      <c r="J262" s="59">
        <v>0</v>
      </c>
      <c r="K262" s="60">
        <v>0</v>
      </c>
      <c r="L262" s="61">
        <v>0</v>
      </c>
      <c r="M262" s="59">
        <v>0</v>
      </c>
      <c r="N262" s="61">
        <v>0</v>
      </c>
      <c r="O262" s="62">
        <v>0</v>
      </c>
      <c r="P262" s="59">
        <v>0</v>
      </c>
      <c r="Q262" s="60">
        <v>0</v>
      </c>
      <c r="R262" s="60">
        <v>0</v>
      </c>
      <c r="S262" s="61">
        <v>0</v>
      </c>
      <c r="T262" s="63">
        <v>0</v>
      </c>
      <c r="U262" s="63">
        <v>9.6</v>
      </c>
      <c r="V262" s="63">
        <v>0</v>
      </c>
      <c r="W262" s="55">
        <v>1</v>
      </c>
      <c r="AE262" s="9">
        <v>0</v>
      </c>
    </row>
    <row r="263" spans="1:31" ht="37.5">
      <c r="A263" s="24">
        <v>255</v>
      </c>
      <c r="B263" s="56" t="s">
        <v>530</v>
      </c>
      <c r="C263" s="57" t="s">
        <v>531</v>
      </c>
      <c r="E263" s="59">
        <v>0</v>
      </c>
      <c r="F263" s="60">
        <v>0</v>
      </c>
      <c r="G263" s="60">
        <v>0.13</v>
      </c>
      <c r="H263" s="60">
        <v>0</v>
      </c>
      <c r="I263" s="61">
        <v>0</v>
      </c>
      <c r="J263" s="59">
        <v>0</v>
      </c>
      <c r="K263" s="60">
        <v>0</v>
      </c>
      <c r="L263" s="61">
        <v>0</v>
      </c>
      <c r="M263" s="59">
        <v>0</v>
      </c>
      <c r="N263" s="61">
        <v>0</v>
      </c>
      <c r="O263" s="62">
        <v>0</v>
      </c>
      <c r="P263" s="59">
        <v>0</v>
      </c>
      <c r="Q263" s="60">
        <v>0.13</v>
      </c>
      <c r="R263" s="60">
        <v>0</v>
      </c>
      <c r="S263" s="61">
        <v>0</v>
      </c>
      <c r="T263" s="63">
        <v>0</v>
      </c>
      <c r="U263" s="63">
        <v>0</v>
      </c>
      <c r="V263" s="63">
        <v>0</v>
      </c>
      <c r="W263" s="55">
        <v>1</v>
      </c>
      <c r="AE263" s="9">
        <v>0</v>
      </c>
    </row>
    <row r="264" spans="1:31" ht="75">
      <c r="A264" s="24">
        <v>256</v>
      </c>
      <c r="B264" s="56" t="s">
        <v>532</v>
      </c>
      <c r="C264" s="57" t="s">
        <v>533</v>
      </c>
      <c r="E264" s="59">
        <v>0</v>
      </c>
      <c r="F264" s="60">
        <v>0.14000000000000001</v>
      </c>
      <c r="G264" s="60">
        <v>0</v>
      </c>
      <c r="H264" s="60">
        <v>0</v>
      </c>
      <c r="I264" s="61">
        <v>0</v>
      </c>
      <c r="J264" s="59">
        <v>0</v>
      </c>
      <c r="K264" s="60">
        <v>0</v>
      </c>
      <c r="L264" s="61">
        <v>0</v>
      </c>
      <c r="M264" s="59">
        <v>0</v>
      </c>
      <c r="N264" s="61">
        <v>0</v>
      </c>
      <c r="O264" s="62">
        <v>0</v>
      </c>
      <c r="P264" s="59">
        <v>0</v>
      </c>
      <c r="Q264" s="60">
        <v>0</v>
      </c>
      <c r="R264" s="60">
        <v>0</v>
      </c>
      <c r="S264" s="61">
        <v>0</v>
      </c>
      <c r="T264" s="63">
        <v>0</v>
      </c>
      <c r="U264" s="63">
        <v>0</v>
      </c>
      <c r="V264" s="63">
        <v>0.14000000000000001</v>
      </c>
      <c r="W264" s="55">
        <v>1</v>
      </c>
      <c r="AE264" s="9">
        <v>0</v>
      </c>
    </row>
    <row r="265" spans="1:31" ht="56.25">
      <c r="A265" s="24">
        <v>257</v>
      </c>
      <c r="B265" s="56" t="s">
        <v>534</v>
      </c>
      <c r="C265" s="57" t="s">
        <v>535</v>
      </c>
      <c r="E265" s="59">
        <v>0</v>
      </c>
      <c r="F265" s="60">
        <v>3.4000000000000002E-2</v>
      </c>
      <c r="G265" s="60">
        <v>0</v>
      </c>
      <c r="H265" s="60">
        <v>0</v>
      </c>
      <c r="I265" s="61">
        <v>0</v>
      </c>
      <c r="J265" s="59">
        <v>0</v>
      </c>
      <c r="K265" s="60">
        <v>0</v>
      </c>
      <c r="L265" s="61">
        <v>0</v>
      </c>
      <c r="M265" s="59">
        <v>0</v>
      </c>
      <c r="N265" s="61">
        <v>0</v>
      </c>
      <c r="O265" s="62">
        <v>0</v>
      </c>
      <c r="P265" s="59">
        <v>0</v>
      </c>
      <c r="Q265" s="60">
        <v>8.9999999999999993E-3</v>
      </c>
      <c r="R265" s="60">
        <v>0</v>
      </c>
      <c r="S265" s="61">
        <v>0</v>
      </c>
      <c r="T265" s="63">
        <v>0</v>
      </c>
      <c r="U265" s="63">
        <v>0</v>
      </c>
      <c r="V265" s="63">
        <v>2.5000000000000001E-2</v>
      </c>
      <c r="W265" s="55">
        <v>2</v>
      </c>
      <c r="AE265" s="9">
        <v>0</v>
      </c>
    </row>
    <row r="266" spans="1:31" ht="56.25">
      <c r="A266" s="24">
        <v>258</v>
      </c>
      <c r="B266" s="56" t="s">
        <v>536</v>
      </c>
      <c r="C266" s="57" t="s">
        <v>537</v>
      </c>
      <c r="E266" s="59">
        <v>0</v>
      </c>
      <c r="F266" s="60">
        <v>0</v>
      </c>
      <c r="G266" s="60">
        <v>0.3</v>
      </c>
      <c r="H266" s="60">
        <v>0</v>
      </c>
      <c r="I266" s="61">
        <v>0</v>
      </c>
      <c r="J266" s="59">
        <v>0</v>
      </c>
      <c r="K266" s="60">
        <v>0</v>
      </c>
      <c r="L266" s="61">
        <v>0</v>
      </c>
      <c r="M266" s="59">
        <v>0</v>
      </c>
      <c r="N266" s="61">
        <v>0</v>
      </c>
      <c r="O266" s="62">
        <v>0</v>
      </c>
      <c r="P266" s="59">
        <v>0</v>
      </c>
      <c r="Q266" s="60">
        <v>0.3</v>
      </c>
      <c r="R266" s="60">
        <v>0</v>
      </c>
      <c r="S266" s="61">
        <v>0</v>
      </c>
      <c r="T266" s="63">
        <v>0</v>
      </c>
      <c r="U266" s="63">
        <v>0</v>
      </c>
      <c r="V266" s="63">
        <v>0</v>
      </c>
      <c r="W266" s="55">
        <v>1</v>
      </c>
      <c r="AE266" s="9">
        <v>0</v>
      </c>
    </row>
    <row r="267" spans="1:31" ht="75">
      <c r="A267" s="24">
        <v>259</v>
      </c>
      <c r="B267" s="56" t="s">
        <v>538</v>
      </c>
      <c r="C267" s="57" t="s">
        <v>539</v>
      </c>
      <c r="E267" s="59">
        <v>0</v>
      </c>
      <c r="F267" s="60">
        <v>0</v>
      </c>
      <c r="G267" s="60">
        <v>8.98</v>
      </c>
      <c r="H267" s="60">
        <v>0</v>
      </c>
      <c r="I267" s="61">
        <v>0</v>
      </c>
      <c r="J267" s="59">
        <v>0</v>
      </c>
      <c r="K267" s="60">
        <v>0</v>
      </c>
      <c r="L267" s="61">
        <v>0</v>
      </c>
      <c r="M267" s="59">
        <v>0</v>
      </c>
      <c r="N267" s="61">
        <v>0</v>
      </c>
      <c r="O267" s="62">
        <v>0</v>
      </c>
      <c r="P267" s="59">
        <v>0</v>
      </c>
      <c r="Q267" s="60">
        <v>8.98</v>
      </c>
      <c r="R267" s="60">
        <v>0</v>
      </c>
      <c r="S267" s="61">
        <v>0</v>
      </c>
      <c r="T267" s="63">
        <v>0</v>
      </c>
      <c r="U267" s="63">
        <v>0</v>
      </c>
      <c r="V267" s="63">
        <v>0</v>
      </c>
      <c r="W267" s="55">
        <v>1</v>
      </c>
      <c r="AE267" s="9">
        <v>0</v>
      </c>
    </row>
    <row r="268" spans="1:31" ht="37.5">
      <c r="A268" s="24">
        <v>260</v>
      </c>
      <c r="B268" s="56" t="s">
        <v>540</v>
      </c>
      <c r="C268" s="57" t="s">
        <v>541</v>
      </c>
      <c r="E268" s="59">
        <v>0</v>
      </c>
      <c r="F268" s="60">
        <v>6.4000000000000001E-2</v>
      </c>
      <c r="G268" s="60">
        <v>2.5999999999999999E-2</v>
      </c>
      <c r="H268" s="60">
        <v>0</v>
      </c>
      <c r="I268" s="61">
        <v>0</v>
      </c>
      <c r="J268" s="59">
        <v>0</v>
      </c>
      <c r="K268" s="60">
        <v>0</v>
      </c>
      <c r="L268" s="61">
        <v>0</v>
      </c>
      <c r="M268" s="59">
        <v>0</v>
      </c>
      <c r="N268" s="61">
        <v>0</v>
      </c>
      <c r="O268" s="62">
        <v>2.5999999999999999E-2</v>
      </c>
      <c r="P268" s="59">
        <v>2.3E-2</v>
      </c>
      <c r="Q268" s="60">
        <v>2.5999999999999999E-2</v>
      </c>
      <c r="R268" s="60">
        <v>0</v>
      </c>
      <c r="S268" s="61">
        <v>0</v>
      </c>
      <c r="T268" s="63">
        <v>0</v>
      </c>
      <c r="U268" s="63">
        <v>0</v>
      </c>
      <c r="V268" s="63">
        <v>1.4999999999999999E-2</v>
      </c>
      <c r="W268" s="55">
        <v>3</v>
      </c>
      <c r="AE268" s="9">
        <v>0</v>
      </c>
    </row>
    <row r="269" spans="1:31" ht="56.25">
      <c r="A269" s="24">
        <v>261</v>
      </c>
      <c r="B269" s="56" t="s">
        <v>542</v>
      </c>
      <c r="C269" s="57" t="s">
        <v>543</v>
      </c>
      <c r="E269" s="59">
        <v>0.02</v>
      </c>
      <c r="F269" s="60">
        <v>23.173999999999999</v>
      </c>
      <c r="G269" s="60">
        <v>0.02</v>
      </c>
      <c r="H269" s="60">
        <v>0</v>
      </c>
      <c r="I269" s="61">
        <v>0</v>
      </c>
      <c r="J269" s="59">
        <v>0</v>
      </c>
      <c r="K269" s="60">
        <v>0</v>
      </c>
      <c r="L269" s="61">
        <v>0</v>
      </c>
      <c r="M269" s="59">
        <v>0</v>
      </c>
      <c r="N269" s="61">
        <v>0</v>
      </c>
      <c r="O269" s="62">
        <v>0</v>
      </c>
      <c r="P269" s="59">
        <v>0.23400000000000001</v>
      </c>
      <c r="Q269" s="60">
        <v>22.95</v>
      </c>
      <c r="R269" s="60">
        <v>0</v>
      </c>
      <c r="S269" s="61">
        <v>0</v>
      </c>
      <c r="T269" s="63">
        <v>0</v>
      </c>
      <c r="U269" s="63">
        <v>0</v>
      </c>
      <c r="V269" s="63">
        <v>0.03</v>
      </c>
      <c r="W269" s="55">
        <v>8</v>
      </c>
      <c r="AE269" s="9">
        <v>0</v>
      </c>
    </row>
    <row r="270" spans="1:31" ht="56.25">
      <c r="A270" s="24">
        <v>262</v>
      </c>
      <c r="B270" s="56" t="s">
        <v>544</v>
      </c>
      <c r="C270" s="57" t="s">
        <v>543</v>
      </c>
      <c r="E270" s="59">
        <v>0</v>
      </c>
      <c r="F270" s="60">
        <v>0.152</v>
      </c>
      <c r="G270" s="60">
        <v>1.93</v>
      </c>
      <c r="H270" s="60">
        <v>0</v>
      </c>
      <c r="I270" s="61">
        <v>0</v>
      </c>
      <c r="J270" s="59">
        <v>0</v>
      </c>
      <c r="K270" s="60">
        <v>0</v>
      </c>
      <c r="L270" s="61">
        <v>0</v>
      </c>
      <c r="M270" s="59">
        <v>1.93</v>
      </c>
      <c r="N270" s="61">
        <v>0</v>
      </c>
      <c r="O270" s="62">
        <v>0</v>
      </c>
      <c r="P270" s="59">
        <v>0</v>
      </c>
      <c r="Q270" s="60">
        <v>0.152</v>
      </c>
      <c r="R270" s="60">
        <v>0</v>
      </c>
      <c r="S270" s="61">
        <v>0</v>
      </c>
      <c r="T270" s="63">
        <v>0</v>
      </c>
      <c r="U270" s="63">
        <v>0</v>
      </c>
      <c r="V270" s="63">
        <v>0</v>
      </c>
      <c r="W270" s="55">
        <v>3</v>
      </c>
      <c r="AE270" s="9">
        <v>0</v>
      </c>
    </row>
    <row r="271" spans="1:31" ht="75">
      <c r="A271" s="24">
        <v>263</v>
      </c>
      <c r="B271" s="56" t="s">
        <v>545</v>
      </c>
      <c r="C271" s="57" t="s">
        <v>546</v>
      </c>
      <c r="E271" s="59">
        <v>0.158</v>
      </c>
      <c r="F271" s="60">
        <v>8.609</v>
      </c>
      <c r="G271" s="60">
        <v>0.27300000000000002</v>
      </c>
      <c r="H271" s="60">
        <v>0</v>
      </c>
      <c r="I271" s="61">
        <v>0</v>
      </c>
      <c r="J271" s="59">
        <v>0</v>
      </c>
      <c r="K271" s="60">
        <v>0</v>
      </c>
      <c r="L271" s="61">
        <v>0</v>
      </c>
      <c r="M271" s="59">
        <v>0</v>
      </c>
      <c r="N271" s="61">
        <v>0</v>
      </c>
      <c r="O271" s="62">
        <v>0</v>
      </c>
      <c r="P271" s="59">
        <v>0</v>
      </c>
      <c r="Q271" s="60">
        <v>9.0399999999999991</v>
      </c>
      <c r="R271" s="60">
        <v>0</v>
      </c>
      <c r="S271" s="61">
        <v>0</v>
      </c>
      <c r="T271" s="63">
        <v>0</v>
      </c>
      <c r="U271" s="63">
        <v>0</v>
      </c>
      <c r="V271" s="63">
        <v>0</v>
      </c>
      <c r="W271" s="55">
        <v>13</v>
      </c>
      <c r="AE271" s="9">
        <v>0</v>
      </c>
    </row>
    <row r="272" spans="1:31" ht="75">
      <c r="A272" s="24">
        <v>264</v>
      </c>
      <c r="B272" s="56" t="s">
        <v>547</v>
      </c>
      <c r="C272" s="57" t="s">
        <v>546</v>
      </c>
      <c r="E272" s="59">
        <v>1.0999999999999999E-2</v>
      </c>
      <c r="F272" s="60">
        <v>0.54600000000000004</v>
      </c>
      <c r="G272" s="60">
        <v>5.1369999999999996</v>
      </c>
      <c r="H272" s="60">
        <v>0</v>
      </c>
      <c r="I272" s="61">
        <v>0</v>
      </c>
      <c r="J272" s="59">
        <v>0</v>
      </c>
      <c r="K272" s="60">
        <v>0</v>
      </c>
      <c r="L272" s="61">
        <v>0</v>
      </c>
      <c r="M272" s="59">
        <v>5.1369999999999996</v>
      </c>
      <c r="N272" s="61">
        <v>0</v>
      </c>
      <c r="O272" s="62">
        <v>0</v>
      </c>
      <c r="P272" s="59">
        <v>0</v>
      </c>
      <c r="Q272" s="60">
        <v>0.53500000000000003</v>
      </c>
      <c r="R272" s="60">
        <v>0</v>
      </c>
      <c r="S272" s="61">
        <v>0</v>
      </c>
      <c r="T272" s="63">
        <v>0</v>
      </c>
      <c r="U272" s="63">
        <v>0</v>
      </c>
      <c r="V272" s="63">
        <v>2.1999999999999999E-2</v>
      </c>
      <c r="W272" s="55">
        <v>4</v>
      </c>
      <c r="AE272" s="9">
        <v>0</v>
      </c>
    </row>
    <row r="273" spans="1:31" ht="75">
      <c r="A273" s="24">
        <v>265</v>
      </c>
      <c r="B273" s="56" t="s">
        <v>548</v>
      </c>
      <c r="C273" s="57" t="s">
        <v>549</v>
      </c>
      <c r="E273" s="59">
        <v>3.2000000000000001E-2</v>
      </c>
      <c r="F273" s="60">
        <v>2.2989999999999999</v>
      </c>
      <c r="G273" s="60">
        <v>0</v>
      </c>
      <c r="H273" s="60">
        <v>0</v>
      </c>
      <c r="I273" s="61">
        <v>0</v>
      </c>
      <c r="J273" s="59">
        <v>0</v>
      </c>
      <c r="K273" s="60">
        <v>0</v>
      </c>
      <c r="L273" s="61">
        <v>0</v>
      </c>
      <c r="M273" s="59">
        <v>0</v>
      </c>
      <c r="N273" s="61">
        <v>0</v>
      </c>
      <c r="O273" s="62">
        <v>0</v>
      </c>
      <c r="P273" s="59">
        <v>0</v>
      </c>
      <c r="Q273" s="60">
        <v>2.331</v>
      </c>
      <c r="R273" s="60">
        <v>0</v>
      </c>
      <c r="S273" s="61">
        <v>0</v>
      </c>
      <c r="T273" s="63">
        <v>0</v>
      </c>
      <c r="U273" s="63">
        <v>0</v>
      </c>
      <c r="V273" s="63">
        <v>0</v>
      </c>
      <c r="W273" s="55">
        <v>13</v>
      </c>
      <c r="AE273" s="9">
        <v>0</v>
      </c>
    </row>
    <row r="274" spans="1:31" ht="75">
      <c r="A274" s="24">
        <v>266</v>
      </c>
      <c r="B274" s="56" t="s">
        <v>550</v>
      </c>
      <c r="C274" s="57" t="s">
        <v>549</v>
      </c>
      <c r="E274" s="59">
        <v>0</v>
      </c>
      <c r="F274" s="60">
        <v>5.6000000000000001E-2</v>
      </c>
      <c r="G274" s="60">
        <v>1.4159999999999999</v>
      </c>
      <c r="H274" s="60">
        <v>0</v>
      </c>
      <c r="I274" s="61">
        <v>0</v>
      </c>
      <c r="J274" s="59">
        <v>0</v>
      </c>
      <c r="K274" s="60">
        <v>0</v>
      </c>
      <c r="L274" s="61">
        <v>0</v>
      </c>
      <c r="M274" s="59">
        <v>1.4159999999999999</v>
      </c>
      <c r="N274" s="61">
        <v>0</v>
      </c>
      <c r="O274" s="62">
        <v>0</v>
      </c>
      <c r="P274" s="59">
        <v>0</v>
      </c>
      <c r="Q274" s="60">
        <v>5.6000000000000001E-2</v>
      </c>
      <c r="R274" s="60">
        <v>0</v>
      </c>
      <c r="S274" s="61">
        <v>0</v>
      </c>
      <c r="T274" s="63">
        <v>0</v>
      </c>
      <c r="U274" s="63">
        <v>0</v>
      </c>
      <c r="V274" s="63">
        <v>0</v>
      </c>
      <c r="W274" s="55">
        <v>3</v>
      </c>
      <c r="AE274" s="9">
        <v>0</v>
      </c>
    </row>
    <row r="275" spans="1:31" ht="37.5">
      <c r="A275" s="24">
        <v>267</v>
      </c>
      <c r="B275" s="56" t="s">
        <v>551</v>
      </c>
      <c r="C275" s="57" t="s">
        <v>552</v>
      </c>
      <c r="E275" s="59">
        <v>1.032</v>
      </c>
      <c r="F275" s="60">
        <v>0.94599999999999995</v>
      </c>
      <c r="G275" s="60">
        <v>22.405000000000001</v>
      </c>
      <c r="H275" s="60">
        <v>0</v>
      </c>
      <c r="I275" s="61">
        <v>0</v>
      </c>
      <c r="J275" s="59">
        <v>0</v>
      </c>
      <c r="K275" s="60">
        <v>0</v>
      </c>
      <c r="L275" s="61">
        <v>0</v>
      </c>
      <c r="M275" s="59">
        <v>0</v>
      </c>
      <c r="N275" s="61">
        <v>0</v>
      </c>
      <c r="O275" s="62">
        <v>0.155</v>
      </c>
      <c r="P275" s="59">
        <v>23.178999999999998</v>
      </c>
      <c r="Q275" s="60">
        <v>2.8000000000000001E-2</v>
      </c>
      <c r="R275" s="60">
        <v>0</v>
      </c>
      <c r="S275" s="61">
        <v>0</v>
      </c>
      <c r="T275" s="63">
        <v>0</v>
      </c>
      <c r="U275" s="63">
        <v>0</v>
      </c>
      <c r="V275" s="63">
        <v>1.0209999999999999</v>
      </c>
      <c r="W275" s="55">
        <v>6</v>
      </c>
      <c r="AE275" s="9">
        <v>0</v>
      </c>
    </row>
    <row r="276" spans="1:31" ht="37.5">
      <c r="A276" s="24">
        <v>268</v>
      </c>
      <c r="B276" s="56" t="s">
        <v>553</v>
      </c>
      <c r="C276" s="57" t="s">
        <v>554</v>
      </c>
      <c r="E276" s="59">
        <v>0.10299999999999999</v>
      </c>
      <c r="F276" s="60">
        <v>1.3819999999999999</v>
      </c>
      <c r="G276" s="60">
        <v>0</v>
      </c>
      <c r="H276" s="60">
        <v>0</v>
      </c>
      <c r="I276" s="61">
        <v>0</v>
      </c>
      <c r="J276" s="59">
        <v>0</v>
      </c>
      <c r="K276" s="60">
        <v>0</v>
      </c>
      <c r="L276" s="61">
        <v>0</v>
      </c>
      <c r="M276" s="59">
        <v>0</v>
      </c>
      <c r="N276" s="61">
        <v>0</v>
      </c>
      <c r="O276" s="62">
        <v>0</v>
      </c>
      <c r="P276" s="59">
        <v>1.4550000000000001</v>
      </c>
      <c r="Q276" s="60">
        <v>0</v>
      </c>
      <c r="R276" s="60">
        <v>0</v>
      </c>
      <c r="S276" s="61">
        <v>0</v>
      </c>
      <c r="T276" s="63">
        <v>0</v>
      </c>
      <c r="U276" s="63">
        <v>0</v>
      </c>
      <c r="V276" s="63">
        <v>0.03</v>
      </c>
      <c r="W276" s="55">
        <v>1</v>
      </c>
      <c r="AE276" s="9">
        <v>0</v>
      </c>
    </row>
    <row r="277" spans="1:31" ht="37.5">
      <c r="A277" s="24">
        <v>269</v>
      </c>
      <c r="B277" s="56" t="s">
        <v>555</v>
      </c>
      <c r="C277" s="57" t="s">
        <v>556</v>
      </c>
      <c r="E277" s="59">
        <v>0</v>
      </c>
      <c r="F277" s="60">
        <v>0.312</v>
      </c>
      <c r="G277" s="60">
        <v>0</v>
      </c>
      <c r="H277" s="60">
        <v>0</v>
      </c>
      <c r="I277" s="61">
        <v>0</v>
      </c>
      <c r="J277" s="59">
        <v>0</v>
      </c>
      <c r="K277" s="60">
        <v>0</v>
      </c>
      <c r="L277" s="61">
        <v>0</v>
      </c>
      <c r="M277" s="59">
        <v>0</v>
      </c>
      <c r="N277" s="61">
        <v>0</v>
      </c>
      <c r="O277" s="62">
        <v>0</v>
      </c>
      <c r="P277" s="59">
        <v>0.312</v>
      </c>
      <c r="Q277" s="60">
        <v>0</v>
      </c>
      <c r="R277" s="60">
        <v>0</v>
      </c>
      <c r="S277" s="61">
        <v>0</v>
      </c>
      <c r="T277" s="63">
        <v>0</v>
      </c>
      <c r="U277" s="63">
        <v>0</v>
      </c>
      <c r="V277" s="63">
        <v>0</v>
      </c>
      <c r="W277" s="55">
        <v>2</v>
      </c>
      <c r="AE277" s="9">
        <v>0</v>
      </c>
    </row>
    <row r="278" spans="1:31" ht="37.5">
      <c r="A278" s="24">
        <v>270</v>
      </c>
      <c r="B278" s="56" t="s">
        <v>557</v>
      </c>
      <c r="C278" s="57" t="s">
        <v>558</v>
      </c>
      <c r="E278" s="59">
        <v>0</v>
      </c>
      <c r="F278" s="60">
        <v>0</v>
      </c>
      <c r="G278" s="60">
        <v>0.60499999999999998</v>
      </c>
      <c r="H278" s="60">
        <v>0</v>
      </c>
      <c r="I278" s="61">
        <v>0</v>
      </c>
      <c r="J278" s="59">
        <v>0</v>
      </c>
      <c r="K278" s="60">
        <v>0</v>
      </c>
      <c r="L278" s="61">
        <v>0</v>
      </c>
      <c r="M278" s="59">
        <v>0</v>
      </c>
      <c r="N278" s="61">
        <v>0</v>
      </c>
      <c r="O278" s="62">
        <v>0</v>
      </c>
      <c r="P278" s="59">
        <v>0.441</v>
      </c>
      <c r="Q278" s="60">
        <v>0</v>
      </c>
      <c r="R278" s="60">
        <v>0</v>
      </c>
      <c r="S278" s="61">
        <v>0</v>
      </c>
      <c r="T278" s="63">
        <v>0</v>
      </c>
      <c r="U278" s="63">
        <v>0</v>
      </c>
      <c r="V278" s="63">
        <v>0.16400000000000001</v>
      </c>
      <c r="W278" s="55">
        <v>2</v>
      </c>
      <c r="AE278" s="9">
        <v>0</v>
      </c>
    </row>
    <row r="279" spans="1:31" ht="37.5">
      <c r="A279" s="24">
        <v>271</v>
      </c>
      <c r="B279" s="56" t="s">
        <v>559</v>
      </c>
      <c r="C279" s="57" t="s">
        <v>560</v>
      </c>
      <c r="E279" s="59">
        <v>8.9999999999999993E-3</v>
      </c>
      <c r="F279" s="60">
        <v>0.66800000000000004</v>
      </c>
      <c r="G279" s="60">
        <v>1.7000000000000001E-2</v>
      </c>
      <c r="H279" s="60">
        <v>0</v>
      </c>
      <c r="I279" s="61">
        <v>0</v>
      </c>
      <c r="J279" s="59">
        <v>0</v>
      </c>
      <c r="K279" s="60">
        <v>0</v>
      </c>
      <c r="L279" s="61">
        <v>0</v>
      </c>
      <c r="M279" s="59">
        <v>0</v>
      </c>
      <c r="N279" s="61">
        <v>0</v>
      </c>
      <c r="O279" s="62">
        <v>0</v>
      </c>
      <c r="P279" s="59">
        <v>0.67500000000000004</v>
      </c>
      <c r="Q279" s="60">
        <v>1.7000000000000001E-2</v>
      </c>
      <c r="R279" s="60">
        <v>0</v>
      </c>
      <c r="S279" s="61">
        <v>0</v>
      </c>
      <c r="T279" s="63">
        <v>0</v>
      </c>
      <c r="U279" s="63">
        <v>0</v>
      </c>
      <c r="V279" s="63">
        <v>2E-3</v>
      </c>
      <c r="W279" s="55">
        <v>9</v>
      </c>
      <c r="AE279" s="9">
        <v>0</v>
      </c>
    </row>
    <row r="280" spans="1:31" ht="37.5">
      <c r="A280" s="24">
        <v>272</v>
      </c>
      <c r="B280" s="56" t="s">
        <v>561</v>
      </c>
      <c r="C280" s="57" t="s">
        <v>562</v>
      </c>
      <c r="E280" s="59">
        <v>0</v>
      </c>
      <c r="F280" s="60">
        <v>0</v>
      </c>
      <c r="G280" s="60">
        <v>0</v>
      </c>
      <c r="H280" s="60">
        <v>0</v>
      </c>
      <c r="I280" s="61">
        <v>0</v>
      </c>
      <c r="J280" s="59">
        <v>0</v>
      </c>
      <c r="K280" s="60">
        <v>0</v>
      </c>
      <c r="L280" s="61">
        <v>0</v>
      </c>
      <c r="M280" s="59">
        <v>0</v>
      </c>
      <c r="N280" s="61">
        <v>0</v>
      </c>
      <c r="O280" s="62">
        <v>0</v>
      </c>
      <c r="P280" s="59">
        <v>0</v>
      </c>
      <c r="Q280" s="60">
        <v>0</v>
      </c>
      <c r="R280" s="60">
        <v>0</v>
      </c>
      <c r="S280" s="61">
        <v>0</v>
      </c>
      <c r="T280" s="63">
        <v>0</v>
      </c>
      <c r="U280" s="63">
        <v>0</v>
      </c>
      <c r="V280" s="63">
        <v>0</v>
      </c>
      <c r="W280" s="55">
        <v>1</v>
      </c>
      <c r="AE280" s="9">
        <v>0</v>
      </c>
    </row>
    <row r="281" spans="1:31" ht="56.25">
      <c r="A281" s="24">
        <v>273</v>
      </c>
      <c r="B281" s="56" t="s">
        <v>563</v>
      </c>
      <c r="C281" s="57" t="s">
        <v>564</v>
      </c>
      <c r="E281" s="59">
        <v>3.9079999999999999</v>
      </c>
      <c r="F281" s="60">
        <v>10.061</v>
      </c>
      <c r="G281" s="60">
        <v>11.182</v>
      </c>
      <c r="H281" s="60">
        <v>0</v>
      </c>
      <c r="I281" s="61">
        <v>0</v>
      </c>
      <c r="J281" s="59">
        <v>0</v>
      </c>
      <c r="K281" s="60">
        <v>0</v>
      </c>
      <c r="L281" s="61">
        <v>0</v>
      </c>
      <c r="M281" s="59">
        <v>8.1959999999999997</v>
      </c>
      <c r="N281" s="61">
        <v>0</v>
      </c>
      <c r="O281" s="62">
        <v>0</v>
      </c>
      <c r="P281" s="59">
        <v>0.14399999999999999</v>
      </c>
      <c r="Q281" s="60">
        <v>16.239000000000001</v>
      </c>
      <c r="R281" s="60">
        <v>0</v>
      </c>
      <c r="S281" s="61">
        <v>0</v>
      </c>
      <c r="T281" s="63">
        <v>0</v>
      </c>
      <c r="U281" s="63">
        <v>0</v>
      </c>
      <c r="V281" s="63">
        <v>0.57199999999999995</v>
      </c>
      <c r="W281" s="55">
        <v>151</v>
      </c>
      <c r="AE281" s="9">
        <v>0</v>
      </c>
    </row>
    <row r="282" spans="1:31" ht="75">
      <c r="A282" s="24">
        <v>274</v>
      </c>
      <c r="B282" s="56" t="s">
        <v>565</v>
      </c>
      <c r="C282" s="57" t="s">
        <v>564</v>
      </c>
      <c r="E282" s="59">
        <v>0</v>
      </c>
      <c r="F282" s="60">
        <v>0.05</v>
      </c>
      <c r="G282" s="60">
        <v>0</v>
      </c>
      <c r="H282" s="60">
        <v>0</v>
      </c>
      <c r="I282" s="61">
        <v>0</v>
      </c>
      <c r="J282" s="59">
        <v>0</v>
      </c>
      <c r="K282" s="60">
        <v>0</v>
      </c>
      <c r="L282" s="61">
        <v>0</v>
      </c>
      <c r="M282" s="59">
        <v>0</v>
      </c>
      <c r="N282" s="61">
        <v>0</v>
      </c>
      <c r="O282" s="62">
        <v>0</v>
      </c>
      <c r="P282" s="59">
        <v>0</v>
      </c>
      <c r="Q282" s="60">
        <v>0</v>
      </c>
      <c r="R282" s="60">
        <v>0</v>
      </c>
      <c r="S282" s="61">
        <v>0</v>
      </c>
      <c r="T282" s="63">
        <v>0</v>
      </c>
      <c r="U282" s="63">
        <v>0.05</v>
      </c>
      <c r="V282" s="63">
        <v>0</v>
      </c>
      <c r="W282" s="55">
        <v>1</v>
      </c>
      <c r="AE282" s="9">
        <v>0</v>
      </c>
    </row>
    <row r="283" spans="1:31" ht="56.25">
      <c r="A283" s="24">
        <v>275</v>
      </c>
      <c r="B283" s="56" t="s">
        <v>566</v>
      </c>
      <c r="C283" s="57" t="s">
        <v>567</v>
      </c>
      <c r="E283" s="59">
        <v>0.20200000000000001</v>
      </c>
      <c r="F283" s="60">
        <v>2.8109999999999999</v>
      </c>
      <c r="G283" s="60">
        <v>3.42</v>
      </c>
      <c r="H283" s="60">
        <v>0</v>
      </c>
      <c r="I283" s="61">
        <v>0</v>
      </c>
      <c r="J283" s="59">
        <v>0</v>
      </c>
      <c r="K283" s="60">
        <v>0</v>
      </c>
      <c r="L283" s="61">
        <v>0</v>
      </c>
      <c r="M283" s="59">
        <v>1.8</v>
      </c>
      <c r="N283" s="61">
        <v>0</v>
      </c>
      <c r="O283" s="62">
        <v>0</v>
      </c>
      <c r="P283" s="59">
        <v>0</v>
      </c>
      <c r="Q283" s="60">
        <v>4.5970000000000004</v>
      </c>
      <c r="R283" s="60">
        <v>0</v>
      </c>
      <c r="S283" s="61">
        <v>0</v>
      </c>
      <c r="T283" s="63">
        <v>0</v>
      </c>
      <c r="U283" s="63">
        <v>0</v>
      </c>
      <c r="V283" s="63">
        <v>3.5999999999999997E-2</v>
      </c>
      <c r="W283" s="55">
        <v>50</v>
      </c>
      <c r="AE283" s="9">
        <v>0</v>
      </c>
    </row>
    <row r="284" spans="1:31" ht="37.5">
      <c r="A284" s="24">
        <v>276</v>
      </c>
      <c r="B284" s="56" t="s">
        <v>568</v>
      </c>
      <c r="C284" s="57" t="s">
        <v>569</v>
      </c>
      <c r="E284" s="59">
        <v>0</v>
      </c>
      <c r="F284" s="60">
        <v>0</v>
      </c>
      <c r="G284" s="60">
        <v>0.1</v>
      </c>
      <c r="H284" s="60">
        <v>0</v>
      </c>
      <c r="I284" s="61">
        <v>0</v>
      </c>
      <c r="J284" s="59">
        <v>0</v>
      </c>
      <c r="K284" s="60">
        <v>0</v>
      </c>
      <c r="L284" s="61">
        <v>0</v>
      </c>
      <c r="M284" s="59">
        <v>0.1</v>
      </c>
      <c r="N284" s="61">
        <v>0</v>
      </c>
      <c r="O284" s="62">
        <v>0</v>
      </c>
      <c r="P284" s="59">
        <v>0</v>
      </c>
      <c r="Q284" s="60">
        <v>0</v>
      </c>
      <c r="R284" s="60">
        <v>0</v>
      </c>
      <c r="S284" s="61">
        <v>0</v>
      </c>
      <c r="T284" s="63">
        <v>0</v>
      </c>
      <c r="U284" s="63">
        <v>0</v>
      </c>
      <c r="V284" s="63">
        <v>0</v>
      </c>
      <c r="W284" s="55">
        <v>1</v>
      </c>
      <c r="AE284" s="9">
        <v>0</v>
      </c>
    </row>
    <row r="285" spans="1:31" ht="37.5">
      <c r="A285" s="24">
        <v>277</v>
      </c>
      <c r="B285" s="56" t="s">
        <v>570</v>
      </c>
      <c r="C285" s="57" t="s">
        <v>571</v>
      </c>
      <c r="E285" s="59">
        <v>0</v>
      </c>
      <c r="F285" s="60">
        <v>0</v>
      </c>
      <c r="G285" s="60">
        <v>0.12</v>
      </c>
      <c r="H285" s="60">
        <v>0</v>
      </c>
      <c r="I285" s="61">
        <v>0</v>
      </c>
      <c r="J285" s="59">
        <v>0</v>
      </c>
      <c r="K285" s="60">
        <v>0</v>
      </c>
      <c r="L285" s="61">
        <v>0</v>
      </c>
      <c r="M285" s="59">
        <v>0.12</v>
      </c>
      <c r="N285" s="61">
        <v>0</v>
      </c>
      <c r="O285" s="62">
        <v>0</v>
      </c>
      <c r="P285" s="59">
        <v>0</v>
      </c>
      <c r="Q285" s="60">
        <v>0</v>
      </c>
      <c r="R285" s="60">
        <v>0</v>
      </c>
      <c r="S285" s="61">
        <v>0</v>
      </c>
      <c r="T285" s="63">
        <v>0</v>
      </c>
      <c r="U285" s="63">
        <v>0</v>
      </c>
      <c r="V285" s="63">
        <v>0</v>
      </c>
      <c r="W285" s="55">
        <v>1</v>
      </c>
      <c r="AE285" s="9">
        <v>0</v>
      </c>
    </row>
    <row r="286" spans="1:31" ht="56.25">
      <c r="A286" s="24">
        <v>278</v>
      </c>
      <c r="B286" s="56" t="s">
        <v>572</v>
      </c>
      <c r="C286" s="57" t="s">
        <v>573</v>
      </c>
      <c r="E286" s="59">
        <v>0</v>
      </c>
      <c r="F286" s="60">
        <v>0</v>
      </c>
      <c r="G286" s="60">
        <v>4.4420000000000002</v>
      </c>
      <c r="H286" s="60">
        <v>0</v>
      </c>
      <c r="I286" s="61">
        <v>0</v>
      </c>
      <c r="J286" s="59">
        <v>0</v>
      </c>
      <c r="K286" s="60">
        <v>0</v>
      </c>
      <c r="L286" s="61">
        <v>0</v>
      </c>
      <c r="M286" s="59">
        <v>0</v>
      </c>
      <c r="N286" s="61">
        <v>0</v>
      </c>
      <c r="O286" s="62">
        <v>0</v>
      </c>
      <c r="P286" s="59">
        <v>0</v>
      </c>
      <c r="Q286" s="60">
        <v>4.4420000000000002</v>
      </c>
      <c r="R286" s="60">
        <v>0</v>
      </c>
      <c r="S286" s="61">
        <v>0</v>
      </c>
      <c r="T286" s="63">
        <v>0</v>
      </c>
      <c r="U286" s="63">
        <v>0</v>
      </c>
      <c r="V286" s="63">
        <v>0</v>
      </c>
      <c r="W286" s="55">
        <v>1</v>
      </c>
      <c r="AE286" s="9">
        <v>0</v>
      </c>
    </row>
    <row r="287" spans="1:31" ht="75">
      <c r="A287" s="24">
        <v>279</v>
      </c>
      <c r="B287" s="56" t="s">
        <v>574</v>
      </c>
      <c r="C287" s="57" t="s">
        <v>575</v>
      </c>
      <c r="E287" s="59">
        <v>0</v>
      </c>
      <c r="F287" s="60">
        <v>0</v>
      </c>
      <c r="G287" s="60">
        <v>8.68</v>
      </c>
      <c r="H287" s="60">
        <v>0</v>
      </c>
      <c r="I287" s="61">
        <v>0</v>
      </c>
      <c r="J287" s="59">
        <v>0</v>
      </c>
      <c r="K287" s="60">
        <v>0</v>
      </c>
      <c r="L287" s="61">
        <v>0</v>
      </c>
      <c r="M287" s="59">
        <v>0</v>
      </c>
      <c r="N287" s="61">
        <v>0</v>
      </c>
      <c r="O287" s="62">
        <v>0</v>
      </c>
      <c r="P287" s="59">
        <v>0</v>
      </c>
      <c r="Q287" s="60">
        <v>8.68</v>
      </c>
      <c r="R287" s="60">
        <v>0</v>
      </c>
      <c r="S287" s="61">
        <v>0</v>
      </c>
      <c r="T287" s="63">
        <v>0</v>
      </c>
      <c r="U287" s="63">
        <v>0</v>
      </c>
      <c r="V287" s="63">
        <v>0</v>
      </c>
      <c r="W287" s="55">
        <v>1</v>
      </c>
      <c r="AE287" s="9">
        <v>0</v>
      </c>
    </row>
    <row r="288" spans="1:31">
      <c r="A288" s="24">
        <v>280</v>
      </c>
      <c r="B288" s="56" t="s">
        <v>576</v>
      </c>
      <c r="C288" s="57"/>
      <c r="E288" s="59">
        <v>2050017.9269999999</v>
      </c>
      <c r="F288" s="60">
        <v>115947.859</v>
      </c>
      <c r="G288" s="60">
        <v>269259.19699999999</v>
      </c>
      <c r="H288" s="60">
        <v>0</v>
      </c>
      <c r="I288" s="61">
        <v>128809.798</v>
      </c>
      <c r="J288" s="59">
        <v>29430.972000000002</v>
      </c>
      <c r="K288" s="60">
        <v>16852.746999999999</v>
      </c>
      <c r="L288" s="61">
        <v>483.03800000000001</v>
      </c>
      <c r="M288" s="59">
        <v>9245.5589999999993</v>
      </c>
      <c r="N288" s="61">
        <v>0</v>
      </c>
      <c r="O288" s="62">
        <v>64.319999999999993</v>
      </c>
      <c r="P288" s="59">
        <v>166937.473</v>
      </c>
      <c r="Q288" s="60">
        <v>3342.1060000000002</v>
      </c>
      <c r="R288" s="60">
        <v>17.943000000000001</v>
      </c>
      <c r="S288" s="61">
        <v>116709.8</v>
      </c>
      <c r="T288" s="63">
        <v>11.88</v>
      </c>
      <c r="U288" s="63">
        <v>46194.478000000003</v>
      </c>
      <c r="V288" s="63">
        <v>2063282.33</v>
      </c>
      <c r="W288" s="55">
        <v>1272</v>
      </c>
      <c r="AE288" s="9">
        <v>1</v>
      </c>
    </row>
    <row r="289" spans="1:31" ht="37.5">
      <c r="A289" s="24">
        <v>281</v>
      </c>
      <c r="B289" s="56" t="s">
        <v>577</v>
      </c>
      <c r="C289" s="57" t="s">
        <v>578</v>
      </c>
      <c r="E289" s="59">
        <v>70.5</v>
      </c>
      <c r="F289" s="60">
        <v>0</v>
      </c>
      <c r="G289" s="60">
        <v>0</v>
      </c>
      <c r="H289" s="60">
        <v>0</v>
      </c>
      <c r="I289" s="61">
        <v>0</v>
      </c>
      <c r="J289" s="59">
        <v>0</v>
      </c>
      <c r="K289" s="60">
        <v>0</v>
      </c>
      <c r="L289" s="61">
        <v>0</v>
      </c>
      <c r="M289" s="59">
        <v>0</v>
      </c>
      <c r="N289" s="61">
        <v>0</v>
      </c>
      <c r="O289" s="62">
        <v>0</v>
      </c>
      <c r="P289" s="59">
        <v>0</v>
      </c>
      <c r="Q289" s="60">
        <v>0</v>
      </c>
      <c r="R289" s="60">
        <v>0</v>
      </c>
      <c r="S289" s="61">
        <v>0</v>
      </c>
      <c r="T289" s="63">
        <v>0</v>
      </c>
      <c r="U289" s="63">
        <v>0</v>
      </c>
      <c r="V289" s="63">
        <v>70.5</v>
      </c>
      <c r="W289" s="55">
        <v>1</v>
      </c>
      <c r="AE289" s="9">
        <v>0</v>
      </c>
    </row>
    <row r="290" spans="1:31" ht="37.5">
      <c r="A290" s="24">
        <v>282</v>
      </c>
      <c r="B290" s="56" t="s">
        <v>579</v>
      </c>
      <c r="C290" s="57" t="s">
        <v>580</v>
      </c>
      <c r="E290" s="59">
        <v>496</v>
      </c>
      <c r="F290" s="60">
        <v>13379.352000000001</v>
      </c>
      <c r="G290" s="60">
        <v>0</v>
      </c>
      <c r="H290" s="60">
        <v>0</v>
      </c>
      <c r="I290" s="61">
        <v>1496</v>
      </c>
      <c r="J290" s="59">
        <v>4269.5</v>
      </c>
      <c r="K290" s="60">
        <v>4269.5</v>
      </c>
      <c r="L290" s="61">
        <v>0</v>
      </c>
      <c r="M290" s="59">
        <v>8007.2520000000004</v>
      </c>
      <c r="N290" s="61">
        <v>0</v>
      </c>
      <c r="O290" s="62">
        <v>0</v>
      </c>
      <c r="P290" s="59">
        <v>0</v>
      </c>
      <c r="Q290" s="60">
        <v>0</v>
      </c>
      <c r="R290" s="60">
        <v>0</v>
      </c>
      <c r="S290" s="61">
        <v>0</v>
      </c>
      <c r="T290" s="63">
        <v>0</v>
      </c>
      <c r="U290" s="63">
        <v>0</v>
      </c>
      <c r="V290" s="63">
        <v>1598.6</v>
      </c>
      <c r="W290" s="55">
        <v>9</v>
      </c>
      <c r="AE290" s="9">
        <v>0</v>
      </c>
    </row>
    <row r="291" spans="1:31" ht="37.5">
      <c r="A291" s="24">
        <v>283</v>
      </c>
      <c r="B291" s="56" t="s">
        <v>581</v>
      </c>
      <c r="C291" s="57" t="s">
        <v>582</v>
      </c>
      <c r="E291" s="59">
        <v>0</v>
      </c>
      <c r="F291" s="60">
        <v>42.6</v>
      </c>
      <c r="G291" s="60">
        <v>0</v>
      </c>
      <c r="H291" s="60">
        <v>0</v>
      </c>
      <c r="I291" s="61">
        <v>0</v>
      </c>
      <c r="J291" s="59">
        <v>40</v>
      </c>
      <c r="K291" s="60">
        <v>40</v>
      </c>
      <c r="L291" s="61">
        <v>0</v>
      </c>
      <c r="M291" s="59">
        <v>0</v>
      </c>
      <c r="N291" s="61">
        <v>0</v>
      </c>
      <c r="O291" s="62">
        <v>0</v>
      </c>
      <c r="P291" s="59">
        <v>0</v>
      </c>
      <c r="Q291" s="60">
        <v>0</v>
      </c>
      <c r="R291" s="60">
        <v>0</v>
      </c>
      <c r="S291" s="61">
        <v>0</v>
      </c>
      <c r="T291" s="63">
        <v>0</v>
      </c>
      <c r="U291" s="63">
        <v>0</v>
      </c>
      <c r="V291" s="63">
        <v>2.6</v>
      </c>
      <c r="W291" s="55">
        <v>2</v>
      </c>
      <c r="AE291" s="9">
        <v>0</v>
      </c>
    </row>
    <row r="292" spans="1:31" ht="37.5">
      <c r="A292" s="24">
        <v>284</v>
      </c>
      <c r="B292" s="56" t="s">
        <v>583</v>
      </c>
      <c r="C292" s="57" t="s">
        <v>584</v>
      </c>
      <c r="E292" s="59">
        <v>1000</v>
      </c>
      <c r="F292" s="60">
        <v>4477.67</v>
      </c>
      <c r="G292" s="60">
        <v>0</v>
      </c>
      <c r="H292" s="60">
        <v>0</v>
      </c>
      <c r="I292" s="61">
        <v>0</v>
      </c>
      <c r="J292" s="59">
        <v>4477.67</v>
      </c>
      <c r="K292" s="60">
        <v>4471.1000000000004</v>
      </c>
      <c r="L292" s="61">
        <v>0</v>
      </c>
      <c r="M292" s="59">
        <v>0</v>
      </c>
      <c r="N292" s="61">
        <v>0</v>
      </c>
      <c r="O292" s="62">
        <v>0</v>
      </c>
      <c r="P292" s="59">
        <v>0</v>
      </c>
      <c r="Q292" s="60">
        <v>0</v>
      </c>
      <c r="R292" s="60">
        <v>0</v>
      </c>
      <c r="S292" s="61">
        <v>0</v>
      </c>
      <c r="T292" s="63">
        <v>0</v>
      </c>
      <c r="U292" s="63">
        <v>0</v>
      </c>
      <c r="V292" s="63">
        <v>1000</v>
      </c>
      <c r="W292" s="55">
        <v>4</v>
      </c>
      <c r="AE292" s="9">
        <v>0</v>
      </c>
    </row>
    <row r="293" spans="1:31" ht="37.5">
      <c r="A293" s="24">
        <v>285</v>
      </c>
      <c r="B293" s="56" t="s">
        <v>585</v>
      </c>
      <c r="C293" s="57" t="s">
        <v>586</v>
      </c>
      <c r="E293" s="59">
        <v>0</v>
      </c>
      <c r="F293" s="60">
        <v>21456.98</v>
      </c>
      <c r="G293" s="60">
        <v>0</v>
      </c>
      <c r="H293" s="60">
        <v>0</v>
      </c>
      <c r="I293" s="61">
        <v>0</v>
      </c>
      <c r="J293" s="59">
        <v>2600</v>
      </c>
      <c r="K293" s="60">
        <v>0</v>
      </c>
      <c r="L293" s="61">
        <v>0</v>
      </c>
      <c r="M293" s="59">
        <v>0</v>
      </c>
      <c r="N293" s="61">
        <v>0</v>
      </c>
      <c r="O293" s="62">
        <v>0</v>
      </c>
      <c r="P293" s="59">
        <v>18856.98</v>
      </c>
      <c r="Q293" s="60">
        <v>0</v>
      </c>
      <c r="R293" s="60">
        <v>0</v>
      </c>
      <c r="S293" s="61">
        <v>0</v>
      </c>
      <c r="T293" s="63">
        <v>0</v>
      </c>
      <c r="U293" s="63">
        <v>0</v>
      </c>
      <c r="V293" s="63">
        <v>0</v>
      </c>
      <c r="W293" s="55">
        <v>3</v>
      </c>
      <c r="AE293" s="9">
        <v>0</v>
      </c>
    </row>
    <row r="294" spans="1:31" ht="37.5">
      <c r="A294" s="24">
        <v>286</v>
      </c>
      <c r="B294" s="56" t="s">
        <v>587</v>
      </c>
      <c r="C294" s="57" t="s">
        <v>588</v>
      </c>
      <c r="E294" s="59">
        <v>0</v>
      </c>
      <c r="F294" s="60">
        <v>372.54</v>
      </c>
      <c r="G294" s="60">
        <v>0</v>
      </c>
      <c r="H294" s="60">
        <v>0</v>
      </c>
      <c r="I294" s="61">
        <v>0</v>
      </c>
      <c r="J294" s="59">
        <v>0</v>
      </c>
      <c r="K294" s="60">
        <v>0</v>
      </c>
      <c r="L294" s="61">
        <v>0</v>
      </c>
      <c r="M294" s="59">
        <v>0</v>
      </c>
      <c r="N294" s="61">
        <v>0</v>
      </c>
      <c r="O294" s="62">
        <v>0</v>
      </c>
      <c r="P294" s="59">
        <v>372.54</v>
      </c>
      <c r="Q294" s="60">
        <v>0</v>
      </c>
      <c r="R294" s="60">
        <v>0</v>
      </c>
      <c r="S294" s="61">
        <v>0</v>
      </c>
      <c r="T294" s="63">
        <v>0</v>
      </c>
      <c r="U294" s="63">
        <v>0</v>
      </c>
      <c r="V294" s="63">
        <v>0</v>
      </c>
      <c r="W294" s="55">
        <v>1</v>
      </c>
      <c r="AE294" s="9">
        <v>0</v>
      </c>
    </row>
    <row r="295" spans="1:31" ht="37.5">
      <c r="A295" s="24">
        <v>287</v>
      </c>
      <c r="B295" s="56" t="s">
        <v>589</v>
      </c>
      <c r="C295" s="57" t="s">
        <v>590</v>
      </c>
      <c r="E295" s="59">
        <v>0</v>
      </c>
      <c r="F295" s="60">
        <v>85.43</v>
      </c>
      <c r="G295" s="60">
        <v>0</v>
      </c>
      <c r="H295" s="60">
        <v>0</v>
      </c>
      <c r="I295" s="61">
        <v>0</v>
      </c>
      <c r="J295" s="59">
        <v>0</v>
      </c>
      <c r="K295" s="60">
        <v>0</v>
      </c>
      <c r="L295" s="61">
        <v>0</v>
      </c>
      <c r="M295" s="59">
        <v>0</v>
      </c>
      <c r="N295" s="61">
        <v>0</v>
      </c>
      <c r="O295" s="62">
        <v>0</v>
      </c>
      <c r="P295" s="59">
        <v>85.43</v>
      </c>
      <c r="Q295" s="60">
        <v>0</v>
      </c>
      <c r="R295" s="60">
        <v>0</v>
      </c>
      <c r="S295" s="61">
        <v>0</v>
      </c>
      <c r="T295" s="63">
        <v>0</v>
      </c>
      <c r="U295" s="63">
        <v>0</v>
      </c>
      <c r="V295" s="63">
        <v>0</v>
      </c>
      <c r="W295" s="55">
        <v>1</v>
      </c>
      <c r="AE295" s="9">
        <v>0</v>
      </c>
    </row>
    <row r="296" spans="1:31" ht="37.5">
      <c r="A296" s="24">
        <v>288</v>
      </c>
      <c r="B296" s="56" t="s">
        <v>591</v>
      </c>
      <c r="C296" s="57" t="s">
        <v>592</v>
      </c>
      <c r="E296" s="59">
        <v>0</v>
      </c>
      <c r="F296" s="60">
        <v>3.13</v>
      </c>
      <c r="G296" s="60">
        <v>0</v>
      </c>
      <c r="H296" s="60">
        <v>0</v>
      </c>
      <c r="I296" s="61">
        <v>0</v>
      </c>
      <c r="J296" s="59">
        <v>0</v>
      </c>
      <c r="K296" s="60">
        <v>0</v>
      </c>
      <c r="L296" s="61">
        <v>0</v>
      </c>
      <c r="M296" s="59">
        <v>0</v>
      </c>
      <c r="N296" s="61">
        <v>0</v>
      </c>
      <c r="O296" s="62">
        <v>0</v>
      </c>
      <c r="P296" s="59">
        <v>0</v>
      </c>
      <c r="Q296" s="60">
        <v>3.13</v>
      </c>
      <c r="R296" s="60">
        <v>0</v>
      </c>
      <c r="S296" s="61">
        <v>0</v>
      </c>
      <c r="T296" s="63">
        <v>0</v>
      </c>
      <c r="U296" s="63">
        <v>0</v>
      </c>
      <c r="V296" s="63">
        <v>0</v>
      </c>
      <c r="W296" s="55">
        <v>1</v>
      </c>
      <c r="AE296" s="9">
        <v>0</v>
      </c>
    </row>
    <row r="297" spans="1:31" ht="75">
      <c r="A297" s="24">
        <v>289</v>
      </c>
      <c r="B297" s="56" t="s">
        <v>593</v>
      </c>
      <c r="C297" s="57" t="s">
        <v>594</v>
      </c>
      <c r="E297" s="59">
        <v>0</v>
      </c>
      <c r="F297" s="60">
        <v>8.8800000000000008</v>
      </c>
      <c r="G297" s="60">
        <v>0</v>
      </c>
      <c r="H297" s="60">
        <v>0</v>
      </c>
      <c r="I297" s="61">
        <v>0</v>
      </c>
      <c r="J297" s="59">
        <v>0</v>
      </c>
      <c r="K297" s="60">
        <v>0</v>
      </c>
      <c r="L297" s="61">
        <v>0</v>
      </c>
      <c r="M297" s="59">
        <v>0</v>
      </c>
      <c r="N297" s="61">
        <v>0</v>
      </c>
      <c r="O297" s="62">
        <v>0</v>
      </c>
      <c r="P297" s="59">
        <v>0</v>
      </c>
      <c r="Q297" s="60">
        <v>0</v>
      </c>
      <c r="R297" s="60">
        <v>0</v>
      </c>
      <c r="S297" s="61">
        <v>8.8800000000000008</v>
      </c>
      <c r="T297" s="63">
        <v>0</v>
      </c>
      <c r="U297" s="63">
        <v>0</v>
      </c>
      <c r="V297" s="63">
        <v>0</v>
      </c>
      <c r="W297" s="55">
        <v>1</v>
      </c>
      <c r="AE297" s="9">
        <v>0</v>
      </c>
    </row>
    <row r="298" spans="1:31" ht="56.25">
      <c r="A298" s="24">
        <v>290</v>
      </c>
      <c r="B298" s="56" t="s">
        <v>595</v>
      </c>
      <c r="C298" s="57" t="s">
        <v>596</v>
      </c>
      <c r="E298" s="59">
        <v>6</v>
      </c>
      <c r="F298" s="60">
        <v>5.4</v>
      </c>
      <c r="G298" s="60">
        <v>6</v>
      </c>
      <c r="H298" s="60">
        <v>0</v>
      </c>
      <c r="I298" s="61">
        <v>0</v>
      </c>
      <c r="J298" s="59">
        <v>6</v>
      </c>
      <c r="K298" s="60">
        <v>0</v>
      </c>
      <c r="L298" s="61">
        <v>0</v>
      </c>
      <c r="M298" s="59">
        <v>0</v>
      </c>
      <c r="N298" s="61">
        <v>0</v>
      </c>
      <c r="O298" s="62">
        <v>0</v>
      </c>
      <c r="P298" s="59">
        <v>0</v>
      </c>
      <c r="Q298" s="60">
        <v>11.4</v>
      </c>
      <c r="R298" s="60">
        <v>0</v>
      </c>
      <c r="S298" s="61">
        <v>0</v>
      </c>
      <c r="T298" s="63">
        <v>0</v>
      </c>
      <c r="U298" s="63">
        <v>0</v>
      </c>
      <c r="V298" s="63">
        <v>0</v>
      </c>
      <c r="W298" s="55">
        <v>3</v>
      </c>
      <c r="AE298" s="9">
        <v>0</v>
      </c>
    </row>
    <row r="299" spans="1:31" ht="37.5">
      <c r="A299" s="24">
        <v>291</v>
      </c>
      <c r="B299" s="56" t="s">
        <v>597</v>
      </c>
      <c r="C299" s="57" t="s">
        <v>598</v>
      </c>
      <c r="E299" s="59">
        <v>0</v>
      </c>
      <c r="F299" s="60">
        <v>1</v>
      </c>
      <c r="G299" s="60">
        <v>0</v>
      </c>
      <c r="H299" s="60">
        <v>0</v>
      </c>
      <c r="I299" s="61">
        <v>0</v>
      </c>
      <c r="J299" s="59">
        <v>0</v>
      </c>
      <c r="K299" s="60">
        <v>0</v>
      </c>
      <c r="L299" s="61">
        <v>0</v>
      </c>
      <c r="M299" s="59">
        <v>0</v>
      </c>
      <c r="N299" s="61">
        <v>0</v>
      </c>
      <c r="O299" s="62">
        <v>0</v>
      </c>
      <c r="P299" s="59">
        <v>0</v>
      </c>
      <c r="Q299" s="60">
        <v>0</v>
      </c>
      <c r="R299" s="60">
        <v>0</v>
      </c>
      <c r="S299" s="61">
        <v>1</v>
      </c>
      <c r="T299" s="63">
        <v>0</v>
      </c>
      <c r="U299" s="63">
        <v>0</v>
      </c>
      <c r="V299" s="63">
        <v>0</v>
      </c>
      <c r="W299" s="55">
        <v>1</v>
      </c>
      <c r="AE299" s="9">
        <v>0</v>
      </c>
    </row>
    <row r="300" spans="1:31" ht="56.25">
      <c r="A300" s="24">
        <v>292</v>
      </c>
      <c r="B300" s="56" t="s">
        <v>599</v>
      </c>
      <c r="C300" s="57" t="s">
        <v>600</v>
      </c>
      <c r="E300" s="59">
        <v>0</v>
      </c>
      <c r="F300" s="60">
        <v>0.34100000000000003</v>
      </c>
      <c r="G300" s="60">
        <v>0</v>
      </c>
      <c r="H300" s="60">
        <v>0</v>
      </c>
      <c r="I300" s="61">
        <v>0</v>
      </c>
      <c r="J300" s="59">
        <v>0</v>
      </c>
      <c r="K300" s="60">
        <v>0</v>
      </c>
      <c r="L300" s="61">
        <v>0</v>
      </c>
      <c r="M300" s="59">
        <v>0</v>
      </c>
      <c r="N300" s="61">
        <v>0</v>
      </c>
      <c r="O300" s="62">
        <v>0</v>
      </c>
      <c r="P300" s="59">
        <v>0</v>
      </c>
      <c r="Q300" s="60">
        <v>0</v>
      </c>
      <c r="R300" s="60">
        <v>0</v>
      </c>
      <c r="S300" s="61">
        <v>0.34100000000000003</v>
      </c>
      <c r="T300" s="63">
        <v>0</v>
      </c>
      <c r="U300" s="63">
        <v>0</v>
      </c>
      <c r="V300" s="63">
        <v>0</v>
      </c>
      <c r="W300" s="55">
        <v>1</v>
      </c>
      <c r="AE300" s="9">
        <v>0</v>
      </c>
    </row>
    <row r="301" spans="1:31" ht="37.5">
      <c r="A301" s="24">
        <v>293</v>
      </c>
      <c r="B301" s="56" t="s">
        <v>601</v>
      </c>
      <c r="C301" s="57" t="s">
        <v>602</v>
      </c>
      <c r="E301" s="59">
        <v>0</v>
      </c>
      <c r="F301" s="60">
        <v>1E-3</v>
      </c>
      <c r="G301" s="60">
        <v>0</v>
      </c>
      <c r="H301" s="60">
        <v>0</v>
      </c>
      <c r="I301" s="61">
        <v>0</v>
      </c>
      <c r="J301" s="59">
        <v>0</v>
      </c>
      <c r="K301" s="60">
        <v>0</v>
      </c>
      <c r="L301" s="61">
        <v>0</v>
      </c>
      <c r="M301" s="59">
        <v>0</v>
      </c>
      <c r="N301" s="61">
        <v>0</v>
      </c>
      <c r="O301" s="62">
        <v>0</v>
      </c>
      <c r="P301" s="59">
        <v>0</v>
      </c>
      <c r="Q301" s="60">
        <v>0</v>
      </c>
      <c r="R301" s="60">
        <v>0</v>
      </c>
      <c r="S301" s="61">
        <v>0</v>
      </c>
      <c r="T301" s="63">
        <v>0</v>
      </c>
      <c r="U301" s="63">
        <v>0</v>
      </c>
      <c r="V301" s="63">
        <v>1E-3</v>
      </c>
      <c r="W301" s="55">
        <v>1</v>
      </c>
      <c r="AE301" s="9">
        <v>0</v>
      </c>
    </row>
    <row r="302" spans="1:31" ht="37.5">
      <c r="A302" s="24">
        <v>294</v>
      </c>
      <c r="B302" s="56" t="s">
        <v>603</v>
      </c>
      <c r="C302" s="57" t="s">
        <v>604</v>
      </c>
      <c r="E302" s="59">
        <v>0</v>
      </c>
      <c r="F302" s="60">
        <v>0.05</v>
      </c>
      <c r="G302" s="60">
        <v>0</v>
      </c>
      <c r="H302" s="60">
        <v>0</v>
      </c>
      <c r="I302" s="61">
        <v>0</v>
      </c>
      <c r="J302" s="59">
        <v>0</v>
      </c>
      <c r="K302" s="60">
        <v>0</v>
      </c>
      <c r="L302" s="61">
        <v>0</v>
      </c>
      <c r="M302" s="59">
        <v>0</v>
      </c>
      <c r="N302" s="61">
        <v>0</v>
      </c>
      <c r="O302" s="62">
        <v>0</v>
      </c>
      <c r="P302" s="59">
        <v>0</v>
      </c>
      <c r="Q302" s="60">
        <v>0</v>
      </c>
      <c r="R302" s="60">
        <v>0</v>
      </c>
      <c r="S302" s="61">
        <v>0.05</v>
      </c>
      <c r="T302" s="63">
        <v>0</v>
      </c>
      <c r="U302" s="63">
        <v>0</v>
      </c>
      <c r="V302" s="63">
        <v>0</v>
      </c>
      <c r="W302" s="55">
        <v>2</v>
      </c>
      <c r="AE302" s="9">
        <v>0</v>
      </c>
    </row>
    <row r="303" spans="1:31" ht="56.25">
      <c r="A303" s="24">
        <v>295</v>
      </c>
      <c r="B303" s="56" t="s">
        <v>605</v>
      </c>
      <c r="C303" s="57" t="s">
        <v>606</v>
      </c>
      <c r="E303" s="59">
        <v>12.372999999999999</v>
      </c>
      <c r="F303" s="60">
        <v>118.76600000000001</v>
      </c>
      <c r="G303" s="60">
        <v>0</v>
      </c>
      <c r="H303" s="60">
        <v>0</v>
      </c>
      <c r="I303" s="61">
        <v>0</v>
      </c>
      <c r="J303" s="59">
        <v>106.251</v>
      </c>
      <c r="K303" s="60">
        <v>106.251</v>
      </c>
      <c r="L303" s="61">
        <v>0</v>
      </c>
      <c r="M303" s="59">
        <v>0</v>
      </c>
      <c r="N303" s="61">
        <v>0</v>
      </c>
      <c r="O303" s="62">
        <v>0</v>
      </c>
      <c r="P303" s="59">
        <v>0</v>
      </c>
      <c r="Q303" s="60">
        <v>0</v>
      </c>
      <c r="R303" s="60">
        <v>0</v>
      </c>
      <c r="S303" s="61">
        <v>15.847</v>
      </c>
      <c r="T303" s="63">
        <v>0</v>
      </c>
      <c r="U303" s="63">
        <v>0</v>
      </c>
      <c r="V303" s="63">
        <v>9.0410000000000004</v>
      </c>
      <c r="W303" s="55">
        <v>1</v>
      </c>
      <c r="AE303" s="9">
        <v>0</v>
      </c>
    </row>
    <row r="304" spans="1:31" ht="37.5">
      <c r="A304" s="24">
        <v>296</v>
      </c>
      <c r="B304" s="56" t="s">
        <v>607</v>
      </c>
      <c r="C304" s="57" t="s">
        <v>608</v>
      </c>
      <c r="E304" s="59">
        <v>0</v>
      </c>
      <c r="F304" s="60">
        <v>0.01</v>
      </c>
      <c r="G304" s="60">
        <v>0</v>
      </c>
      <c r="H304" s="60">
        <v>0</v>
      </c>
      <c r="I304" s="61">
        <v>0</v>
      </c>
      <c r="J304" s="59">
        <v>0</v>
      </c>
      <c r="K304" s="60">
        <v>0</v>
      </c>
      <c r="L304" s="61">
        <v>0</v>
      </c>
      <c r="M304" s="59">
        <v>0</v>
      </c>
      <c r="N304" s="61">
        <v>0</v>
      </c>
      <c r="O304" s="62">
        <v>0</v>
      </c>
      <c r="P304" s="59">
        <v>0</v>
      </c>
      <c r="Q304" s="60">
        <v>0</v>
      </c>
      <c r="R304" s="60">
        <v>0</v>
      </c>
      <c r="S304" s="61">
        <v>0.01</v>
      </c>
      <c r="T304" s="63">
        <v>0</v>
      </c>
      <c r="U304" s="63">
        <v>0</v>
      </c>
      <c r="V304" s="63">
        <v>0</v>
      </c>
      <c r="W304" s="55">
        <v>1</v>
      </c>
      <c r="AE304" s="9">
        <v>0</v>
      </c>
    </row>
    <row r="305" spans="1:31" ht="37.5">
      <c r="A305" s="24">
        <v>297</v>
      </c>
      <c r="B305" s="56" t="s">
        <v>609</v>
      </c>
      <c r="C305" s="57" t="s">
        <v>610</v>
      </c>
      <c r="E305" s="59">
        <v>0</v>
      </c>
      <c r="F305" s="60">
        <v>7.0000000000000001E-3</v>
      </c>
      <c r="G305" s="60">
        <v>0</v>
      </c>
      <c r="H305" s="60">
        <v>0</v>
      </c>
      <c r="I305" s="61">
        <v>0</v>
      </c>
      <c r="J305" s="59">
        <v>0</v>
      </c>
      <c r="K305" s="60">
        <v>0</v>
      </c>
      <c r="L305" s="61">
        <v>0</v>
      </c>
      <c r="M305" s="59">
        <v>0</v>
      </c>
      <c r="N305" s="61">
        <v>0</v>
      </c>
      <c r="O305" s="62">
        <v>0</v>
      </c>
      <c r="P305" s="59">
        <v>0</v>
      </c>
      <c r="Q305" s="60">
        <v>0</v>
      </c>
      <c r="R305" s="60">
        <v>0</v>
      </c>
      <c r="S305" s="61">
        <v>7.0000000000000001E-3</v>
      </c>
      <c r="T305" s="63">
        <v>0</v>
      </c>
      <c r="U305" s="63">
        <v>0</v>
      </c>
      <c r="V305" s="63">
        <v>0</v>
      </c>
      <c r="W305" s="55">
        <v>1</v>
      </c>
      <c r="AE305" s="9">
        <v>0</v>
      </c>
    </row>
    <row r="306" spans="1:31" ht="37.5">
      <c r="A306" s="24">
        <v>298</v>
      </c>
      <c r="B306" s="56" t="s">
        <v>611</v>
      </c>
      <c r="C306" s="57" t="s">
        <v>612</v>
      </c>
      <c r="E306" s="59">
        <v>0</v>
      </c>
      <c r="F306" s="60">
        <v>0</v>
      </c>
      <c r="G306" s="60">
        <v>0</v>
      </c>
      <c r="H306" s="60">
        <v>0</v>
      </c>
      <c r="I306" s="61">
        <v>0</v>
      </c>
      <c r="J306" s="59">
        <v>0</v>
      </c>
      <c r="K306" s="60">
        <v>0</v>
      </c>
      <c r="L306" s="61">
        <v>0</v>
      </c>
      <c r="M306" s="59">
        <v>0</v>
      </c>
      <c r="N306" s="61">
        <v>0</v>
      </c>
      <c r="O306" s="62">
        <v>0</v>
      </c>
      <c r="P306" s="59">
        <v>0</v>
      </c>
      <c r="Q306" s="60">
        <v>0</v>
      </c>
      <c r="R306" s="60">
        <v>0</v>
      </c>
      <c r="S306" s="61">
        <v>0</v>
      </c>
      <c r="T306" s="63">
        <v>0</v>
      </c>
      <c r="U306" s="63">
        <v>0</v>
      </c>
      <c r="V306" s="63">
        <v>0</v>
      </c>
      <c r="W306" s="55">
        <v>1</v>
      </c>
      <c r="AE306" s="9">
        <v>0</v>
      </c>
    </row>
    <row r="307" spans="1:31" ht="37.5">
      <c r="A307" s="24">
        <v>299</v>
      </c>
      <c r="B307" s="56" t="s">
        <v>613</v>
      </c>
      <c r="C307" s="57" t="s">
        <v>614</v>
      </c>
      <c r="E307" s="59">
        <v>0</v>
      </c>
      <c r="F307" s="60">
        <v>0.442</v>
      </c>
      <c r="G307" s="60">
        <v>1.1000000000000001</v>
      </c>
      <c r="H307" s="60">
        <v>0</v>
      </c>
      <c r="I307" s="61">
        <v>0</v>
      </c>
      <c r="J307" s="59">
        <v>0</v>
      </c>
      <c r="K307" s="60">
        <v>0</v>
      </c>
      <c r="L307" s="61">
        <v>0</v>
      </c>
      <c r="M307" s="59">
        <v>0</v>
      </c>
      <c r="N307" s="61">
        <v>0</v>
      </c>
      <c r="O307" s="62">
        <v>0</v>
      </c>
      <c r="P307" s="59">
        <v>0</v>
      </c>
      <c r="Q307" s="60">
        <v>0</v>
      </c>
      <c r="R307" s="60">
        <v>0</v>
      </c>
      <c r="S307" s="61">
        <v>0.442</v>
      </c>
      <c r="T307" s="63">
        <v>0</v>
      </c>
      <c r="U307" s="63">
        <v>1.1000000000000001</v>
      </c>
      <c r="V307" s="63">
        <v>0</v>
      </c>
      <c r="W307" s="55">
        <v>6</v>
      </c>
      <c r="AE307" s="9">
        <v>0</v>
      </c>
    </row>
    <row r="308" spans="1:31" ht="37.5">
      <c r="A308" s="24">
        <v>300</v>
      </c>
      <c r="B308" s="56" t="s">
        <v>615</v>
      </c>
      <c r="C308" s="57" t="s">
        <v>616</v>
      </c>
      <c r="E308" s="59">
        <v>0</v>
      </c>
      <c r="F308" s="60">
        <v>3.2789999999999999</v>
      </c>
      <c r="G308" s="60">
        <v>0</v>
      </c>
      <c r="H308" s="60">
        <v>0</v>
      </c>
      <c r="I308" s="61">
        <v>0</v>
      </c>
      <c r="J308" s="59">
        <v>0</v>
      </c>
      <c r="K308" s="60">
        <v>0</v>
      </c>
      <c r="L308" s="61">
        <v>0</v>
      </c>
      <c r="M308" s="59">
        <v>0</v>
      </c>
      <c r="N308" s="61">
        <v>0</v>
      </c>
      <c r="O308" s="62">
        <v>0</v>
      </c>
      <c r="P308" s="59">
        <v>0</v>
      </c>
      <c r="Q308" s="60">
        <v>0</v>
      </c>
      <c r="R308" s="60">
        <v>0</v>
      </c>
      <c r="S308" s="61">
        <v>3.2789999999999999</v>
      </c>
      <c r="T308" s="63">
        <v>0</v>
      </c>
      <c r="U308" s="63">
        <v>0</v>
      </c>
      <c r="V308" s="63">
        <v>0</v>
      </c>
      <c r="W308" s="55">
        <v>6</v>
      </c>
      <c r="AE308" s="9">
        <v>0</v>
      </c>
    </row>
    <row r="309" spans="1:31" ht="37.5">
      <c r="A309" s="24">
        <v>301</v>
      </c>
      <c r="B309" s="56" t="s">
        <v>617</v>
      </c>
      <c r="C309" s="57" t="s">
        <v>618</v>
      </c>
      <c r="E309" s="59">
        <v>0</v>
      </c>
      <c r="F309" s="60">
        <v>4.12</v>
      </c>
      <c r="G309" s="60">
        <v>2.72</v>
      </c>
      <c r="H309" s="60">
        <v>0</v>
      </c>
      <c r="I309" s="61">
        <v>0</v>
      </c>
      <c r="J309" s="59">
        <v>0</v>
      </c>
      <c r="K309" s="60">
        <v>0</v>
      </c>
      <c r="L309" s="61">
        <v>0</v>
      </c>
      <c r="M309" s="59">
        <v>0</v>
      </c>
      <c r="N309" s="61">
        <v>0</v>
      </c>
      <c r="O309" s="62">
        <v>0</v>
      </c>
      <c r="P309" s="59">
        <v>0</v>
      </c>
      <c r="Q309" s="60">
        <v>0</v>
      </c>
      <c r="R309" s="60">
        <v>0</v>
      </c>
      <c r="S309" s="61">
        <v>4.12</v>
      </c>
      <c r="T309" s="63">
        <v>0</v>
      </c>
      <c r="U309" s="63">
        <v>2.72</v>
      </c>
      <c r="V309" s="63">
        <v>0</v>
      </c>
      <c r="W309" s="55">
        <v>2</v>
      </c>
      <c r="AE309" s="9">
        <v>0</v>
      </c>
    </row>
    <row r="310" spans="1:31" ht="37.5">
      <c r="A310" s="24">
        <v>302</v>
      </c>
      <c r="B310" s="56" t="s">
        <v>619</v>
      </c>
      <c r="C310" s="57" t="s">
        <v>620</v>
      </c>
      <c r="E310" s="59">
        <v>0</v>
      </c>
      <c r="F310" s="60">
        <v>64.123000000000005</v>
      </c>
      <c r="G310" s="60">
        <v>64.253</v>
      </c>
      <c r="H310" s="60">
        <v>0</v>
      </c>
      <c r="I310" s="61">
        <v>0</v>
      </c>
      <c r="J310" s="59">
        <v>0</v>
      </c>
      <c r="K310" s="60">
        <v>0</v>
      </c>
      <c r="L310" s="61">
        <v>0</v>
      </c>
      <c r="M310" s="59">
        <v>0</v>
      </c>
      <c r="N310" s="61">
        <v>0</v>
      </c>
      <c r="O310" s="62">
        <v>0</v>
      </c>
      <c r="P310" s="59">
        <v>0</v>
      </c>
      <c r="Q310" s="60">
        <v>0</v>
      </c>
      <c r="R310" s="60">
        <v>0</v>
      </c>
      <c r="S310" s="61">
        <v>64.123000000000005</v>
      </c>
      <c r="T310" s="63">
        <v>0</v>
      </c>
      <c r="U310" s="63">
        <v>64.253</v>
      </c>
      <c r="V310" s="63">
        <v>0</v>
      </c>
      <c r="W310" s="55">
        <v>9</v>
      </c>
      <c r="AE310" s="9">
        <v>0</v>
      </c>
    </row>
    <row r="311" spans="1:31" ht="75">
      <c r="A311" s="24">
        <v>303</v>
      </c>
      <c r="B311" s="56" t="s">
        <v>621</v>
      </c>
      <c r="C311" s="57" t="s">
        <v>622</v>
      </c>
      <c r="E311" s="59">
        <v>0</v>
      </c>
      <c r="F311" s="60">
        <v>18.561</v>
      </c>
      <c r="G311" s="60">
        <v>63.966000000000001</v>
      </c>
      <c r="H311" s="60">
        <v>0</v>
      </c>
      <c r="I311" s="61">
        <v>0</v>
      </c>
      <c r="J311" s="59">
        <v>0</v>
      </c>
      <c r="K311" s="60">
        <v>0</v>
      </c>
      <c r="L311" s="61">
        <v>0</v>
      </c>
      <c r="M311" s="59">
        <v>0</v>
      </c>
      <c r="N311" s="61">
        <v>0</v>
      </c>
      <c r="O311" s="62">
        <v>0</v>
      </c>
      <c r="P311" s="59">
        <v>0</v>
      </c>
      <c r="Q311" s="60">
        <v>1.27</v>
      </c>
      <c r="R311" s="60">
        <v>0</v>
      </c>
      <c r="S311" s="61">
        <v>18.561</v>
      </c>
      <c r="T311" s="63">
        <v>0</v>
      </c>
      <c r="U311" s="63">
        <v>62.695999999999998</v>
      </c>
      <c r="V311" s="63">
        <v>0</v>
      </c>
      <c r="W311" s="55">
        <v>9</v>
      </c>
      <c r="AE311" s="9">
        <v>0</v>
      </c>
    </row>
    <row r="312" spans="1:31" ht="56.25">
      <c r="A312" s="24">
        <v>304</v>
      </c>
      <c r="B312" s="56" t="s">
        <v>623</v>
      </c>
      <c r="C312" s="57" t="s">
        <v>624</v>
      </c>
      <c r="E312" s="59">
        <v>0</v>
      </c>
      <c r="F312" s="60">
        <v>43.042999999999999</v>
      </c>
      <c r="G312" s="60">
        <v>0</v>
      </c>
      <c r="H312" s="60">
        <v>0</v>
      </c>
      <c r="I312" s="61">
        <v>0</v>
      </c>
      <c r="J312" s="59">
        <v>0</v>
      </c>
      <c r="K312" s="60">
        <v>0</v>
      </c>
      <c r="L312" s="61">
        <v>0</v>
      </c>
      <c r="M312" s="59">
        <v>0</v>
      </c>
      <c r="N312" s="61">
        <v>0</v>
      </c>
      <c r="O312" s="62">
        <v>0</v>
      </c>
      <c r="P312" s="59">
        <v>0</v>
      </c>
      <c r="Q312" s="60">
        <v>0</v>
      </c>
      <c r="R312" s="60">
        <v>0</v>
      </c>
      <c r="S312" s="61">
        <v>43.042999999999999</v>
      </c>
      <c r="T312" s="63">
        <v>0</v>
      </c>
      <c r="U312" s="63">
        <v>0</v>
      </c>
      <c r="V312" s="63">
        <v>0</v>
      </c>
      <c r="W312" s="55">
        <v>8</v>
      </c>
      <c r="AE312" s="9">
        <v>0</v>
      </c>
    </row>
    <row r="313" spans="1:31" ht="75">
      <c r="A313" s="24">
        <v>305</v>
      </c>
      <c r="B313" s="56" t="s">
        <v>625</v>
      </c>
      <c r="C313" s="57" t="s">
        <v>626</v>
      </c>
      <c r="E313" s="59">
        <v>0</v>
      </c>
      <c r="F313" s="60">
        <v>111.14</v>
      </c>
      <c r="G313" s="60">
        <v>63</v>
      </c>
      <c r="H313" s="60">
        <v>0</v>
      </c>
      <c r="I313" s="61">
        <v>0</v>
      </c>
      <c r="J313" s="59">
        <v>0</v>
      </c>
      <c r="K313" s="60">
        <v>0</v>
      </c>
      <c r="L313" s="61">
        <v>0</v>
      </c>
      <c r="M313" s="59">
        <v>0</v>
      </c>
      <c r="N313" s="61">
        <v>0</v>
      </c>
      <c r="O313" s="62">
        <v>0</v>
      </c>
      <c r="P313" s="59">
        <v>0</v>
      </c>
      <c r="Q313" s="60">
        <v>0</v>
      </c>
      <c r="R313" s="60">
        <v>0</v>
      </c>
      <c r="S313" s="61">
        <v>111.14</v>
      </c>
      <c r="T313" s="63">
        <v>0</v>
      </c>
      <c r="U313" s="63">
        <v>63</v>
      </c>
      <c r="V313" s="63">
        <v>0</v>
      </c>
      <c r="W313" s="55">
        <v>9</v>
      </c>
      <c r="AE313" s="9">
        <v>0</v>
      </c>
    </row>
    <row r="314" spans="1:31" ht="75">
      <c r="A314" s="24">
        <v>306</v>
      </c>
      <c r="B314" s="56" t="s">
        <v>627</v>
      </c>
      <c r="C314" s="57" t="s">
        <v>628</v>
      </c>
      <c r="E314" s="59">
        <v>0</v>
      </c>
      <c r="F314" s="60">
        <v>7.22</v>
      </c>
      <c r="G314" s="60">
        <v>63.88</v>
      </c>
      <c r="H314" s="60">
        <v>0</v>
      </c>
      <c r="I314" s="61">
        <v>0</v>
      </c>
      <c r="J314" s="59">
        <v>0</v>
      </c>
      <c r="K314" s="60">
        <v>0</v>
      </c>
      <c r="L314" s="61">
        <v>0</v>
      </c>
      <c r="M314" s="59">
        <v>0</v>
      </c>
      <c r="N314" s="61">
        <v>0</v>
      </c>
      <c r="O314" s="62">
        <v>0</v>
      </c>
      <c r="P314" s="59">
        <v>0</v>
      </c>
      <c r="Q314" s="60">
        <v>0</v>
      </c>
      <c r="R314" s="60">
        <v>0</v>
      </c>
      <c r="S314" s="61">
        <v>7.22</v>
      </c>
      <c r="T314" s="63">
        <v>0</v>
      </c>
      <c r="U314" s="63">
        <v>63.88</v>
      </c>
      <c r="V314" s="63">
        <v>0</v>
      </c>
      <c r="W314" s="55">
        <v>3</v>
      </c>
      <c r="AE314" s="9">
        <v>0</v>
      </c>
    </row>
    <row r="315" spans="1:31" ht="37.5">
      <c r="A315" s="24">
        <v>307</v>
      </c>
      <c r="B315" s="56" t="s">
        <v>629</v>
      </c>
      <c r="C315" s="57" t="s">
        <v>630</v>
      </c>
      <c r="E315" s="59">
        <v>0</v>
      </c>
      <c r="F315" s="60">
        <v>0.36</v>
      </c>
      <c r="G315" s="60">
        <v>0</v>
      </c>
      <c r="H315" s="60">
        <v>0</v>
      </c>
      <c r="I315" s="61">
        <v>0</v>
      </c>
      <c r="J315" s="59">
        <v>0</v>
      </c>
      <c r="K315" s="60">
        <v>0</v>
      </c>
      <c r="L315" s="61">
        <v>0</v>
      </c>
      <c r="M315" s="59">
        <v>0</v>
      </c>
      <c r="N315" s="61">
        <v>0</v>
      </c>
      <c r="O315" s="62">
        <v>0</v>
      </c>
      <c r="P315" s="59">
        <v>0</v>
      </c>
      <c r="Q315" s="60">
        <v>0</v>
      </c>
      <c r="R315" s="60">
        <v>0</v>
      </c>
      <c r="S315" s="61">
        <v>0.36</v>
      </c>
      <c r="T315" s="63">
        <v>0</v>
      </c>
      <c r="U315" s="63">
        <v>0</v>
      </c>
      <c r="V315" s="63">
        <v>0</v>
      </c>
      <c r="W315" s="55">
        <v>1</v>
      </c>
      <c r="AE315" s="9">
        <v>0</v>
      </c>
    </row>
    <row r="316" spans="1:31" ht="56.25">
      <c r="A316" s="24">
        <v>308</v>
      </c>
      <c r="B316" s="56" t="s">
        <v>631</v>
      </c>
      <c r="C316" s="57" t="s">
        <v>632</v>
      </c>
      <c r="E316" s="59">
        <v>0</v>
      </c>
      <c r="F316" s="60">
        <v>0</v>
      </c>
      <c r="G316" s="60">
        <v>0</v>
      </c>
      <c r="H316" s="60">
        <v>0</v>
      </c>
      <c r="I316" s="61">
        <v>0</v>
      </c>
      <c r="J316" s="59">
        <v>0</v>
      </c>
      <c r="K316" s="60">
        <v>0</v>
      </c>
      <c r="L316" s="61">
        <v>0</v>
      </c>
      <c r="M316" s="59">
        <v>0</v>
      </c>
      <c r="N316" s="61">
        <v>0</v>
      </c>
      <c r="O316" s="62">
        <v>0</v>
      </c>
      <c r="P316" s="59">
        <v>0</v>
      </c>
      <c r="Q316" s="60">
        <v>0</v>
      </c>
      <c r="R316" s="60">
        <v>0</v>
      </c>
      <c r="S316" s="61">
        <v>0</v>
      </c>
      <c r="T316" s="63">
        <v>0</v>
      </c>
      <c r="U316" s="63">
        <v>0</v>
      </c>
      <c r="V316" s="63">
        <v>0</v>
      </c>
      <c r="W316" s="55">
        <v>1</v>
      </c>
      <c r="AE316" s="9">
        <v>0</v>
      </c>
    </row>
    <row r="317" spans="1:31" ht="56.25">
      <c r="A317" s="24">
        <v>309</v>
      </c>
      <c r="B317" s="56" t="s">
        <v>633</v>
      </c>
      <c r="C317" s="57" t="s">
        <v>634</v>
      </c>
      <c r="E317" s="59">
        <v>0</v>
      </c>
      <c r="F317" s="60">
        <v>0</v>
      </c>
      <c r="G317" s="60">
        <v>0</v>
      </c>
      <c r="H317" s="60">
        <v>0</v>
      </c>
      <c r="I317" s="61">
        <v>0</v>
      </c>
      <c r="J317" s="59">
        <v>0</v>
      </c>
      <c r="K317" s="60">
        <v>0</v>
      </c>
      <c r="L317" s="61">
        <v>0</v>
      </c>
      <c r="M317" s="59">
        <v>0</v>
      </c>
      <c r="N317" s="61">
        <v>0</v>
      </c>
      <c r="O317" s="62">
        <v>0</v>
      </c>
      <c r="P317" s="59">
        <v>0</v>
      </c>
      <c r="Q317" s="60">
        <v>0</v>
      </c>
      <c r="R317" s="60">
        <v>0</v>
      </c>
      <c r="S317" s="61">
        <v>0</v>
      </c>
      <c r="T317" s="63">
        <v>0</v>
      </c>
      <c r="U317" s="63">
        <v>0</v>
      </c>
      <c r="V317" s="63">
        <v>0</v>
      </c>
      <c r="W317" s="55">
        <v>1</v>
      </c>
      <c r="AE317" s="9">
        <v>0</v>
      </c>
    </row>
    <row r="318" spans="1:31" ht="37.5">
      <c r="A318" s="24">
        <v>310</v>
      </c>
      <c r="B318" s="56" t="s">
        <v>635</v>
      </c>
      <c r="C318" s="57" t="s">
        <v>636</v>
      </c>
      <c r="E318" s="59">
        <v>0</v>
      </c>
      <c r="F318" s="60">
        <v>0.2</v>
      </c>
      <c r="G318" s="60">
        <v>0</v>
      </c>
      <c r="H318" s="60">
        <v>0</v>
      </c>
      <c r="I318" s="61">
        <v>0</v>
      </c>
      <c r="J318" s="59">
        <v>0</v>
      </c>
      <c r="K318" s="60">
        <v>0</v>
      </c>
      <c r="L318" s="61">
        <v>0</v>
      </c>
      <c r="M318" s="59">
        <v>0</v>
      </c>
      <c r="N318" s="61">
        <v>0</v>
      </c>
      <c r="O318" s="62">
        <v>0</v>
      </c>
      <c r="P318" s="59">
        <v>0</v>
      </c>
      <c r="Q318" s="60">
        <v>0</v>
      </c>
      <c r="R318" s="60">
        <v>0</v>
      </c>
      <c r="S318" s="61">
        <v>0.2</v>
      </c>
      <c r="T318" s="63">
        <v>0</v>
      </c>
      <c r="U318" s="63">
        <v>0</v>
      </c>
      <c r="V318" s="63">
        <v>0</v>
      </c>
      <c r="W318" s="55">
        <v>1</v>
      </c>
      <c r="AE318" s="9">
        <v>0</v>
      </c>
    </row>
    <row r="319" spans="1:31" ht="56.25">
      <c r="A319" s="24">
        <v>311</v>
      </c>
      <c r="B319" s="56" t="s">
        <v>637</v>
      </c>
      <c r="C319" s="57" t="s">
        <v>638</v>
      </c>
      <c r="E319" s="59">
        <v>0</v>
      </c>
      <c r="F319" s="60">
        <v>45.7</v>
      </c>
      <c r="G319" s="60">
        <v>0</v>
      </c>
      <c r="H319" s="60">
        <v>0</v>
      </c>
      <c r="I319" s="61">
        <v>0</v>
      </c>
      <c r="J319" s="59">
        <v>0</v>
      </c>
      <c r="K319" s="60">
        <v>0</v>
      </c>
      <c r="L319" s="61">
        <v>0</v>
      </c>
      <c r="M319" s="59">
        <v>0</v>
      </c>
      <c r="N319" s="61">
        <v>0</v>
      </c>
      <c r="O319" s="62">
        <v>0</v>
      </c>
      <c r="P319" s="59">
        <v>0</v>
      </c>
      <c r="Q319" s="60">
        <v>0</v>
      </c>
      <c r="R319" s="60">
        <v>0</v>
      </c>
      <c r="S319" s="61">
        <v>0</v>
      </c>
      <c r="T319" s="63">
        <v>0</v>
      </c>
      <c r="U319" s="63">
        <v>45.7</v>
      </c>
      <c r="V319" s="63">
        <v>0</v>
      </c>
      <c r="W319" s="55">
        <v>1</v>
      </c>
      <c r="AE319" s="9">
        <v>0</v>
      </c>
    </row>
    <row r="320" spans="1:31" ht="112.5">
      <c r="A320" s="24">
        <v>312</v>
      </c>
      <c r="B320" s="56" t="s">
        <v>639</v>
      </c>
      <c r="C320" s="57" t="s">
        <v>640</v>
      </c>
      <c r="E320" s="59">
        <v>0</v>
      </c>
      <c r="F320" s="60">
        <v>8.3000000000000007</v>
      </c>
      <c r="G320" s="60">
        <v>0</v>
      </c>
      <c r="H320" s="60">
        <v>0</v>
      </c>
      <c r="I320" s="61">
        <v>0</v>
      </c>
      <c r="J320" s="59">
        <v>0</v>
      </c>
      <c r="K320" s="60">
        <v>0</v>
      </c>
      <c r="L320" s="61">
        <v>0</v>
      </c>
      <c r="M320" s="59">
        <v>0</v>
      </c>
      <c r="N320" s="61">
        <v>0</v>
      </c>
      <c r="O320" s="62">
        <v>0</v>
      </c>
      <c r="P320" s="59">
        <v>0</v>
      </c>
      <c r="Q320" s="60">
        <v>0</v>
      </c>
      <c r="R320" s="60">
        <v>0</v>
      </c>
      <c r="S320" s="61">
        <v>0</v>
      </c>
      <c r="T320" s="63">
        <v>0</v>
      </c>
      <c r="U320" s="63">
        <v>8.3000000000000007</v>
      </c>
      <c r="V320" s="63">
        <v>0</v>
      </c>
      <c r="W320" s="55">
        <v>1</v>
      </c>
      <c r="AE320" s="9">
        <v>0</v>
      </c>
    </row>
    <row r="321" spans="1:31" ht="93.75">
      <c r="A321" s="24">
        <v>313</v>
      </c>
      <c r="B321" s="56" t="s">
        <v>641</v>
      </c>
      <c r="C321" s="57" t="s">
        <v>642</v>
      </c>
      <c r="E321" s="59">
        <v>0</v>
      </c>
      <c r="F321" s="60">
        <v>11.99</v>
      </c>
      <c r="G321" s="60">
        <v>0</v>
      </c>
      <c r="H321" s="60">
        <v>0</v>
      </c>
      <c r="I321" s="61">
        <v>0</v>
      </c>
      <c r="J321" s="59">
        <v>0</v>
      </c>
      <c r="K321" s="60">
        <v>0</v>
      </c>
      <c r="L321" s="61">
        <v>0</v>
      </c>
      <c r="M321" s="59">
        <v>0</v>
      </c>
      <c r="N321" s="61">
        <v>0</v>
      </c>
      <c r="O321" s="62">
        <v>0</v>
      </c>
      <c r="P321" s="59">
        <v>0</v>
      </c>
      <c r="Q321" s="60">
        <v>0</v>
      </c>
      <c r="R321" s="60">
        <v>0</v>
      </c>
      <c r="S321" s="61">
        <v>0</v>
      </c>
      <c r="T321" s="63">
        <v>0</v>
      </c>
      <c r="U321" s="63">
        <v>11.99</v>
      </c>
      <c r="V321" s="63">
        <v>0</v>
      </c>
      <c r="W321" s="55">
        <v>1</v>
      </c>
      <c r="AE321" s="9">
        <v>0</v>
      </c>
    </row>
    <row r="322" spans="1:31" ht="56.25">
      <c r="A322" s="24">
        <v>314</v>
      </c>
      <c r="B322" s="56" t="s">
        <v>643</v>
      </c>
      <c r="C322" s="57" t="s">
        <v>644</v>
      </c>
      <c r="E322" s="59">
        <v>0</v>
      </c>
      <c r="F322" s="60">
        <v>0</v>
      </c>
      <c r="G322" s="60">
        <v>0.76</v>
      </c>
      <c r="H322" s="60">
        <v>0</v>
      </c>
      <c r="I322" s="61">
        <v>0</v>
      </c>
      <c r="J322" s="59">
        <v>0</v>
      </c>
      <c r="K322" s="60">
        <v>0</v>
      </c>
      <c r="L322" s="61">
        <v>0</v>
      </c>
      <c r="M322" s="59">
        <v>0</v>
      </c>
      <c r="N322" s="61">
        <v>0</v>
      </c>
      <c r="O322" s="62">
        <v>0</v>
      </c>
      <c r="P322" s="59">
        <v>0</v>
      </c>
      <c r="Q322" s="60">
        <v>0.76</v>
      </c>
      <c r="R322" s="60">
        <v>0</v>
      </c>
      <c r="S322" s="61">
        <v>0</v>
      </c>
      <c r="T322" s="63">
        <v>0</v>
      </c>
      <c r="U322" s="63">
        <v>0</v>
      </c>
      <c r="V322" s="63">
        <v>0</v>
      </c>
      <c r="W322" s="55">
        <v>1</v>
      </c>
      <c r="AE322" s="9">
        <v>0</v>
      </c>
    </row>
    <row r="323" spans="1:31" ht="56.25">
      <c r="A323" s="24">
        <v>315</v>
      </c>
      <c r="B323" s="56" t="s">
        <v>645</v>
      </c>
      <c r="C323" s="57" t="s">
        <v>646</v>
      </c>
      <c r="E323" s="59">
        <v>0</v>
      </c>
      <c r="F323" s="60">
        <v>13.3</v>
      </c>
      <c r="G323" s="60">
        <v>0</v>
      </c>
      <c r="H323" s="60">
        <v>0</v>
      </c>
      <c r="I323" s="61">
        <v>0</v>
      </c>
      <c r="J323" s="59">
        <v>0</v>
      </c>
      <c r="K323" s="60">
        <v>0</v>
      </c>
      <c r="L323" s="61">
        <v>0</v>
      </c>
      <c r="M323" s="59">
        <v>0</v>
      </c>
      <c r="N323" s="61">
        <v>0</v>
      </c>
      <c r="O323" s="62">
        <v>0</v>
      </c>
      <c r="P323" s="59">
        <v>0</v>
      </c>
      <c r="Q323" s="60">
        <v>0</v>
      </c>
      <c r="R323" s="60">
        <v>0</v>
      </c>
      <c r="S323" s="61">
        <v>0</v>
      </c>
      <c r="T323" s="63">
        <v>0</v>
      </c>
      <c r="U323" s="63">
        <v>13.3</v>
      </c>
      <c r="V323" s="63">
        <v>0</v>
      </c>
      <c r="W323" s="55">
        <v>1</v>
      </c>
      <c r="AE323" s="9">
        <v>0</v>
      </c>
    </row>
    <row r="324" spans="1:31" ht="75">
      <c r="A324" s="24">
        <v>316</v>
      </c>
      <c r="B324" s="56" t="s">
        <v>647</v>
      </c>
      <c r="C324" s="57" t="s">
        <v>648</v>
      </c>
      <c r="E324" s="59">
        <v>0</v>
      </c>
      <c r="F324" s="60">
        <v>1.3</v>
      </c>
      <c r="G324" s="60">
        <v>0</v>
      </c>
      <c r="H324" s="60">
        <v>0</v>
      </c>
      <c r="I324" s="61">
        <v>0</v>
      </c>
      <c r="J324" s="59">
        <v>0</v>
      </c>
      <c r="K324" s="60">
        <v>0</v>
      </c>
      <c r="L324" s="61">
        <v>0</v>
      </c>
      <c r="M324" s="59">
        <v>0</v>
      </c>
      <c r="N324" s="61">
        <v>0</v>
      </c>
      <c r="O324" s="62">
        <v>0</v>
      </c>
      <c r="P324" s="59">
        <v>0</v>
      </c>
      <c r="Q324" s="60">
        <v>0</v>
      </c>
      <c r="R324" s="60">
        <v>0</v>
      </c>
      <c r="S324" s="61">
        <v>0</v>
      </c>
      <c r="T324" s="63">
        <v>0</v>
      </c>
      <c r="U324" s="63">
        <v>1.3</v>
      </c>
      <c r="V324" s="63">
        <v>0</v>
      </c>
      <c r="W324" s="55">
        <v>1</v>
      </c>
      <c r="AE324" s="9">
        <v>0</v>
      </c>
    </row>
    <row r="325" spans="1:31" ht="131.25">
      <c r="A325" s="24">
        <v>317</v>
      </c>
      <c r="B325" s="56" t="s">
        <v>649</v>
      </c>
      <c r="C325" s="57" t="s">
        <v>650</v>
      </c>
      <c r="E325" s="59">
        <v>0</v>
      </c>
      <c r="F325" s="60">
        <v>724</v>
      </c>
      <c r="G325" s="60">
        <v>0</v>
      </c>
      <c r="H325" s="60">
        <v>0</v>
      </c>
      <c r="I325" s="61">
        <v>0</v>
      </c>
      <c r="J325" s="59">
        <v>0</v>
      </c>
      <c r="K325" s="60">
        <v>0</v>
      </c>
      <c r="L325" s="61">
        <v>0</v>
      </c>
      <c r="M325" s="59">
        <v>0</v>
      </c>
      <c r="N325" s="61">
        <v>0</v>
      </c>
      <c r="O325" s="62">
        <v>0</v>
      </c>
      <c r="P325" s="59">
        <v>0</v>
      </c>
      <c r="Q325" s="60">
        <v>0</v>
      </c>
      <c r="R325" s="60">
        <v>0</v>
      </c>
      <c r="S325" s="61">
        <v>0</v>
      </c>
      <c r="T325" s="63">
        <v>0</v>
      </c>
      <c r="U325" s="63">
        <v>724</v>
      </c>
      <c r="V325" s="63">
        <v>0</v>
      </c>
      <c r="W325" s="55">
        <v>1</v>
      </c>
      <c r="AE325" s="9">
        <v>0</v>
      </c>
    </row>
    <row r="326" spans="1:31" ht="112.5">
      <c r="A326" s="24">
        <v>318</v>
      </c>
      <c r="B326" s="56" t="s">
        <v>651</v>
      </c>
      <c r="C326" s="57" t="s">
        <v>652</v>
      </c>
      <c r="E326" s="59">
        <v>0</v>
      </c>
      <c r="F326" s="60">
        <v>5.0000000000000001E-3</v>
      </c>
      <c r="G326" s="60">
        <v>0</v>
      </c>
      <c r="H326" s="60">
        <v>0</v>
      </c>
      <c r="I326" s="61">
        <v>0</v>
      </c>
      <c r="J326" s="59">
        <v>0</v>
      </c>
      <c r="K326" s="60">
        <v>0</v>
      </c>
      <c r="L326" s="61">
        <v>0</v>
      </c>
      <c r="M326" s="59">
        <v>0</v>
      </c>
      <c r="N326" s="61">
        <v>0</v>
      </c>
      <c r="O326" s="62">
        <v>0</v>
      </c>
      <c r="P326" s="59">
        <v>0</v>
      </c>
      <c r="Q326" s="60">
        <v>0</v>
      </c>
      <c r="R326" s="60">
        <v>0</v>
      </c>
      <c r="S326" s="61">
        <v>0</v>
      </c>
      <c r="T326" s="63">
        <v>0</v>
      </c>
      <c r="U326" s="63">
        <v>5.0000000000000001E-3</v>
      </c>
      <c r="V326" s="63">
        <v>0</v>
      </c>
      <c r="W326" s="55">
        <v>1</v>
      </c>
      <c r="AE326" s="9">
        <v>0</v>
      </c>
    </row>
    <row r="327" spans="1:31" ht="112.5">
      <c r="A327" s="24">
        <v>319</v>
      </c>
      <c r="B327" s="56" t="s">
        <v>653</v>
      </c>
      <c r="C327" s="57" t="s">
        <v>654</v>
      </c>
      <c r="E327" s="59">
        <v>0</v>
      </c>
      <c r="F327" s="60">
        <v>14.9</v>
      </c>
      <c r="G327" s="60">
        <v>0</v>
      </c>
      <c r="H327" s="60">
        <v>0</v>
      </c>
      <c r="I327" s="61">
        <v>0</v>
      </c>
      <c r="J327" s="59">
        <v>0</v>
      </c>
      <c r="K327" s="60">
        <v>0</v>
      </c>
      <c r="L327" s="61">
        <v>0</v>
      </c>
      <c r="M327" s="59">
        <v>0</v>
      </c>
      <c r="N327" s="61">
        <v>0</v>
      </c>
      <c r="O327" s="62">
        <v>0</v>
      </c>
      <c r="P327" s="59">
        <v>0</v>
      </c>
      <c r="Q327" s="60">
        <v>0</v>
      </c>
      <c r="R327" s="60">
        <v>0</v>
      </c>
      <c r="S327" s="61">
        <v>0</v>
      </c>
      <c r="T327" s="63">
        <v>0</v>
      </c>
      <c r="U327" s="63">
        <v>14.9</v>
      </c>
      <c r="V327" s="63">
        <v>0</v>
      </c>
      <c r="W327" s="55">
        <v>1</v>
      </c>
      <c r="AE327" s="9">
        <v>0</v>
      </c>
    </row>
    <row r="328" spans="1:31" ht="131.25">
      <c r="A328" s="24">
        <v>320</v>
      </c>
      <c r="B328" s="56" t="s">
        <v>655</v>
      </c>
      <c r="C328" s="57" t="s">
        <v>656</v>
      </c>
      <c r="E328" s="59">
        <v>0</v>
      </c>
      <c r="F328" s="60">
        <v>1</v>
      </c>
      <c r="G328" s="60">
        <v>0</v>
      </c>
      <c r="H328" s="60">
        <v>0</v>
      </c>
      <c r="I328" s="61">
        <v>0</v>
      </c>
      <c r="J328" s="59">
        <v>0</v>
      </c>
      <c r="K328" s="60">
        <v>0</v>
      </c>
      <c r="L328" s="61">
        <v>0</v>
      </c>
      <c r="M328" s="59">
        <v>0</v>
      </c>
      <c r="N328" s="61">
        <v>0</v>
      </c>
      <c r="O328" s="62">
        <v>0</v>
      </c>
      <c r="P328" s="59">
        <v>0</v>
      </c>
      <c r="Q328" s="60">
        <v>0</v>
      </c>
      <c r="R328" s="60">
        <v>0</v>
      </c>
      <c r="S328" s="61">
        <v>0</v>
      </c>
      <c r="T328" s="63">
        <v>0</v>
      </c>
      <c r="U328" s="63">
        <v>1</v>
      </c>
      <c r="V328" s="63">
        <v>0</v>
      </c>
      <c r="W328" s="55">
        <v>1</v>
      </c>
      <c r="AE328" s="9">
        <v>0</v>
      </c>
    </row>
    <row r="329" spans="1:31" ht="131.25">
      <c r="A329" s="24">
        <v>321</v>
      </c>
      <c r="B329" s="56" t="s">
        <v>657</v>
      </c>
      <c r="C329" s="57" t="s">
        <v>658</v>
      </c>
      <c r="E329" s="59">
        <v>0</v>
      </c>
      <c r="F329" s="60">
        <v>0.5</v>
      </c>
      <c r="G329" s="60">
        <v>0</v>
      </c>
      <c r="H329" s="60">
        <v>0</v>
      </c>
      <c r="I329" s="61">
        <v>0</v>
      </c>
      <c r="J329" s="59">
        <v>0</v>
      </c>
      <c r="K329" s="60">
        <v>0</v>
      </c>
      <c r="L329" s="61">
        <v>0</v>
      </c>
      <c r="M329" s="59">
        <v>0</v>
      </c>
      <c r="N329" s="61">
        <v>0</v>
      </c>
      <c r="O329" s="62">
        <v>0</v>
      </c>
      <c r="P329" s="59">
        <v>0</v>
      </c>
      <c r="Q329" s="60">
        <v>0</v>
      </c>
      <c r="R329" s="60">
        <v>0</v>
      </c>
      <c r="S329" s="61">
        <v>0</v>
      </c>
      <c r="T329" s="63">
        <v>0</v>
      </c>
      <c r="U329" s="63">
        <v>0.5</v>
      </c>
      <c r="V329" s="63">
        <v>0</v>
      </c>
      <c r="W329" s="55">
        <v>1</v>
      </c>
      <c r="AE329" s="9">
        <v>0</v>
      </c>
    </row>
    <row r="330" spans="1:31" ht="112.5">
      <c r="A330" s="24">
        <v>322</v>
      </c>
      <c r="B330" s="56" t="s">
        <v>659</v>
      </c>
      <c r="C330" s="57" t="s">
        <v>660</v>
      </c>
      <c r="E330" s="59">
        <v>0</v>
      </c>
      <c r="F330" s="60">
        <v>0.2</v>
      </c>
      <c r="G330" s="60">
        <v>0</v>
      </c>
      <c r="H330" s="60">
        <v>0</v>
      </c>
      <c r="I330" s="61">
        <v>0</v>
      </c>
      <c r="J330" s="59">
        <v>0</v>
      </c>
      <c r="K330" s="60">
        <v>0</v>
      </c>
      <c r="L330" s="61">
        <v>0</v>
      </c>
      <c r="M330" s="59">
        <v>0</v>
      </c>
      <c r="N330" s="61">
        <v>0</v>
      </c>
      <c r="O330" s="62">
        <v>0</v>
      </c>
      <c r="P330" s="59">
        <v>0</v>
      </c>
      <c r="Q330" s="60">
        <v>0</v>
      </c>
      <c r="R330" s="60">
        <v>0</v>
      </c>
      <c r="S330" s="61">
        <v>0</v>
      </c>
      <c r="T330" s="63">
        <v>0</v>
      </c>
      <c r="U330" s="63">
        <v>0.2</v>
      </c>
      <c r="V330" s="63">
        <v>0</v>
      </c>
      <c r="W330" s="55">
        <v>1</v>
      </c>
      <c r="AE330" s="9">
        <v>0</v>
      </c>
    </row>
    <row r="331" spans="1:31" ht="112.5">
      <c r="A331" s="24">
        <v>323</v>
      </c>
      <c r="B331" s="56" t="s">
        <v>661</v>
      </c>
      <c r="C331" s="57" t="s">
        <v>662</v>
      </c>
      <c r="E331" s="59">
        <v>0</v>
      </c>
      <c r="F331" s="60">
        <v>0.4</v>
      </c>
      <c r="G331" s="60">
        <v>0</v>
      </c>
      <c r="H331" s="60">
        <v>0</v>
      </c>
      <c r="I331" s="61">
        <v>0</v>
      </c>
      <c r="J331" s="59">
        <v>0</v>
      </c>
      <c r="K331" s="60">
        <v>0</v>
      </c>
      <c r="L331" s="61">
        <v>0</v>
      </c>
      <c r="M331" s="59">
        <v>0</v>
      </c>
      <c r="N331" s="61">
        <v>0</v>
      </c>
      <c r="O331" s="62">
        <v>0</v>
      </c>
      <c r="P331" s="59">
        <v>0</v>
      </c>
      <c r="Q331" s="60">
        <v>0</v>
      </c>
      <c r="R331" s="60">
        <v>0</v>
      </c>
      <c r="S331" s="61">
        <v>0</v>
      </c>
      <c r="T331" s="63">
        <v>0</v>
      </c>
      <c r="U331" s="63">
        <v>0.4</v>
      </c>
      <c r="V331" s="63">
        <v>0</v>
      </c>
      <c r="W331" s="55">
        <v>1</v>
      </c>
      <c r="AE331" s="9">
        <v>0</v>
      </c>
    </row>
    <row r="332" spans="1:31" ht="131.25">
      <c r="A332" s="24">
        <v>324</v>
      </c>
      <c r="B332" s="56" t="s">
        <v>663</v>
      </c>
      <c r="C332" s="57" t="s">
        <v>664</v>
      </c>
      <c r="E332" s="59">
        <v>0</v>
      </c>
      <c r="F332" s="60">
        <v>0.7</v>
      </c>
      <c r="G332" s="60">
        <v>0</v>
      </c>
      <c r="H332" s="60">
        <v>0</v>
      </c>
      <c r="I332" s="61">
        <v>0</v>
      </c>
      <c r="J332" s="59">
        <v>0</v>
      </c>
      <c r="K332" s="60">
        <v>0</v>
      </c>
      <c r="L332" s="61">
        <v>0</v>
      </c>
      <c r="M332" s="59">
        <v>0</v>
      </c>
      <c r="N332" s="61">
        <v>0</v>
      </c>
      <c r="O332" s="62">
        <v>0</v>
      </c>
      <c r="P332" s="59">
        <v>0</v>
      </c>
      <c r="Q332" s="60">
        <v>0</v>
      </c>
      <c r="R332" s="60">
        <v>0</v>
      </c>
      <c r="S332" s="61">
        <v>0</v>
      </c>
      <c r="T332" s="63">
        <v>0</v>
      </c>
      <c r="U332" s="63">
        <v>0.7</v>
      </c>
      <c r="V332" s="63">
        <v>0</v>
      </c>
      <c r="W332" s="55">
        <v>1</v>
      </c>
      <c r="AE332" s="9">
        <v>0</v>
      </c>
    </row>
    <row r="333" spans="1:31" ht="75">
      <c r="A333" s="24">
        <v>325</v>
      </c>
      <c r="B333" s="56" t="s">
        <v>665</v>
      </c>
      <c r="C333" s="57" t="s">
        <v>666</v>
      </c>
      <c r="E333" s="59">
        <v>0</v>
      </c>
      <c r="F333" s="60">
        <v>0.5</v>
      </c>
      <c r="G333" s="60">
        <v>0</v>
      </c>
      <c r="H333" s="60">
        <v>0</v>
      </c>
      <c r="I333" s="61">
        <v>0</v>
      </c>
      <c r="J333" s="59">
        <v>0</v>
      </c>
      <c r="K333" s="60">
        <v>0</v>
      </c>
      <c r="L333" s="61">
        <v>0</v>
      </c>
      <c r="M333" s="59">
        <v>0</v>
      </c>
      <c r="N333" s="61">
        <v>0</v>
      </c>
      <c r="O333" s="62">
        <v>0</v>
      </c>
      <c r="P333" s="59">
        <v>0</v>
      </c>
      <c r="Q333" s="60">
        <v>0</v>
      </c>
      <c r="R333" s="60">
        <v>0</v>
      </c>
      <c r="S333" s="61">
        <v>0</v>
      </c>
      <c r="T333" s="63">
        <v>0</v>
      </c>
      <c r="U333" s="63">
        <v>0.5</v>
      </c>
      <c r="V333" s="63">
        <v>0</v>
      </c>
      <c r="W333" s="55">
        <v>1</v>
      </c>
      <c r="AE333" s="9">
        <v>0</v>
      </c>
    </row>
    <row r="334" spans="1:31" ht="112.5">
      <c r="A334" s="24">
        <v>326</v>
      </c>
      <c r="B334" s="56" t="s">
        <v>667</v>
      </c>
      <c r="C334" s="57" t="s">
        <v>668</v>
      </c>
      <c r="E334" s="59">
        <v>0</v>
      </c>
      <c r="F334" s="60">
        <v>2.5299999999999998</v>
      </c>
      <c r="G334" s="60">
        <v>0</v>
      </c>
      <c r="H334" s="60">
        <v>0</v>
      </c>
      <c r="I334" s="61">
        <v>0</v>
      </c>
      <c r="J334" s="59">
        <v>0</v>
      </c>
      <c r="K334" s="60">
        <v>0</v>
      </c>
      <c r="L334" s="61">
        <v>0</v>
      </c>
      <c r="M334" s="59">
        <v>0</v>
      </c>
      <c r="N334" s="61">
        <v>0</v>
      </c>
      <c r="O334" s="62">
        <v>0</v>
      </c>
      <c r="P334" s="59">
        <v>0</v>
      </c>
      <c r="Q334" s="60">
        <v>0</v>
      </c>
      <c r="R334" s="60">
        <v>0</v>
      </c>
      <c r="S334" s="61">
        <v>0</v>
      </c>
      <c r="T334" s="63">
        <v>0</v>
      </c>
      <c r="U334" s="63">
        <v>2.5299999999999998</v>
      </c>
      <c r="V334" s="63">
        <v>0</v>
      </c>
      <c r="W334" s="55">
        <v>1</v>
      </c>
      <c r="AE334" s="9">
        <v>0</v>
      </c>
    </row>
    <row r="335" spans="1:31" ht="75">
      <c r="A335" s="24">
        <v>327</v>
      </c>
      <c r="B335" s="56" t="s">
        <v>669</v>
      </c>
      <c r="C335" s="57" t="s">
        <v>670</v>
      </c>
      <c r="E335" s="59">
        <v>0</v>
      </c>
      <c r="F335" s="60">
        <v>0.4</v>
      </c>
      <c r="G335" s="60">
        <v>0</v>
      </c>
      <c r="H335" s="60">
        <v>0</v>
      </c>
      <c r="I335" s="61">
        <v>0</v>
      </c>
      <c r="J335" s="59">
        <v>0</v>
      </c>
      <c r="K335" s="60">
        <v>0</v>
      </c>
      <c r="L335" s="61">
        <v>0</v>
      </c>
      <c r="M335" s="59">
        <v>0</v>
      </c>
      <c r="N335" s="61">
        <v>0</v>
      </c>
      <c r="O335" s="62">
        <v>0</v>
      </c>
      <c r="P335" s="59">
        <v>0</v>
      </c>
      <c r="Q335" s="60">
        <v>0</v>
      </c>
      <c r="R335" s="60">
        <v>0</v>
      </c>
      <c r="S335" s="61">
        <v>0</v>
      </c>
      <c r="T335" s="63">
        <v>0</v>
      </c>
      <c r="U335" s="63">
        <v>0.4</v>
      </c>
      <c r="V335" s="63">
        <v>0</v>
      </c>
      <c r="W335" s="55">
        <v>1</v>
      </c>
      <c r="AE335" s="9">
        <v>0</v>
      </c>
    </row>
    <row r="336" spans="1:31" ht="112.5">
      <c r="A336" s="24">
        <v>328</v>
      </c>
      <c r="B336" s="56" t="s">
        <v>671</v>
      </c>
      <c r="C336" s="57" t="s">
        <v>672</v>
      </c>
      <c r="E336" s="59">
        <v>0</v>
      </c>
      <c r="F336" s="60">
        <v>0.13</v>
      </c>
      <c r="G336" s="60">
        <v>0</v>
      </c>
      <c r="H336" s="60">
        <v>0</v>
      </c>
      <c r="I336" s="61">
        <v>0</v>
      </c>
      <c r="J336" s="59">
        <v>0</v>
      </c>
      <c r="K336" s="60">
        <v>0</v>
      </c>
      <c r="L336" s="61">
        <v>0</v>
      </c>
      <c r="M336" s="59">
        <v>0</v>
      </c>
      <c r="N336" s="61">
        <v>0</v>
      </c>
      <c r="O336" s="62">
        <v>0</v>
      </c>
      <c r="P336" s="59">
        <v>0</v>
      </c>
      <c r="Q336" s="60">
        <v>0</v>
      </c>
      <c r="R336" s="60">
        <v>0</v>
      </c>
      <c r="S336" s="61">
        <v>0</v>
      </c>
      <c r="T336" s="63">
        <v>0</v>
      </c>
      <c r="U336" s="63">
        <v>0.13</v>
      </c>
      <c r="V336" s="63">
        <v>0</v>
      </c>
      <c r="W336" s="55">
        <v>1</v>
      </c>
      <c r="AE336" s="9">
        <v>0</v>
      </c>
    </row>
    <row r="337" spans="1:31" ht="112.5">
      <c r="A337" s="24">
        <v>329</v>
      </c>
      <c r="B337" s="56" t="s">
        <v>673</v>
      </c>
      <c r="C337" s="57" t="s">
        <v>674</v>
      </c>
      <c r="E337" s="59">
        <v>0</v>
      </c>
      <c r="F337" s="60">
        <v>0.5</v>
      </c>
      <c r="G337" s="60">
        <v>0</v>
      </c>
      <c r="H337" s="60">
        <v>0</v>
      </c>
      <c r="I337" s="61">
        <v>0</v>
      </c>
      <c r="J337" s="59">
        <v>0</v>
      </c>
      <c r="K337" s="60">
        <v>0</v>
      </c>
      <c r="L337" s="61">
        <v>0</v>
      </c>
      <c r="M337" s="59">
        <v>0</v>
      </c>
      <c r="N337" s="61">
        <v>0</v>
      </c>
      <c r="O337" s="62">
        <v>0</v>
      </c>
      <c r="P337" s="59">
        <v>0</v>
      </c>
      <c r="Q337" s="60">
        <v>0</v>
      </c>
      <c r="R337" s="60">
        <v>0</v>
      </c>
      <c r="S337" s="61">
        <v>0</v>
      </c>
      <c r="T337" s="63">
        <v>0</v>
      </c>
      <c r="U337" s="63">
        <v>0.5</v>
      </c>
      <c r="V337" s="63">
        <v>0</v>
      </c>
      <c r="W337" s="55">
        <v>1</v>
      </c>
      <c r="AE337" s="9">
        <v>0</v>
      </c>
    </row>
    <row r="338" spans="1:31" ht="131.25">
      <c r="A338" s="24">
        <v>330</v>
      </c>
      <c r="B338" s="56" t="s">
        <v>675</v>
      </c>
      <c r="C338" s="57" t="s">
        <v>676</v>
      </c>
      <c r="E338" s="59">
        <v>0</v>
      </c>
      <c r="F338" s="60">
        <v>0.1</v>
      </c>
      <c r="G338" s="60">
        <v>0</v>
      </c>
      <c r="H338" s="60">
        <v>0</v>
      </c>
      <c r="I338" s="61">
        <v>0</v>
      </c>
      <c r="J338" s="59">
        <v>0</v>
      </c>
      <c r="K338" s="60">
        <v>0</v>
      </c>
      <c r="L338" s="61">
        <v>0</v>
      </c>
      <c r="M338" s="59">
        <v>0</v>
      </c>
      <c r="N338" s="61">
        <v>0</v>
      </c>
      <c r="O338" s="62">
        <v>0</v>
      </c>
      <c r="P338" s="59">
        <v>0</v>
      </c>
      <c r="Q338" s="60">
        <v>0</v>
      </c>
      <c r="R338" s="60">
        <v>0</v>
      </c>
      <c r="S338" s="61">
        <v>0</v>
      </c>
      <c r="T338" s="63">
        <v>0</v>
      </c>
      <c r="U338" s="63">
        <v>0.1</v>
      </c>
      <c r="V338" s="63">
        <v>0</v>
      </c>
      <c r="W338" s="55">
        <v>1</v>
      </c>
      <c r="AE338" s="9">
        <v>0</v>
      </c>
    </row>
    <row r="339" spans="1:31" ht="37.5">
      <c r="A339" s="24">
        <v>331</v>
      </c>
      <c r="B339" s="56" t="s">
        <v>677</v>
      </c>
      <c r="C339" s="57" t="s">
        <v>678</v>
      </c>
      <c r="E339" s="59">
        <v>0</v>
      </c>
      <c r="F339" s="60">
        <v>0.155</v>
      </c>
      <c r="G339" s="60">
        <v>0</v>
      </c>
      <c r="H339" s="60">
        <v>0</v>
      </c>
      <c r="I339" s="61">
        <v>0</v>
      </c>
      <c r="J339" s="59">
        <v>0</v>
      </c>
      <c r="K339" s="60">
        <v>0</v>
      </c>
      <c r="L339" s="61">
        <v>0</v>
      </c>
      <c r="M339" s="59">
        <v>0</v>
      </c>
      <c r="N339" s="61">
        <v>0</v>
      </c>
      <c r="O339" s="62">
        <v>0</v>
      </c>
      <c r="P339" s="59">
        <v>0</v>
      </c>
      <c r="Q339" s="60">
        <v>0</v>
      </c>
      <c r="R339" s="60">
        <v>0</v>
      </c>
      <c r="S339" s="61">
        <v>0</v>
      </c>
      <c r="T339" s="63">
        <v>0</v>
      </c>
      <c r="U339" s="63">
        <v>0.155</v>
      </c>
      <c r="V339" s="63">
        <v>0</v>
      </c>
      <c r="W339" s="55">
        <v>1</v>
      </c>
      <c r="AE339" s="9">
        <v>0</v>
      </c>
    </row>
    <row r="340" spans="1:31" ht="150">
      <c r="A340" s="24">
        <v>332</v>
      </c>
      <c r="B340" s="56" t="s">
        <v>679</v>
      </c>
      <c r="C340" s="57" t="s">
        <v>680</v>
      </c>
      <c r="E340" s="59">
        <v>0</v>
      </c>
      <c r="F340" s="60">
        <v>16.82</v>
      </c>
      <c r="G340" s="60">
        <v>0</v>
      </c>
      <c r="H340" s="60">
        <v>0</v>
      </c>
      <c r="I340" s="61">
        <v>0</v>
      </c>
      <c r="J340" s="59">
        <v>0</v>
      </c>
      <c r="K340" s="60">
        <v>0</v>
      </c>
      <c r="L340" s="61">
        <v>0</v>
      </c>
      <c r="M340" s="59">
        <v>0</v>
      </c>
      <c r="N340" s="61">
        <v>0</v>
      </c>
      <c r="O340" s="62">
        <v>0</v>
      </c>
      <c r="P340" s="59">
        <v>0</v>
      </c>
      <c r="Q340" s="60">
        <v>0</v>
      </c>
      <c r="R340" s="60">
        <v>0</v>
      </c>
      <c r="S340" s="61">
        <v>0</v>
      </c>
      <c r="T340" s="63">
        <v>0</v>
      </c>
      <c r="U340" s="63">
        <v>16.82</v>
      </c>
      <c r="V340" s="63">
        <v>0</v>
      </c>
      <c r="W340" s="55">
        <v>1</v>
      </c>
      <c r="AE340" s="9">
        <v>0</v>
      </c>
    </row>
    <row r="341" spans="1:31" ht="112.5">
      <c r="A341" s="24">
        <v>333</v>
      </c>
      <c r="B341" s="56" t="s">
        <v>681</v>
      </c>
      <c r="C341" s="57" t="s">
        <v>682</v>
      </c>
      <c r="E341" s="59">
        <v>0</v>
      </c>
      <c r="F341" s="60">
        <v>1.2E-2</v>
      </c>
      <c r="G341" s="60">
        <v>0</v>
      </c>
      <c r="H341" s="60">
        <v>0</v>
      </c>
      <c r="I341" s="61">
        <v>0</v>
      </c>
      <c r="J341" s="59">
        <v>0</v>
      </c>
      <c r="K341" s="60">
        <v>0</v>
      </c>
      <c r="L341" s="61">
        <v>0</v>
      </c>
      <c r="M341" s="59">
        <v>0</v>
      </c>
      <c r="N341" s="61">
        <v>0</v>
      </c>
      <c r="O341" s="62">
        <v>0</v>
      </c>
      <c r="P341" s="59">
        <v>0</v>
      </c>
      <c r="Q341" s="60">
        <v>0</v>
      </c>
      <c r="R341" s="60">
        <v>0</v>
      </c>
      <c r="S341" s="61">
        <v>0</v>
      </c>
      <c r="T341" s="63">
        <v>0</v>
      </c>
      <c r="U341" s="63">
        <v>1.2E-2</v>
      </c>
      <c r="V341" s="63">
        <v>0</v>
      </c>
      <c r="W341" s="55">
        <v>1</v>
      </c>
      <c r="AE341" s="9">
        <v>0</v>
      </c>
    </row>
    <row r="342" spans="1:31" ht="131.25">
      <c r="A342" s="24">
        <v>334</v>
      </c>
      <c r="B342" s="56" t="s">
        <v>683</v>
      </c>
      <c r="C342" s="57" t="s">
        <v>684</v>
      </c>
      <c r="E342" s="59">
        <v>0</v>
      </c>
      <c r="F342" s="60">
        <v>8.9999999999999993E-3</v>
      </c>
      <c r="G342" s="60">
        <v>0</v>
      </c>
      <c r="H342" s="60">
        <v>0</v>
      </c>
      <c r="I342" s="61">
        <v>0</v>
      </c>
      <c r="J342" s="59">
        <v>0</v>
      </c>
      <c r="K342" s="60">
        <v>0</v>
      </c>
      <c r="L342" s="61">
        <v>0</v>
      </c>
      <c r="M342" s="59">
        <v>0</v>
      </c>
      <c r="N342" s="61">
        <v>0</v>
      </c>
      <c r="O342" s="62">
        <v>0</v>
      </c>
      <c r="P342" s="59">
        <v>0</v>
      </c>
      <c r="Q342" s="60">
        <v>0</v>
      </c>
      <c r="R342" s="60">
        <v>0</v>
      </c>
      <c r="S342" s="61">
        <v>0</v>
      </c>
      <c r="T342" s="63">
        <v>0</v>
      </c>
      <c r="U342" s="63">
        <v>8.9999999999999993E-3</v>
      </c>
      <c r="V342" s="63">
        <v>0</v>
      </c>
      <c r="W342" s="55">
        <v>1</v>
      </c>
      <c r="AE342" s="9">
        <v>0</v>
      </c>
    </row>
    <row r="343" spans="1:31" ht="131.25">
      <c r="A343" s="24">
        <v>335</v>
      </c>
      <c r="B343" s="56" t="s">
        <v>685</v>
      </c>
      <c r="C343" s="57" t="s">
        <v>686</v>
      </c>
      <c r="E343" s="59">
        <v>0</v>
      </c>
      <c r="F343" s="60">
        <v>0.09</v>
      </c>
      <c r="G343" s="60">
        <v>0</v>
      </c>
      <c r="H343" s="60">
        <v>0</v>
      </c>
      <c r="I343" s="61">
        <v>0</v>
      </c>
      <c r="J343" s="59">
        <v>0</v>
      </c>
      <c r="K343" s="60">
        <v>0</v>
      </c>
      <c r="L343" s="61">
        <v>0</v>
      </c>
      <c r="M343" s="59">
        <v>0</v>
      </c>
      <c r="N343" s="61">
        <v>0</v>
      </c>
      <c r="O343" s="62">
        <v>0</v>
      </c>
      <c r="P343" s="59">
        <v>0</v>
      </c>
      <c r="Q343" s="60">
        <v>0</v>
      </c>
      <c r="R343" s="60">
        <v>0</v>
      </c>
      <c r="S343" s="61">
        <v>0</v>
      </c>
      <c r="T343" s="63">
        <v>0</v>
      </c>
      <c r="U343" s="63">
        <v>0.09</v>
      </c>
      <c r="V343" s="63">
        <v>0</v>
      </c>
      <c r="W343" s="55">
        <v>1</v>
      </c>
      <c r="AE343" s="9">
        <v>0</v>
      </c>
    </row>
    <row r="344" spans="1:31" ht="37.5">
      <c r="A344" s="24">
        <v>336</v>
      </c>
      <c r="B344" s="56" t="s">
        <v>687</v>
      </c>
      <c r="C344" s="57" t="s">
        <v>688</v>
      </c>
      <c r="E344" s="59">
        <v>0</v>
      </c>
      <c r="F344" s="60">
        <v>2.77</v>
      </c>
      <c r="G344" s="60">
        <v>0</v>
      </c>
      <c r="H344" s="60">
        <v>0</v>
      </c>
      <c r="I344" s="61">
        <v>0</v>
      </c>
      <c r="J344" s="59">
        <v>0</v>
      </c>
      <c r="K344" s="60">
        <v>0</v>
      </c>
      <c r="L344" s="61">
        <v>0</v>
      </c>
      <c r="M344" s="59">
        <v>0</v>
      </c>
      <c r="N344" s="61">
        <v>0</v>
      </c>
      <c r="O344" s="62">
        <v>0</v>
      </c>
      <c r="P344" s="59">
        <v>0</v>
      </c>
      <c r="Q344" s="60">
        <v>0</v>
      </c>
      <c r="R344" s="60">
        <v>0</v>
      </c>
      <c r="S344" s="61">
        <v>0</v>
      </c>
      <c r="T344" s="63">
        <v>0</v>
      </c>
      <c r="U344" s="63">
        <v>2.77</v>
      </c>
      <c r="V344" s="63">
        <v>0</v>
      </c>
      <c r="W344" s="55">
        <v>1</v>
      </c>
      <c r="AE344" s="9">
        <v>0</v>
      </c>
    </row>
    <row r="345" spans="1:31" ht="37.5">
      <c r="A345" s="24">
        <v>337</v>
      </c>
      <c r="B345" s="56" t="s">
        <v>689</v>
      </c>
      <c r="C345" s="57" t="s">
        <v>690</v>
      </c>
      <c r="E345" s="59">
        <v>0</v>
      </c>
      <c r="F345" s="60">
        <v>1.0349999999999999</v>
      </c>
      <c r="G345" s="60">
        <v>0</v>
      </c>
      <c r="H345" s="60">
        <v>0</v>
      </c>
      <c r="I345" s="61">
        <v>0</v>
      </c>
      <c r="J345" s="59">
        <v>0</v>
      </c>
      <c r="K345" s="60">
        <v>0</v>
      </c>
      <c r="L345" s="61">
        <v>0</v>
      </c>
      <c r="M345" s="59">
        <v>0</v>
      </c>
      <c r="N345" s="61">
        <v>0</v>
      </c>
      <c r="O345" s="62">
        <v>0</v>
      </c>
      <c r="P345" s="59">
        <v>0</v>
      </c>
      <c r="Q345" s="60">
        <v>0</v>
      </c>
      <c r="R345" s="60">
        <v>0</v>
      </c>
      <c r="S345" s="61">
        <v>0</v>
      </c>
      <c r="T345" s="63">
        <v>0</v>
      </c>
      <c r="U345" s="63">
        <v>1.0349999999999999</v>
      </c>
      <c r="V345" s="63">
        <v>0</v>
      </c>
      <c r="W345" s="55">
        <v>1</v>
      </c>
      <c r="AE345" s="9">
        <v>0</v>
      </c>
    </row>
    <row r="346" spans="1:31" ht="75">
      <c r="A346" s="24">
        <v>338</v>
      </c>
      <c r="B346" s="56" t="s">
        <v>691</v>
      </c>
      <c r="C346" s="57" t="s">
        <v>692</v>
      </c>
      <c r="E346" s="59">
        <v>0</v>
      </c>
      <c r="F346" s="60">
        <v>1.1100000000000001</v>
      </c>
      <c r="G346" s="60">
        <v>0</v>
      </c>
      <c r="H346" s="60">
        <v>0</v>
      </c>
      <c r="I346" s="61">
        <v>0</v>
      </c>
      <c r="J346" s="59">
        <v>0</v>
      </c>
      <c r="K346" s="60">
        <v>0</v>
      </c>
      <c r="L346" s="61">
        <v>0</v>
      </c>
      <c r="M346" s="59">
        <v>0</v>
      </c>
      <c r="N346" s="61">
        <v>0</v>
      </c>
      <c r="O346" s="62">
        <v>0</v>
      </c>
      <c r="P346" s="59">
        <v>0</v>
      </c>
      <c r="Q346" s="60">
        <v>0</v>
      </c>
      <c r="R346" s="60">
        <v>0</v>
      </c>
      <c r="S346" s="61">
        <v>0</v>
      </c>
      <c r="T346" s="63">
        <v>0</v>
      </c>
      <c r="U346" s="63">
        <v>1.1100000000000001</v>
      </c>
      <c r="V346" s="63">
        <v>0</v>
      </c>
      <c r="W346" s="55">
        <v>1</v>
      </c>
      <c r="AE346" s="9">
        <v>0</v>
      </c>
    </row>
    <row r="347" spans="1:31" ht="112.5">
      <c r="A347" s="24">
        <v>339</v>
      </c>
      <c r="B347" s="56" t="s">
        <v>693</v>
      </c>
      <c r="C347" s="57" t="s">
        <v>694</v>
      </c>
      <c r="E347" s="59">
        <v>0</v>
      </c>
      <c r="F347" s="60">
        <v>3</v>
      </c>
      <c r="G347" s="60">
        <v>0</v>
      </c>
      <c r="H347" s="60">
        <v>0</v>
      </c>
      <c r="I347" s="61">
        <v>0</v>
      </c>
      <c r="J347" s="59">
        <v>0</v>
      </c>
      <c r="K347" s="60">
        <v>0</v>
      </c>
      <c r="L347" s="61">
        <v>0</v>
      </c>
      <c r="M347" s="59">
        <v>0</v>
      </c>
      <c r="N347" s="61">
        <v>0</v>
      </c>
      <c r="O347" s="62">
        <v>0</v>
      </c>
      <c r="P347" s="59">
        <v>0</v>
      </c>
      <c r="Q347" s="60">
        <v>0</v>
      </c>
      <c r="R347" s="60">
        <v>0</v>
      </c>
      <c r="S347" s="61">
        <v>0</v>
      </c>
      <c r="T347" s="63">
        <v>0</v>
      </c>
      <c r="U347" s="63">
        <v>3</v>
      </c>
      <c r="V347" s="63">
        <v>0</v>
      </c>
      <c r="W347" s="55">
        <v>1</v>
      </c>
      <c r="AE347" s="9">
        <v>0</v>
      </c>
    </row>
    <row r="348" spans="1:31" ht="112.5">
      <c r="A348" s="24">
        <v>340</v>
      </c>
      <c r="B348" s="56" t="s">
        <v>695</v>
      </c>
      <c r="C348" s="57" t="s">
        <v>696</v>
      </c>
      <c r="E348" s="59">
        <v>0</v>
      </c>
      <c r="F348" s="60">
        <v>3.2000000000000001E-2</v>
      </c>
      <c r="G348" s="60">
        <v>0</v>
      </c>
      <c r="H348" s="60">
        <v>0</v>
      </c>
      <c r="I348" s="61">
        <v>0</v>
      </c>
      <c r="J348" s="59">
        <v>0</v>
      </c>
      <c r="K348" s="60">
        <v>0</v>
      </c>
      <c r="L348" s="61">
        <v>0</v>
      </c>
      <c r="M348" s="59">
        <v>0</v>
      </c>
      <c r="N348" s="61">
        <v>0</v>
      </c>
      <c r="O348" s="62">
        <v>0</v>
      </c>
      <c r="P348" s="59">
        <v>0</v>
      </c>
      <c r="Q348" s="60">
        <v>0</v>
      </c>
      <c r="R348" s="60">
        <v>0</v>
      </c>
      <c r="S348" s="61">
        <v>0</v>
      </c>
      <c r="T348" s="63">
        <v>0</v>
      </c>
      <c r="U348" s="63">
        <v>3.2000000000000001E-2</v>
      </c>
      <c r="V348" s="63">
        <v>0</v>
      </c>
      <c r="W348" s="55">
        <v>1</v>
      </c>
      <c r="AE348" s="9">
        <v>0</v>
      </c>
    </row>
    <row r="349" spans="1:31" ht="75">
      <c r="A349" s="24">
        <v>341</v>
      </c>
      <c r="B349" s="56" t="s">
        <v>697</v>
      </c>
      <c r="C349" s="57" t="s">
        <v>698</v>
      </c>
      <c r="E349" s="59">
        <v>0</v>
      </c>
      <c r="F349" s="60">
        <v>5.8</v>
      </c>
      <c r="G349" s="60">
        <v>0</v>
      </c>
      <c r="H349" s="60">
        <v>0</v>
      </c>
      <c r="I349" s="61">
        <v>0</v>
      </c>
      <c r="J349" s="59">
        <v>0</v>
      </c>
      <c r="K349" s="60">
        <v>0</v>
      </c>
      <c r="L349" s="61">
        <v>0</v>
      </c>
      <c r="M349" s="59">
        <v>0</v>
      </c>
      <c r="N349" s="61">
        <v>0</v>
      </c>
      <c r="O349" s="62">
        <v>0</v>
      </c>
      <c r="P349" s="59">
        <v>0</v>
      </c>
      <c r="Q349" s="60">
        <v>0</v>
      </c>
      <c r="R349" s="60">
        <v>0</v>
      </c>
      <c r="S349" s="61">
        <v>0</v>
      </c>
      <c r="T349" s="63">
        <v>0</v>
      </c>
      <c r="U349" s="63">
        <v>5.8</v>
      </c>
      <c r="V349" s="63">
        <v>0</v>
      </c>
      <c r="W349" s="55">
        <v>1</v>
      </c>
      <c r="AE349" s="9">
        <v>0</v>
      </c>
    </row>
    <row r="350" spans="1:31" ht="93.75">
      <c r="A350" s="24">
        <v>342</v>
      </c>
      <c r="B350" s="56" t="s">
        <v>699</v>
      </c>
      <c r="C350" s="57" t="s">
        <v>700</v>
      </c>
      <c r="E350" s="59">
        <v>0</v>
      </c>
      <c r="F350" s="60">
        <v>3.6</v>
      </c>
      <c r="G350" s="60">
        <v>0</v>
      </c>
      <c r="H350" s="60">
        <v>0</v>
      </c>
      <c r="I350" s="61">
        <v>0</v>
      </c>
      <c r="J350" s="59">
        <v>0</v>
      </c>
      <c r="K350" s="60">
        <v>0</v>
      </c>
      <c r="L350" s="61">
        <v>0</v>
      </c>
      <c r="M350" s="59">
        <v>0</v>
      </c>
      <c r="N350" s="61">
        <v>0</v>
      </c>
      <c r="O350" s="62">
        <v>0</v>
      </c>
      <c r="P350" s="59">
        <v>0</v>
      </c>
      <c r="Q350" s="60">
        <v>0</v>
      </c>
      <c r="R350" s="60">
        <v>0</v>
      </c>
      <c r="S350" s="61">
        <v>0</v>
      </c>
      <c r="T350" s="63">
        <v>0</v>
      </c>
      <c r="U350" s="63">
        <v>3.6</v>
      </c>
      <c r="V350" s="63">
        <v>0</v>
      </c>
      <c r="W350" s="55">
        <v>1</v>
      </c>
      <c r="AE350" s="9">
        <v>0</v>
      </c>
    </row>
    <row r="351" spans="1:31" ht="93.75">
      <c r="A351" s="24">
        <v>343</v>
      </c>
      <c r="B351" s="56" t="s">
        <v>701</v>
      </c>
      <c r="C351" s="57" t="s">
        <v>702</v>
      </c>
      <c r="E351" s="59">
        <v>0</v>
      </c>
      <c r="F351" s="60">
        <v>0.02</v>
      </c>
      <c r="G351" s="60">
        <v>0</v>
      </c>
      <c r="H351" s="60">
        <v>0</v>
      </c>
      <c r="I351" s="61">
        <v>0</v>
      </c>
      <c r="J351" s="59">
        <v>0</v>
      </c>
      <c r="K351" s="60">
        <v>0</v>
      </c>
      <c r="L351" s="61">
        <v>0</v>
      </c>
      <c r="M351" s="59">
        <v>0</v>
      </c>
      <c r="N351" s="61">
        <v>0</v>
      </c>
      <c r="O351" s="62">
        <v>0</v>
      </c>
      <c r="P351" s="59">
        <v>0</v>
      </c>
      <c r="Q351" s="60">
        <v>0</v>
      </c>
      <c r="R351" s="60">
        <v>0</v>
      </c>
      <c r="S351" s="61">
        <v>0</v>
      </c>
      <c r="T351" s="63">
        <v>0</v>
      </c>
      <c r="U351" s="63">
        <v>0.02</v>
      </c>
      <c r="V351" s="63">
        <v>0</v>
      </c>
      <c r="W351" s="55">
        <v>1</v>
      </c>
      <c r="AE351" s="9">
        <v>0</v>
      </c>
    </row>
    <row r="352" spans="1:31" ht="93.75">
      <c r="A352" s="24">
        <v>344</v>
      </c>
      <c r="B352" s="56" t="s">
        <v>703</v>
      </c>
      <c r="C352" s="57" t="s">
        <v>704</v>
      </c>
      <c r="E352" s="59">
        <v>0</v>
      </c>
      <c r="F352" s="60">
        <v>20.9</v>
      </c>
      <c r="G352" s="60">
        <v>0</v>
      </c>
      <c r="H352" s="60">
        <v>0</v>
      </c>
      <c r="I352" s="61">
        <v>0</v>
      </c>
      <c r="J352" s="59">
        <v>0</v>
      </c>
      <c r="K352" s="60">
        <v>0</v>
      </c>
      <c r="L352" s="61">
        <v>0</v>
      </c>
      <c r="M352" s="59">
        <v>0</v>
      </c>
      <c r="N352" s="61">
        <v>0</v>
      </c>
      <c r="O352" s="62">
        <v>0</v>
      </c>
      <c r="P352" s="59">
        <v>0</v>
      </c>
      <c r="Q352" s="60">
        <v>0</v>
      </c>
      <c r="R352" s="60">
        <v>0</v>
      </c>
      <c r="S352" s="61">
        <v>0</v>
      </c>
      <c r="T352" s="63">
        <v>0</v>
      </c>
      <c r="U352" s="63">
        <v>20.9</v>
      </c>
      <c r="V352" s="63">
        <v>0</v>
      </c>
      <c r="W352" s="55">
        <v>1</v>
      </c>
      <c r="AE352" s="9">
        <v>0</v>
      </c>
    </row>
    <row r="353" spans="1:31" ht="93.75">
      <c r="A353" s="24">
        <v>345</v>
      </c>
      <c r="B353" s="56" t="s">
        <v>705</v>
      </c>
      <c r="C353" s="57" t="s">
        <v>706</v>
      </c>
      <c r="E353" s="59">
        <v>0</v>
      </c>
      <c r="F353" s="60">
        <v>1.5</v>
      </c>
      <c r="G353" s="60">
        <v>0</v>
      </c>
      <c r="H353" s="60">
        <v>0</v>
      </c>
      <c r="I353" s="61">
        <v>0</v>
      </c>
      <c r="J353" s="59">
        <v>0</v>
      </c>
      <c r="K353" s="60">
        <v>0</v>
      </c>
      <c r="L353" s="61">
        <v>0</v>
      </c>
      <c r="M353" s="59">
        <v>0</v>
      </c>
      <c r="N353" s="61">
        <v>0</v>
      </c>
      <c r="O353" s="62">
        <v>0</v>
      </c>
      <c r="P353" s="59">
        <v>0</v>
      </c>
      <c r="Q353" s="60">
        <v>0</v>
      </c>
      <c r="R353" s="60">
        <v>0</v>
      </c>
      <c r="S353" s="61">
        <v>0</v>
      </c>
      <c r="T353" s="63">
        <v>0</v>
      </c>
      <c r="U353" s="63">
        <v>1.5</v>
      </c>
      <c r="V353" s="63">
        <v>0</v>
      </c>
      <c r="W353" s="55">
        <v>1</v>
      </c>
      <c r="AE353" s="9">
        <v>0</v>
      </c>
    </row>
    <row r="354" spans="1:31" ht="150">
      <c r="A354" s="24">
        <v>346</v>
      </c>
      <c r="B354" s="56" t="s">
        <v>707</v>
      </c>
      <c r="C354" s="57" t="s">
        <v>708</v>
      </c>
      <c r="E354" s="59">
        <v>0</v>
      </c>
      <c r="F354" s="60">
        <v>9.5</v>
      </c>
      <c r="G354" s="60">
        <v>0</v>
      </c>
      <c r="H354" s="60">
        <v>0</v>
      </c>
      <c r="I354" s="61">
        <v>0</v>
      </c>
      <c r="J354" s="59">
        <v>0</v>
      </c>
      <c r="K354" s="60">
        <v>0</v>
      </c>
      <c r="L354" s="61">
        <v>0</v>
      </c>
      <c r="M354" s="59">
        <v>0</v>
      </c>
      <c r="N354" s="61">
        <v>0</v>
      </c>
      <c r="O354" s="62">
        <v>0</v>
      </c>
      <c r="P354" s="59">
        <v>0</v>
      </c>
      <c r="Q354" s="60">
        <v>0</v>
      </c>
      <c r="R354" s="60">
        <v>0</v>
      </c>
      <c r="S354" s="61">
        <v>0</v>
      </c>
      <c r="T354" s="63">
        <v>0</v>
      </c>
      <c r="U354" s="63">
        <v>9.5</v>
      </c>
      <c r="V354" s="63">
        <v>0</v>
      </c>
      <c r="W354" s="55">
        <v>1</v>
      </c>
      <c r="AE354" s="9">
        <v>0</v>
      </c>
    </row>
    <row r="355" spans="1:31" ht="75">
      <c r="A355" s="24">
        <v>347</v>
      </c>
      <c r="B355" s="56" t="s">
        <v>709</v>
      </c>
      <c r="C355" s="57" t="s">
        <v>710</v>
      </c>
      <c r="E355" s="59">
        <v>5.2</v>
      </c>
      <c r="F355" s="60">
        <v>3.3</v>
      </c>
      <c r="G355" s="60">
        <v>2.3959999999999999</v>
      </c>
      <c r="H355" s="60">
        <v>0</v>
      </c>
      <c r="I355" s="61">
        <v>0</v>
      </c>
      <c r="J355" s="59">
        <v>2.3959999999999999</v>
      </c>
      <c r="K355" s="60">
        <v>0</v>
      </c>
      <c r="L355" s="61">
        <v>0</v>
      </c>
      <c r="M355" s="59">
        <v>0</v>
      </c>
      <c r="N355" s="61">
        <v>0</v>
      </c>
      <c r="O355" s="62">
        <v>0</v>
      </c>
      <c r="P355" s="59">
        <v>0</v>
      </c>
      <c r="Q355" s="60">
        <v>8.5</v>
      </c>
      <c r="R355" s="60">
        <v>0</v>
      </c>
      <c r="S355" s="61">
        <v>0</v>
      </c>
      <c r="T355" s="63">
        <v>0</v>
      </c>
      <c r="U355" s="63">
        <v>0</v>
      </c>
      <c r="V355" s="63">
        <v>0</v>
      </c>
      <c r="W355" s="55">
        <v>2</v>
      </c>
      <c r="AE355" s="9">
        <v>0</v>
      </c>
    </row>
    <row r="356" spans="1:31" ht="56.25">
      <c r="A356" s="24">
        <v>348</v>
      </c>
      <c r="B356" s="56" t="s">
        <v>711</v>
      </c>
      <c r="C356" s="57" t="s">
        <v>712</v>
      </c>
      <c r="E356" s="59">
        <v>0</v>
      </c>
      <c r="F356" s="60">
        <v>0.36</v>
      </c>
      <c r="G356" s="60">
        <v>0</v>
      </c>
      <c r="H356" s="60">
        <v>0</v>
      </c>
      <c r="I356" s="61">
        <v>0</v>
      </c>
      <c r="J356" s="59">
        <v>0</v>
      </c>
      <c r="K356" s="60">
        <v>0</v>
      </c>
      <c r="L356" s="61">
        <v>0</v>
      </c>
      <c r="M356" s="59">
        <v>0</v>
      </c>
      <c r="N356" s="61">
        <v>0</v>
      </c>
      <c r="O356" s="62">
        <v>0</v>
      </c>
      <c r="P356" s="59">
        <v>0</v>
      </c>
      <c r="Q356" s="60">
        <v>0</v>
      </c>
      <c r="R356" s="60">
        <v>0</v>
      </c>
      <c r="S356" s="61">
        <v>0</v>
      </c>
      <c r="T356" s="63">
        <v>0</v>
      </c>
      <c r="U356" s="63">
        <v>0.36</v>
      </c>
      <c r="V356" s="63">
        <v>0</v>
      </c>
      <c r="W356" s="55">
        <v>1</v>
      </c>
      <c r="AE356" s="9">
        <v>0</v>
      </c>
    </row>
    <row r="357" spans="1:31" ht="75">
      <c r="A357" s="24">
        <v>349</v>
      </c>
      <c r="B357" s="56" t="s">
        <v>713</v>
      </c>
      <c r="C357" s="57" t="s">
        <v>714</v>
      </c>
      <c r="E357" s="59">
        <v>0</v>
      </c>
      <c r="F357" s="60">
        <v>3.2440000000000002</v>
      </c>
      <c r="G357" s="60">
        <v>0</v>
      </c>
      <c r="H357" s="60">
        <v>0</v>
      </c>
      <c r="I357" s="61">
        <v>0</v>
      </c>
      <c r="J357" s="59">
        <v>0</v>
      </c>
      <c r="K357" s="60">
        <v>0</v>
      </c>
      <c r="L357" s="61">
        <v>0</v>
      </c>
      <c r="M357" s="59">
        <v>3.2440000000000002</v>
      </c>
      <c r="N357" s="61">
        <v>0</v>
      </c>
      <c r="O357" s="62">
        <v>0</v>
      </c>
      <c r="P357" s="59">
        <v>0</v>
      </c>
      <c r="Q357" s="60">
        <v>0</v>
      </c>
      <c r="R357" s="60">
        <v>0</v>
      </c>
      <c r="S357" s="61">
        <v>0</v>
      </c>
      <c r="T357" s="63">
        <v>0</v>
      </c>
      <c r="U357" s="63">
        <v>0</v>
      </c>
      <c r="V357" s="63">
        <v>0</v>
      </c>
      <c r="W357" s="55">
        <v>1</v>
      </c>
      <c r="AE357" s="9">
        <v>0</v>
      </c>
    </row>
    <row r="358" spans="1:31" ht="56.25">
      <c r="A358" s="24">
        <v>350</v>
      </c>
      <c r="B358" s="56" t="s">
        <v>715</v>
      </c>
      <c r="C358" s="57" t="s">
        <v>716</v>
      </c>
      <c r="E358" s="59">
        <v>0</v>
      </c>
      <c r="F358" s="60">
        <v>39.200000000000003</v>
      </c>
      <c r="G358" s="60">
        <v>0</v>
      </c>
      <c r="H358" s="60">
        <v>0</v>
      </c>
      <c r="I358" s="61">
        <v>0</v>
      </c>
      <c r="J358" s="59">
        <v>0</v>
      </c>
      <c r="K358" s="60">
        <v>0</v>
      </c>
      <c r="L358" s="61">
        <v>0</v>
      </c>
      <c r="M358" s="59">
        <v>39.200000000000003</v>
      </c>
      <c r="N358" s="61">
        <v>0</v>
      </c>
      <c r="O358" s="62">
        <v>0</v>
      </c>
      <c r="P358" s="59">
        <v>0</v>
      </c>
      <c r="Q358" s="60">
        <v>0</v>
      </c>
      <c r="R358" s="60">
        <v>0</v>
      </c>
      <c r="S358" s="61">
        <v>0</v>
      </c>
      <c r="T358" s="63">
        <v>0</v>
      </c>
      <c r="U358" s="63">
        <v>0</v>
      </c>
      <c r="V358" s="63">
        <v>0</v>
      </c>
      <c r="W358" s="55">
        <v>1</v>
      </c>
      <c r="AE358" s="9">
        <v>0</v>
      </c>
    </row>
    <row r="359" spans="1:31" ht="93.75">
      <c r="A359" s="24">
        <v>351</v>
      </c>
      <c r="B359" s="56" t="s">
        <v>717</v>
      </c>
      <c r="C359" s="57" t="s">
        <v>718</v>
      </c>
      <c r="E359" s="59">
        <v>0</v>
      </c>
      <c r="F359" s="60">
        <v>0.05</v>
      </c>
      <c r="G359" s="60">
        <v>0</v>
      </c>
      <c r="H359" s="60">
        <v>0</v>
      </c>
      <c r="I359" s="61">
        <v>0</v>
      </c>
      <c r="J359" s="59">
        <v>0</v>
      </c>
      <c r="K359" s="60">
        <v>0</v>
      </c>
      <c r="L359" s="61">
        <v>0</v>
      </c>
      <c r="M359" s="59">
        <v>0</v>
      </c>
      <c r="N359" s="61">
        <v>0</v>
      </c>
      <c r="O359" s="62">
        <v>0</v>
      </c>
      <c r="P359" s="59">
        <v>0</v>
      </c>
      <c r="Q359" s="60">
        <v>0</v>
      </c>
      <c r="R359" s="60">
        <v>0</v>
      </c>
      <c r="S359" s="61">
        <v>0</v>
      </c>
      <c r="T359" s="63">
        <v>0</v>
      </c>
      <c r="U359" s="63">
        <v>0.05</v>
      </c>
      <c r="V359" s="63">
        <v>0</v>
      </c>
      <c r="W359" s="55">
        <v>1</v>
      </c>
      <c r="AE359" s="9">
        <v>0</v>
      </c>
    </row>
    <row r="360" spans="1:31" ht="37.5">
      <c r="A360" s="24">
        <v>352</v>
      </c>
      <c r="B360" s="56" t="s">
        <v>719</v>
      </c>
      <c r="C360" s="57" t="s">
        <v>720</v>
      </c>
      <c r="E360" s="59">
        <v>0</v>
      </c>
      <c r="F360" s="60">
        <v>0.125</v>
      </c>
      <c r="G360" s="60">
        <v>0</v>
      </c>
      <c r="H360" s="60">
        <v>0</v>
      </c>
      <c r="I360" s="61">
        <v>0</v>
      </c>
      <c r="J360" s="59">
        <v>0</v>
      </c>
      <c r="K360" s="60">
        <v>0</v>
      </c>
      <c r="L360" s="61">
        <v>0</v>
      </c>
      <c r="M360" s="59">
        <v>0</v>
      </c>
      <c r="N360" s="61">
        <v>0</v>
      </c>
      <c r="O360" s="62">
        <v>0</v>
      </c>
      <c r="P360" s="59">
        <v>0</v>
      </c>
      <c r="Q360" s="60">
        <v>0</v>
      </c>
      <c r="R360" s="60">
        <v>0</v>
      </c>
      <c r="S360" s="61">
        <v>0</v>
      </c>
      <c r="T360" s="63">
        <v>0</v>
      </c>
      <c r="U360" s="63">
        <v>0.125</v>
      </c>
      <c r="V360" s="63">
        <v>0</v>
      </c>
      <c r="W360" s="55">
        <v>1</v>
      </c>
      <c r="AE360" s="9">
        <v>0</v>
      </c>
    </row>
    <row r="361" spans="1:31" ht="37.5">
      <c r="A361" s="24">
        <v>353</v>
      </c>
      <c r="B361" s="56" t="s">
        <v>721</v>
      </c>
      <c r="C361" s="57" t="s">
        <v>722</v>
      </c>
      <c r="E361" s="59">
        <v>0</v>
      </c>
      <c r="F361" s="60">
        <v>0.2</v>
      </c>
      <c r="G361" s="60">
        <v>0</v>
      </c>
      <c r="H361" s="60">
        <v>0</v>
      </c>
      <c r="I361" s="61">
        <v>0</v>
      </c>
      <c r="J361" s="59">
        <v>0</v>
      </c>
      <c r="K361" s="60">
        <v>0</v>
      </c>
      <c r="L361" s="61">
        <v>0</v>
      </c>
      <c r="M361" s="59">
        <v>0</v>
      </c>
      <c r="N361" s="61">
        <v>0</v>
      </c>
      <c r="O361" s="62">
        <v>0</v>
      </c>
      <c r="P361" s="59">
        <v>0</v>
      </c>
      <c r="Q361" s="60">
        <v>0</v>
      </c>
      <c r="R361" s="60">
        <v>0</v>
      </c>
      <c r="S361" s="61">
        <v>0</v>
      </c>
      <c r="T361" s="63">
        <v>0</v>
      </c>
      <c r="U361" s="63">
        <v>0.2</v>
      </c>
      <c r="V361" s="63">
        <v>0</v>
      </c>
      <c r="W361" s="55">
        <v>1</v>
      </c>
      <c r="AE361" s="9">
        <v>0</v>
      </c>
    </row>
    <row r="362" spans="1:31" ht="131.25">
      <c r="A362" s="24">
        <v>354</v>
      </c>
      <c r="B362" s="56" t="s">
        <v>723</v>
      </c>
      <c r="C362" s="57" t="s">
        <v>724</v>
      </c>
      <c r="E362" s="59">
        <v>0</v>
      </c>
      <c r="F362" s="60">
        <v>0.125</v>
      </c>
      <c r="G362" s="60">
        <v>0</v>
      </c>
      <c r="H362" s="60">
        <v>0</v>
      </c>
      <c r="I362" s="61">
        <v>0</v>
      </c>
      <c r="J362" s="59">
        <v>0</v>
      </c>
      <c r="K362" s="60">
        <v>0</v>
      </c>
      <c r="L362" s="61">
        <v>0</v>
      </c>
      <c r="M362" s="59">
        <v>0</v>
      </c>
      <c r="N362" s="61">
        <v>0</v>
      </c>
      <c r="O362" s="62">
        <v>0</v>
      </c>
      <c r="P362" s="59">
        <v>0</v>
      </c>
      <c r="Q362" s="60">
        <v>0</v>
      </c>
      <c r="R362" s="60">
        <v>0</v>
      </c>
      <c r="S362" s="61">
        <v>0</v>
      </c>
      <c r="T362" s="63">
        <v>0</v>
      </c>
      <c r="U362" s="63">
        <v>0.125</v>
      </c>
      <c r="V362" s="63">
        <v>0</v>
      </c>
      <c r="W362" s="55">
        <v>1</v>
      </c>
      <c r="AE362" s="9">
        <v>0</v>
      </c>
    </row>
    <row r="363" spans="1:31" ht="150">
      <c r="A363" s="24">
        <v>355</v>
      </c>
      <c r="B363" s="56" t="s">
        <v>725</v>
      </c>
      <c r="C363" s="57" t="s">
        <v>726</v>
      </c>
      <c r="E363" s="59">
        <v>0</v>
      </c>
      <c r="F363" s="60">
        <v>0.1</v>
      </c>
      <c r="G363" s="60">
        <v>0</v>
      </c>
      <c r="H363" s="60">
        <v>0</v>
      </c>
      <c r="I363" s="61">
        <v>0</v>
      </c>
      <c r="J363" s="59">
        <v>0</v>
      </c>
      <c r="K363" s="60">
        <v>0</v>
      </c>
      <c r="L363" s="61">
        <v>0</v>
      </c>
      <c r="M363" s="59">
        <v>0</v>
      </c>
      <c r="N363" s="61">
        <v>0</v>
      </c>
      <c r="O363" s="62">
        <v>0</v>
      </c>
      <c r="P363" s="59">
        <v>0</v>
      </c>
      <c r="Q363" s="60">
        <v>0</v>
      </c>
      <c r="R363" s="60">
        <v>0</v>
      </c>
      <c r="S363" s="61">
        <v>0</v>
      </c>
      <c r="T363" s="63">
        <v>0</v>
      </c>
      <c r="U363" s="63">
        <v>0.1</v>
      </c>
      <c r="V363" s="63">
        <v>0</v>
      </c>
      <c r="W363" s="55">
        <v>1</v>
      </c>
      <c r="AE363" s="9">
        <v>0</v>
      </c>
    </row>
    <row r="364" spans="1:31" ht="56.25">
      <c r="A364" s="24">
        <v>356</v>
      </c>
      <c r="B364" s="56" t="s">
        <v>727</v>
      </c>
      <c r="C364" s="57" t="s">
        <v>728</v>
      </c>
      <c r="E364" s="59">
        <v>8.7999999999999995E-2</v>
      </c>
      <c r="F364" s="60">
        <v>0.52200000000000002</v>
      </c>
      <c r="G364" s="60">
        <v>0</v>
      </c>
      <c r="H364" s="60">
        <v>0</v>
      </c>
      <c r="I364" s="61">
        <v>0</v>
      </c>
      <c r="J364" s="59">
        <v>0</v>
      </c>
      <c r="K364" s="60">
        <v>0</v>
      </c>
      <c r="L364" s="61">
        <v>0</v>
      </c>
      <c r="M364" s="59">
        <v>0</v>
      </c>
      <c r="N364" s="61">
        <v>0</v>
      </c>
      <c r="O364" s="62">
        <v>0</v>
      </c>
      <c r="P364" s="59">
        <v>0.61</v>
      </c>
      <c r="Q364" s="60">
        <v>0</v>
      </c>
      <c r="R364" s="60">
        <v>0</v>
      </c>
      <c r="S364" s="61">
        <v>0</v>
      </c>
      <c r="T364" s="63">
        <v>0</v>
      </c>
      <c r="U364" s="63">
        <v>0</v>
      </c>
      <c r="V364" s="63">
        <v>0</v>
      </c>
      <c r="W364" s="55">
        <v>1</v>
      </c>
      <c r="AE364" s="9">
        <v>0</v>
      </c>
    </row>
    <row r="365" spans="1:31" ht="37.5">
      <c r="A365" s="24">
        <v>357</v>
      </c>
      <c r="B365" s="56" t="s">
        <v>729</v>
      </c>
      <c r="C365" s="57" t="s">
        <v>730</v>
      </c>
      <c r="E365" s="59">
        <v>0</v>
      </c>
      <c r="F365" s="60">
        <v>2.58</v>
      </c>
      <c r="G365" s="60">
        <v>1.9</v>
      </c>
      <c r="H365" s="60">
        <v>0</v>
      </c>
      <c r="I365" s="61">
        <v>0</v>
      </c>
      <c r="J365" s="59">
        <v>0</v>
      </c>
      <c r="K365" s="60">
        <v>0</v>
      </c>
      <c r="L365" s="61">
        <v>0</v>
      </c>
      <c r="M365" s="59">
        <v>0</v>
      </c>
      <c r="N365" s="61">
        <v>0</v>
      </c>
      <c r="O365" s="62">
        <v>0</v>
      </c>
      <c r="P365" s="59">
        <v>0</v>
      </c>
      <c r="Q365" s="60">
        <v>0</v>
      </c>
      <c r="R365" s="60">
        <v>0</v>
      </c>
      <c r="S365" s="61">
        <v>2.58</v>
      </c>
      <c r="T365" s="63">
        <v>0</v>
      </c>
      <c r="U365" s="63">
        <v>1.9</v>
      </c>
      <c r="V365" s="63">
        <v>0</v>
      </c>
      <c r="W365" s="55">
        <v>2</v>
      </c>
      <c r="AE365" s="9">
        <v>0</v>
      </c>
    </row>
    <row r="366" spans="1:31" ht="37.5">
      <c r="A366" s="24">
        <v>358</v>
      </c>
      <c r="B366" s="56" t="s">
        <v>731</v>
      </c>
      <c r="C366" s="57" t="s">
        <v>732</v>
      </c>
      <c r="E366" s="59">
        <v>0</v>
      </c>
      <c r="F366" s="60">
        <v>0</v>
      </c>
      <c r="G366" s="60">
        <v>0</v>
      </c>
      <c r="H366" s="60">
        <v>0</v>
      </c>
      <c r="I366" s="61">
        <v>0</v>
      </c>
      <c r="J366" s="59">
        <v>0</v>
      </c>
      <c r="K366" s="60">
        <v>0</v>
      </c>
      <c r="L366" s="61">
        <v>0</v>
      </c>
      <c r="M366" s="59">
        <v>0</v>
      </c>
      <c r="N366" s="61">
        <v>0</v>
      </c>
      <c r="O366" s="62">
        <v>0</v>
      </c>
      <c r="P366" s="59">
        <v>0</v>
      </c>
      <c r="Q366" s="60">
        <v>0</v>
      </c>
      <c r="R366" s="60">
        <v>0</v>
      </c>
      <c r="S366" s="61">
        <v>0</v>
      </c>
      <c r="T366" s="63">
        <v>0</v>
      </c>
      <c r="U366" s="63">
        <v>0</v>
      </c>
      <c r="V366" s="63">
        <v>0</v>
      </c>
      <c r="W366" s="55">
        <v>1</v>
      </c>
      <c r="AE366" s="9">
        <v>0</v>
      </c>
    </row>
    <row r="367" spans="1:31" ht="37.5">
      <c r="A367" s="24">
        <v>359</v>
      </c>
      <c r="B367" s="56" t="s">
        <v>733</v>
      </c>
      <c r="C367" s="57" t="s">
        <v>734</v>
      </c>
      <c r="E367" s="59">
        <v>0.2</v>
      </c>
      <c r="F367" s="60">
        <v>0.6</v>
      </c>
      <c r="G367" s="60">
        <v>0.12</v>
      </c>
      <c r="H367" s="60">
        <v>0</v>
      </c>
      <c r="I367" s="61">
        <v>0</v>
      </c>
      <c r="J367" s="59">
        <v>0</v>
      </c>
      <c r="K367" s="60">
        <v>0</v>
      </c>
      <c r="L367" s="61">
        <v>0</v>
      </c>
      <c r="M367" s="59">
        <v>0</v>
      </c>
      <c r="N367" s="61">
        <v>0</v>
      </c>
      <c r="O367" s="62">
        <v>0</v>
      </c>
      <c r="P367" s="59">
        <v>0</v>
      </c>
      <c r="Q367" s="60">
        <v>0.12</v>
      </c>
      <c r="R367" s="60">
        <v>0</v>
      </c>
      <c r="S367" s="61">
        <v>0.8</v>
      </c>
      <c r="T367" s="63">
        <v>0</v>
      </c>
      <c r="U367" s="63">
        <v>0</v>
      </c>
      <c r="V367" s="63">
        <v>0</v>
      </c>
      <c r="W367" s="55">
        <v>3</v>
      </c>
      <c r="AE367" s="9">
        <v>0</v>
      </c>
    </row>
    <row r="368" spans="1:31" ht="37.5">
      <c r="A368" s="24">
        <v>360</v>
      </c>
      <c r="B368" s="56" t="s">
        <v>735</v>
      </c>
      <c r="C368" s="57" t="s">
        <v>736</v>
      </c>
      <c r="E368" s="59">
        <v>0</v>
      </c>
      <c r="F368" s="60">
        <v>0</v>
      </c>
      <c r="G368" s="60">
        <v>0.02</v>
      </c>
      <c r="H368" s="60">
        <v>0</v>
      </c>
      <c r="I368" s="61">
        <v>0</v>
      </c>
      <c r="J368" s="59">
        <v>0.02</v>
      </c>
      <c r="K368" s="60">
        <v>0</v>
      </c>
      <c r="L368" s="61">
        <v>0</v>
      </c>
      <c r="M368" s="59">
        <v>0</v>
      </c>
      <c r="N368" s="61">
        <v>0</v>
      </c>
      <c r="O368" s="62">
        <v>0</v>
      </c>
      <c r="P368" s="59">
        <v>0</v>
      </c>
      <c r="Q368" s="60">
        <v>0</v>
      </c>
      <c r="R368" s="60">
        <v>0</v>
      </c>
      <c r="S368" s="61">
        <v>0</v>
      </c>
      <c r="T368" s="63">
        <v>0</v>
      </c>
      <c r="U368" s="63">
        <v>0</v>
      </c>
      <c r="V368" s="63">
        <v>0</v>
      </c>
      <c r="W368" s="55">
        <v>1</v>
      </c>
      <c r="AE368" s="9">
        <v>0</v>
      </c>
    </row>
    <row r="369" spans="1:31" ht="37.5">
      <c r="A369" s="24">
        <v>361</v>
      </c>
      <c r="B369" s="56" t="s">
        <v>737</v>
      </c>
      <c r="C369" s="57" t="s">
        <v>738</v>
      </c>
      <c r="E369" s="59">
        <v>0</v>
      </c>
      <c r="F369" s="60">
        <v>0</v>
      </c>
      <c r="G369" s="60">
        <v>3.9E-2</v>
      </c>
      <c r="H369" s="60">
        <v>0</v>
      </c>
      <c r="I369" s="61">
        <v>0</v>
      </c>
      <c r="J369" s="59">
        <v>0</v>
      </c>
      <c r="K369" s="60">
        <v>0</v>
      </c>
      <c r="L369" s="61">
        <v>0</v>
      </c>
      <c r="M369" s="59">
        <v>0</v>
      </c>
      <c r="N369" s="61">
        <v>0</v>
      </c>
      <c r="O369" s="62">
        <v>0</v>
      </c>
      <c r="P369" s="59">
        <v>3.9E-2</v>
      </c>
      <c r="Q369" s="60">
        <v>0</v>
      </c>
      <c r="R369" s="60">
        <v>0</v>
      </c>
      <c r="S369" s="61">
        <v>0</v>
      </c>
      <c r="T369" s="63">
        <v>0</v>
      </c>
      <c r="U369" s="63">
        <v>0</v>
      </c>
      <c r="V369" s="63">
        <v>0</v>
      </c>
      <c r="W369" s="55">
        <v>1</v>
      </c>
      <c r="AE369" s="9">
        <v>0</v>
      </c>
    </row>
    <row r="370" spans="1:31" ht="37.5">
      <c r="A370" s="24">
        <v>362</v>
      </c>
      <c r="B370" s="56" t="s">
        <v>739</v>
      </c>
      <c r="C370" s="57" t="s">
        <v>740</v>
      </c>
      <c r="E370" s="59">
        <v>0</v>
      </c>
      <c r="F370" s="60">
        <v>0.96799999999999997</v>
      </c>
      <c r="G370" s="60">
        <v>1.1870000000000001</v>
      </c>
      <c r="H370" s="60">
        <v>0</v>
      </c>
      <c r="I370" s="61">
        <v>0</v>
      </c>
      <c r="J370" s="59">
        <v>0.18</v>
      </c>
      <c r="K370" s="60">
        <v>0</v>
      </c>
      <c r="L370" s="61">
        <v>0</v>
      </c>
      <c r="M370" s="59">
        <v>0</v>
      </c>
      <c r="N370" s="61">
        <v>0</v>
      </c>
      <c r="O370" s="62">
        <v>0</v>
      </c>
      <c r="P370" s="59">
        <v>1.0069999999999999</v>
      </c>
      <c r="Q370" s="60">
        <v>0</v>
      </c>
      <c r="R370" s="60">
        <v>0</v>
      </c>
      <c r="S370" s="61">
        <v>0.96799999999999997</v>
      </c>
      <c r="T370" s="63">
        <v>0</v>
      </c>
      <c r="U370" s="63">
        <v>0</v>
      </c>
      <c r="V370" s="63">
        <v>0</v>
      </c>
      <c r="W370" s="55">
        <v>5</v>
      </c>
      <c r="AE370" s="9">
        <v>0</v>
      </c>
    </row>
    <row r="371" spans="1:31" ht="56.25">
      <c r="A371" s="24">
        <v>363</v>
      </c>
      <c r="B371" s="56" t="s">
        <v>741</v>
      </c>
      <c r="C371" s="57" t="s">
        <v>742</v>
      </c>
      <c r="E371" s="59">
        <v>0</v>
      </c>
      <c r="F371" s="60">
        <v>3.3</v>
      </c>
      <c r="G371" s="60">
        <v>0</v>
      </c>
      <c r="H371" s="60">
        <v>0</v>
      </c>
      <c r="I371" s="61">
        <v>0</v>
      </c>
      <c r="J371" s="59">
        <v>0</v>
      </c>
      <c r="K371" s="60">
        <v>0</v>
      </c>
      <c r="L371" s="61">
        <v>0</v>
      </c>
      <c r="M371" s="59">
        <v>0</v>
      </c>
      <c r="N371" s="61">
        <v>0</v>
      </c>
      <c r="O371" s="62">
        <v>0</v>
      </c>
      <c r="P371" s="59">
        <v>0</v>
      </c>
      <c r="Q371" s="60">
        <v>0</v>
      </c>
      <c r="R371" s="60">
        <v>0</v>
      </c>
      <c r="S371" s="61">
        <v>3.3</v>
      </c>
      <c r="T371" s="63">
        <v>0</v>
      </c>
      <c r="U371" s="63">
        <v>0</v>
      </c>
      <c r="V371" s="63">
        <v>0</v>
      </c>
      <c r="W371" s="55">
        <v>1</v>
      </c>
      <c r="AE371" s="9">
        <v>0</v>
      </c>
    </row>
    <row r="372" spans="1:31" ht="56.25">
      <c r="A372" s="24">
        <v>364</v>
      </c>
      <c r="B372" s="56" t="s">
        <v>743</v>
      </c>
      <c r="C372" s="57" t="s">
        <v>744</v>
      </c>
      <c r="E372" s="59">
        <v>0</v>
      </c>
      <c r="F372" s="60">
        <v>2.1</v>
      </c>
      <c r="G372" s="60">
        <v>0</v>
      </c>
      <c r="H372" s="60">
        <v>0</v>
      </c>
      <c r="I372" s="61">
        <v>0</v>
      </c>
      <c r="J372" s="59">
        <v>0</v>
      </c>
      <c r="K372" s="60">
        <v>0</v>
      </c>
      <c r="L372" s="61">
        <v>0</v>
      </c>
      <c r="M372" s="59">
        <v>0</v>
      </c>
      <c r="N372" s="61">
        <v>0</v>
      </c>
      <c r="O372" s="62">
        <v>0</v>
      </c>
      <c r="P372" s="59">
        <v>0</v>
      </c>
      <c r="Q372" s="60">
        <v>0</v>
      </c>
      <c r="R372" s="60">
        <v>0</v>
      </c>
      <c r="S372" s="61">
        <v>2.1</v>
      </c>
      <c r="T372" s="63">
        <v>0</v>
      </c>
      <c r="U372" s="63">
        <v>0</v>
      </c>
      <c r="V372" s="63">
        <v>0</v>
      </c>
      <c r="W372" s="55">
        <v>1</v>
      </c>
      <c r="AE372" s="9">
        <v>0</v>
      </c>
    </row>
    <row r="373" spans="1:31" ht="37.5">
      <c r="A373" s="24">
        <v>365</v>
      </c>
      <c r="B373" s="56" t="s">
        <v>745</v>
      </c>
      <c r="C373" s="57" t="s">
        <v>746</v>
      </c>
      <c r="E373" s="59">
        <v>0</v>
      </c>
      <c r="F373" s="60">
        <v>805</v>
      </c>
      <c r="G373" s="60">
        <v>0</v>
      </c>
      <c r="H373" s="60">
        <v>0</v>
      </c>
      <c r="I373" s="61">
        <v>0</v>
      </c>
      <c r="J373" s="59">
        <v>805</v>
      </c>
      <c r="K373" s="60">
        <v>805</v>
      </c>
      <c r="L373" s="61">
        <v>0</v>
      </c>
      <c r="M373" s="59">
        <v>0</v>
      </c>
      <c r="N373" s="61">
        <v>0</v>
      </c>
      <c r="O373" s="62">
        <v>0</v>
      </c>
      <c r="P373" s="59">
        <v>0</v>
      </c>
      <c r="Q373" s="60">
        <v>0</v>
      </c>
      <c r="R373" s="60">
        <v>0</v>
      </c>
      <c r="S373" s="61">
        <v>0</v>
      </c>
      <c r="T373" s="63">
        <v>0</v>
      </c>
      <c r="U373" s="63">
        <v>0</v>
      </c>
      <c r="V373" s="63">
        <v>0</v>
      </c>
      <c r="W373" s="55">
        <v>2</v>
      </c>
      <c r="AE373" s="9">
        <v>0</v>
      </c>
    </row>
    <row r="374" spans="1:31" ht="37.5">
      <c r="A374" s="24">
        <v>366</v>
      </c>
      <c r="B374" s="56" t="s">
        <v>747</v>
      </c>
      <c r="C374" s="57" t="s">
        <v>748</v>
      </c>
      <c r="E374" s="59">
        <v>0</v>
      </c>
      <c r="F374" s="60">
        <v>0.1</v>
      </c>
      <c r="G374" s="60">
        <v>0</v>
      </c>
      <c r="H374" s="60">
        <v>0</v>
      </c>
      <c r="I374" s="61">
        <v>0</v>
      </c>
      <c r="J374" s="59">
        <v>0</v>
      </c>
      <c r="K374" s="60">
        <v>0</v>
      </c>
      <c r="L374" s="61">
        <v>0</v>
      </c>
      <c r="M374" s="59">
        <v>0</v>
      </c>
      <c r="N374" s="61">
        <v>0</v>
      </c>
      <c r="O374" s="62">
        <v>0</v>
      </c>
      <c r="P374" s="59">
        <v>0</v>
      </c>
      <c r="Q374" s="60">
        <v>0</v>
      </c>
      <c r="R374" s="60">
        <v>0</v>
      </c>
      <c r="S374" s="61">
        <v>0.1</v>
      </c>
      <c r="T374" s="63">
        <v>0</v>
      </c>
      <c r="U374" s="63">
        <v>0</v>
      </c>
      <c r="V374" s="63">
        <v>0</v>
      </c>
      <c r="W374" s="55">
        <v>1</v>
      </c>
      <c r="AE374" s="9">
        <v>0</v>
      </c>
    </row>
    <row r="375" spans="1:31" ht="56.25">
      <c r="A375" s="24">
        <v>367</v>
      </c>
      <c r="B375" s="56" t="s">
        <v>749</v>
      </c>
      <c r="C375" s="57" t="s">
        <v>750</v>
      </c>
      <c r="E375" s="59">
        <v>0</v>
      </c>
      <c r="F375" s="60">
        <v>4.66</v>
      </c>
      <c r="G375" s="60">
        <v>0</v>
      </c>
      <c r="H375" s="60">
        <v>0</v>
      </c>
      <c r="I375" s="61">
        <v>0</v>
      </c>
      <c r="J375" s="59">
        <v>0</v>
      </c>
      <c r="K375" s="60">
        <v>0</v>
      </c>
      <c r="L375" s="61">
        <v>0</v>
      </c>
      <c r="M375" s="59">
        <v>0</v>
      </c>
      <c r="N375" s="61">
        <v>0</v>
      </c>
      <c r="O375" s="62">
        <v>0</v>
      </c>
      <c r="P375" s="59">
        <v>0</v>
      </c>
      <c r="Q375" s="60">
        <v>0</v>
      </c>
      <c r="R375" s="60">
        <v>0</v>
      </c>
      <c r="S375" s="61">
        <v>4.66</v>
      </c>
      <c r="T375" s="63">
        <v>0</v>
      </c>
      <c r="U375" s="63">
        <v>0</v>
      </c>
      <c r="V375" s="63">
        <v>0</v>
      </c>
      <c r="W375" s="55">
        <v>1</v>
      </c>
      <c r="AE375" s="9">
        <v>0</v>
      </c>
    </row>
    <row r="376" spans="1:31" ht="56.25">
      <c r="A376" s="24">
        <v>368</v>
      </c>
      <c r="B376" s="56" t="s">
        <v>751</v>
      </c>
      <c r="C376" s="57" t="s">
        <v>752</v>
      </c>
      <c r="E376" s="59">
        <v>0</v>
      </c>
      <c r="F376" s="60">
        <v>64.48</v>
      </c>
      <c r="G376" s="60">
        <v>0</v>
      </c>
      <c r="H376" s="60">
        <v>0</v>
      </c>
      <c r="I376" s="61">
        <v>0</v>
      </c>
      <c r="J376" s="59">
        <v>0</v>
      </c>
      <c r="K376" s="60">
        <v>0</v>
      </c>
      <c r="L376" s="61">
        <v>0</v>
      </c>
      <c r="M376" s="59">
        <v>0</v>
      </c>
      <c r="N376" s="61">
        <v>0</v>
      </c>
      <c r="O376" s="62">
        <v>0</v>
      </c>
      <c r="P376" s="59">
        <v>0</v>
      </c>
      <c r="Q376" s="60">
        <v>0</v>
      </c>
      <c r="R376" s="60">
        <v>0</v>
      </c>
      <c r="S376" s="61">
        <v>64.48</v>
      </c>
      <c r="T376" s="63">
        <v>0</v>
      </c>
      <c r="U376" s="63">
        <v>0</v>
      </c>
      <c r="V376" s="63">
        <v>0</v>
      </c>
      <c r="W376" s="55">
        <v>1</v>
      </c>
      <c r="AE376" s="9">
        <v>0</v>
      </c>
    </row>
    <row r="377" spans="1:31" ht="75">
      <c r="A377" s="24">
        <v>369</v>
      </c>
      <c r="B377" s="56" t="s">
        <v>753</v>
      </c>
      <c r="C377" s="57" t="s">
        <v>754</v>
      </c>
      <c r="E377" s="59">
        <v>0</v>
      </c>
      <c r="F377" s="60">
        <v>37</v>
      </c>
      <c r="G377" s="60">
        <v>0</v>
      </c>
      <c r="H377" s="60">
        <v>0</v>
      </c>
      <c r="I377" s="61">
        <v>0</v>
      </c>
      <c r="J377" s="59">
        <v>0</v>
      </c>
      <c r="K377" s="60">
        <v>0</v>
      </c>
      <c r="L377" s="61">
        <v>0</v>
      </c>
      <c r="M377" s="59">
        <v>0</v>
      </c>
      <c r="N377" s="61">
        <v>0</v>
      </c>
      <c r="O377" s="62">
        <v>0</v>
      </c>
      <c r="P377" s="59">
        <v>0</v>
      </c>
      <c r="Q377" s="60">
        <v>0</v>
      </c>
      <c r="R377" s="60">
        <v>0</v>
      </c>
      <c r="S377" s="61">
        <v>37</v>
      </c>
      <c r="T377" s="63">
        <v>0</v>
      </c>
      <c r="U377" s="63">
        <v>0</v>
      </c>
      <c r="V377" s="63">
        <v>0</v>
      </c>
      <c r="W377" s="55">
        <v>1</v>
      </c>
      <c r="AE377" s="9">
        <v>0</v>
      </c>
    </row>
    <row r="378" spans="1:31" ht="37.5">
      <c r="A378" s="24">
        <v>370</v>
      </c>
      <c r="B378" s="56" t="s">
        <v>755</v>
      </c>
      <c r="C378" s="57" t="s">
        <v>756</v>
      </c>
      <c r="E378" s="59">
        <v>0</v>
      </c>
      <c r="F378" s="60">
        <v>0</v>
      </c>
      <c r="G378" s="60">
        <v>0</v>
      </c>
      <c r="H378" s="60">
        <v>0</v>
      </c>
      <c r="I378" s="61">
        <v>0</v>
      </c>
      <c r="J378" s="59">
        <v>0</v>
      </c>
      <c r="K378" s="60">
        <v>0</v>
      </c>
      <c r="L378" s="61">
        <v>0</v>
      </c>
      <c r="M378" s="59">
        <v>0</v>
      </c>
      <c r="N378" s="61">
        <v>0</v>
      </c>
      <c r="O378" s="62">
        <v>0</v>
      </c>
      <c r="P378" s="59">
        <v>0</v>
      </c>
      <c r="Q378" s="60">
        <v>0</v>
      </c>
      <c r="R378" s="60">
        <v>0</v>
      </c>
      <c r="S378" s="61">
        <v>0</v>
      </c>
      <c r="T378" s="63">
        <v>0</v>
      </c>
      <c r="U378" s="63">
        <v>0</v>
      </c>
      <c r="V378" s="63">
        <v>0</v>
      </c>
      <c r="W378" s="55">
        <v>1</v>
      </c>
      <c r="AE378" s="9">
        <v>0</v>
      </c>
    </row>
    <row r="379" spans="1:31" ht="37.5">
      <c r="A379" s="24">
        <v>371</v>
      </c>
      <c r="B379" s="56" t="s">
        <v>757</v>
      </c>
      <c r="C379" s="57" t="s">
        <v>758</v>
      </c>
      <c r="E379" s="59">
        <v>0</v>
      </c>
      <c r="F379" s="60">
        <v>4.2000000000000003E-2</v>
      </c>
      <c r="G379" s="60">
        <v>8.4890000000000008</v>
      </c>
      <c r="H379" s="60">
        <v>0</v>
      </c>
      <c r="I379" s="61">
        <v>0</v>
      </c>
      <c r="J379" s="59">
        <v>0</v>
      </c>
      <c r="K379" s="60">
        <v>0</v>
      </c>
      <c r="L379" s="61">
        <v>0</v>
      </c>
      <c r="M379" s="59">
        <v>0</v>
      </c>
      <c r="N379" s="61">
        <v>0</v>
      </c>
      <c r="O379" s="62">
        <v>0</v>
      </c>
      <c r="P379" s="59">
        <v>0</v>
      </c>
      <c r="Q379" s="60">
        <v>0</v>
      </c>
      <c r="R379" s="60">
        <v>0</v>
      </c>
      <c r="S379" s="61">
        <v>4.2000000000000003E-2</v>
      </c>
      <c r="T379" s="63">
        <v>0</v>
      </c>
      <c r="U379" s="63">
        <v>8.4890000000000008</v>
      </c>
      <c r="V379" s="63">
        <v>0</v>
      </c>
      <c r="W379" s="55">
        <v>2</v>
      </c>
      <c r="AE379" s="9">
        <v>0</v>
      </c>
    </row>
    <row r="380" spans="1:31" ht="37.5">
      <c r="A380" s="24">
        <v>372</v>
      </c>
      <c r="B380" s="56" t="s">
        <v>759</v>
      </c>
      <c r="C380" s="57" t="s">
        <v>760</v>
      </c>
      <c r="E380" s="59">
        <v>55962.046999999999</v>
      </c>
      <c r="F380" s="60">
        <v>3156.9769999999999</v>
      </c>
      <c r="G380" s="60">
        <v>0</v>
      </c>
      <c r="H380" s="60">
        <v>0</v>
      </c>
      <c r="I380" s="61">
        <v>0</v>
      </c>
      <c r="J380" s="59">
        <v>0</v>
      </c>
      <c r="K380" s="60">
        <v>0</v>
      </c>
      <c r="L380" s="61">
        <v>0</v>
      </c>
      <c r="M380" s="59">
        <v>0</v>
      </c>
      <c r="N380" s="61">
        <v>0</v>
      </c>
      <c r="O380" s="62">
        <v>0</v>
      </c>
      <c r="P380" s="59">
        <v>2790.56</v>
      </c>
      <c r="Q380" s="60">
        <v>0</v>
      </c>
      <c r="R380" s="60">
        <v>0</v>
      </c>
      <c r="S380" s="61">
        <v>0</v>
      </c>
      <c r="T380" s="63">
        <v>0</v>
      </c>
      <c r="U380" s="63">
        <v>0</v>
      </c>
      <c r="V380" s="63">
        <v>56328.464</v>
      </c>
      <c r="W380" s="55">
        <v>1</v>
      </c>
      <c r="AE380" s="9">
        <v>0</v>
      </c>
    </row>
    <row r="381" spans="1:31" ht="37.5">
      <c r="A381" s="24">
        <v>373</v>
      </c>
      <c r="B381" s="56" t="s">
        <v>761</v>
      </c>
      <c r="C381" s="57" t="s">
        <v>762</v>
      </c>
      <c r="E381" s="59">
        <v>907.20799999999997</v>
      </c>
      <c r="F381" s="60">
        <v>966.75300000000004</v>
      </c>
      <c r="G381" s="60">
        <v>0</v>
      </c>
      <c r="H381" s="60">
        <v>0</v>
      </c>
      <c r="I381" s="61">
        <v>0</v>
      </c>
      <c r="J381" s="59">
        <v>0</v>
      </c>
      <c r="K381" s="60">
        <v>0</v>
      </c>
      <c r="L381" s="61">
        <v>0</v>
      </c>
      <c r="M381" s="59">
        <v>0</v>
      </c>
      <c r="N381" s="61">
        <v>0</v>
      </c>
      <c r="O381" s="62">
        <v>0</v>
      </c>
      <c r="P381" s="59">
        <v>1092.873</v>
      </c>
      <c r="Q381" s="60">
        <v>0</v>
      </c>
      <c r="R381" s="60">
        <v>0</v>
      </c>
      <c r="S381" s="61">
        <v>0</v>
      </c>
      <c r="T381" s="63">
        <v>0</v>
      </c>
      <c r="U381" s="63">
        <v>0</v>
      </c>
      <c r="V381" s="63">
        <v>781.08799999999997</v>
      </c>
      <c r="W381" s="55">
        <v>1</v>
      </c>
      <c r="AE381" s="9">
        <v>0</v>
      </c>
    </row>
    <row r="382" spans="1:31" ht="37.5">
      <c r="A382" s="24">
        <v>374</v>
      </c>
      <c r="B382" s="56" t="s">
        <v>763</v>
      </c>
      <c r="C382" s="57" t="s">
        <v>764</v>
      </c>
      <c r="E382" s="59">
        <v>101.07</v>
      </c>
      <c r="F382" s="60">
        <v>23.007000000000001</v>
      </c>
      <c r="G382" s="60">
        <v>2.42</v>
      </c>
      <c r="H382" s="60">
        <v>0</v>
      </c>
      <c r="I382" s="61">
        <v>0</v>
      </c>
      <c r="J382" s="59">
        <v>0</v>
      </c>
      <c r="K382" s="60">
        <v>0</v>
      </c>
      <c r="L382" s="61">
        <v>0</v>
      </c>
      <c r="M382" s="59">
        <v>0</v>
      </c>
      <c r="N382" s="61">
        <v>0</v>
      </c>
      <c r="O382" s="62">
        <v>0</v>
      </c>
      <c r="P382" s="59">
        <v>0</v>
      </c>
      <c r="Q382" s="60">
        <v>0</v>
      </c>
      <c r="R382" s="60">
        <v>0</v>
      </c>
      <c r="S382" s="61">
        <v>0</v>
      </c>
      <c r="T382" s="63">
        <v>0</v>
      </c>
      <c r="U382" s="63">
        <v>2.42</v>
      </c>
      <c r="V382" s="63">
        <v>124.077</v>
      </c>
      <c r="W382" s="55">
        <v>2</v>
      </c>
      <c r="AE382" s="9">
        <v>0</v>
      </c>
    </row>
    <row r="383" spans="1:31" ht="56.25">
      <c r="A383" s="24">
        <v>375</v>
      </c>
      <c r="B383" s="56" t="s">
        <v>765</v>
      </c>
      <c r="C383" s="57" t="s">
        <v>766</v>
      </c>
      <c r="E383" s="59">
        <v>0</v>
      </c>
      <c r="F383" s="60">
        <v>0</v>
      </c>
      <c r="G383" s="60">
        <v>32.200000000000003</v>
      </c>
      <c r="H383" s="60">
        <v>0</v>
      </c>
      <c r="I383" s="61">
        <v>0</v>
      </c>
      <c r="J383" s="59">
        <v>0</v>
      </c>
      <c r="K383" s="60">
        <v>0</v>
      </c>
      <c r="L383" s="61">
        <v>0</v>
      </c>
      <c r="M383" s="59">
        <v>0</v>
      </c>
      <c r="N383" s="61">
        <v>0</v>
      </c>
      <c r="O383" s="62">
        <v>0</v>
      </c>
      <c r="P383" s="59">
        <v>0</v>
      </c>
      <c r="Q383" s="60">
        <v>32.200000000000003</v>
      </c>
      <c r="R383" s="60">
        <v>0</v>
      </c>
      <c r="S383" s="61">
        <v>0</v>
      </c>
      <c r="T383" s="63">
        <v>0</v>
      </c>
      <c r="U383" s="63">
        <v>0</v>
      </c>
      <c r="V383" s="63">
        <v>0</v>
      </c>
      <c r="W383" s="55">
        <v>2</v>
      </c>
      <c r="AE383" s="9">
        <v>0</v>
      </c>
    </row>
    <row r="384" spans="1:31" ht="93.75">
      <c r="A384" s="24">
        <v>376</v>
      </c>
      <c r="B384" s="56" t="s">
        <v>767</v>
      </c>
      <c r="C384" s="57" t="s">
        <v>768</v>
      </c>
      <c r="E384" s="59">
        <v>211.55500000000001</v>
      </c>
      <c r="F384" s="60">
        <v>42.207999999999998</v>
      </c>
      <c r="G384" s="60">
        <v>0</v>
      </c>
      <c r="H384" s="60">
        <v>0</v>
      </c>
      <c r="I384" s="61">
        <v>0</v>
      </c>
      <c r="J384" s="59">
        <v>0</v>
      </c>
      <c r="K384" s="60">
        <v>0</v>
      </c>
      <c r="L384" s="61">
        <v>0</v>
      </c>
      <c r="M384" s="59">
        <v>0</v>
      </c>
      <c r="N384" s="61">
        <v>0</v>
      </c>
      <c r="O384" s="62">
        <v>0</v>
      </c>
      <c r="P384" s="59">
        <v>0</v>
      </c>
      <c r="Q384" s="60">
        <v>0</v>
      </c>
      <c r="R384" s="60">
        <v>0</v>
      </c>
      <c r="S384" s="61">
        <v>0</v>
      </c>
      <c r="T384" s="63">
        <v>0</v>
      </c>
      <c r="U384" s="63">
        <v>0</v>
      </c>
      <c r="V384" s="63">
        <v>253.76300000000001</v>
      </c>
      <c r="W384" s="55">
        <v>1</v>
      </c>
      <c r="AE384" s="9">
        <v>0</v>
      </c>
    </row>
    <row r="385" spans="1:31" ht="56.25">
      <c r="A385" s="24">
        <v>377</v>
      </c>
      <c r="B385" s="56" t="s">
        <v>769</v>
      </c>
      <c r="C385" s="57" t="s">
        <v>770</v>
      </c>
      <c r="E385" s="59">
        <v>346.35700000000003</v>
      </c>
      <c r="F385" s="60">
        <v>68.643000000000001</v>
      </c>
      <c r="G385" s="60">
        <v>0</v>
      </c>
      <c r="H385" s="60">
        <v>0</v>
      </c>
      <c r="I385" s="61">
        <v>0</v>
      </c>
      <c r="J385" s="59">
        <v>0</v>
      </c>
      <c r="K385" s="60">
        <v>0</v>
      </c>
      <c r="L385" s="61">
        <v>0</v>
      </c>
      <c r="M385" s="59">
        <v>0</v>
      </c>
      <c r="N385" s="61">
        <v>0</v>
      </c>
      <c r="O385" s="62">
        <v>0</v>
      </c>
      <c r="P385" s="59">
        <v>0</v>
      </c>
      <c r="Q385" s="60">
        <v>0</v>
      </c>
      <c r="R385" s="60">
        <v>0</v>
      </c>
      <c r="S385" s="61">
        <v>0</v>
      </c>
      <c r="T385" s="63">
        <v>0</v>
      </c>
      <c r="U385" s="63">
        <v>0</v>
      </c>
      <c r="V385" s="63">
        <v>415</v>
      </c>
      <c r="W385" s="55">
        <v>1</v>
      </c>
      <c r="AE385" s="9">
        <v>0</v>
      </c>
    </row>
    <row r="386" spans="1:31" ht="37.5">
      <c r="A386" s="24">
        <v>378</v>
      </c>
      <c r="B386" s="56" t="s">
        <v>771</v>
      </c>
      <c r="C386" s="57" t="s">
        <v>772</v>
      </c>
      <c r="E386" s="59">
        <v>0</v>
      </c>
      <c r="F386" s="60">
        <v>8.4860000000000007</v>
      </c>
      <c r="G386" s="60">
        <v>0</v>
      </c>
      <c r="H386" s="60">
        <v>0</v>
      </c>
      <c r="I386" s="61">
        <v>0</v>
      </c>
      <c r="J386" s="59">
        <v>0</v>
      </c>
      <c r="K386" s="60">
        <v>0</v>
      </c>
      <c r="L386" s="61">
        <v>0</v>
      </c>
      <c r="M386" s="59">
        <v>0</v>
      </c>
      <c r="N386" s="61">
        <v>0</v>
      </c>
      <c r="O386" s="62">
        <v>0</v>
      </c>
      <c r="P386" s="59">
        <v>8.4860000000000007</v>
      </c>
      <c r="Q386" s="60">
        <v>0</v>
      </c>
      <c r="R386" s="60">
        <v>0</v>
      </c>
      <c r="S386" s="61">
        <v>0</v>
      </c>
      <c r="T386" s="63">
        <v>0</v>
      </c>
      <c r="U386" s="63">
        <v>0</v>
      </c>
      <c r="V386" s="63">
        <v>0</v>
      </c>
      <c r="W386" s="55">
        <v>1</v>
      </c>
      <c r="AE386" s="9">
        <v>0</v>
      </c>
    </row>
    <row r="387" spans="1:31" ht="37.5">
      <c r="A387" s="24">
        <v>379</v>
      </c>
      <c r="B387" s="56" t="s">
        <v>773</v>
      </c>
      <c r="C387" s="57" t="s">
        <v>774</v>
      </c>
      <c r="E387" s="59">
        <v>0</v>
      </c>
      <c r="F387" s="60">
        <v>0.80100000000000005</v>
      </c>
      <c r="G387" s="60">
        <v>0</v>
      </c>
      <c r="H387" s="60">
        <v>0</v>
      </c>
      <c r="I387" s="61">
        <v>0</v>
      </c>
      <c r="J387" s="59">
        <v>0</v>
      </c>
      <c r="K387" s="60">
        <v>0</v>
      </c>
      <c r="L387" s="61">
        <v>0</v>
      </c>
      <c r="M387" s="59">
        <v>0</v>
      </c>
      <c r="N387" s="61">
        <v>0</v>
      </c>
      <c r="O387" s="62">
        <v>0</v>
      </c>
      <c r="P387" s="59">
        <v>0</v>
      </c>
      <c r="Q387" s="60">
        <v>0</v>
      </c>
      <c r="R387" s="60">
        <v>0</v>
      </c>
      <c r="S387" s="61">
        <v>0</v>
      </c>
      <c r="T387" s="63">
        <v>0</v>
      </c>
      <c r="U387" s="63">
        <v>0</v>
      </c>
      <c r="V387" s="63">
        <v>0.80100000000000005</v>
      </c>
      <c r="W387" s="55">
        <v>1</v>
      </c>
      <c r="AE387" s="9">
        <v>0</v>
      </c>
    </row>
    <row r="388" spans="1:31" ht="37.5">
      <c r="A388" s="24">
        <v>380</v>
      </c>
      <c r="B388" s="56" t="s">
        <v>775</v>
      </c>
      <c r="C388" s="57" t="s">
        <v>776</v>
      </c>
      <c r="E388" s="59">
        <v>8375.8639999999996</v>
      </c>
      <c r="F388" s="60">
        <v>707.18</v>
      </c>
      <c r="G388" s="60">
        <v>9.5399999999999991</v>
      </c>
      <c r="H388" s="60">
        <v>0</v>
      </c>
      <c r="I388" s="61">
        <v>0</v>
      </c>
      <c r="J388" s="59">
        <v>0</v>
      </c>
      <c r="K388" s="60">
        <v>0</v>
      </c>
      <c r="L388" s="61">
        <v>0</v>
      </c>
      <c r="M388" s="59">
        <v>0</v>
      </c>
      <c r="N388" s="61">
        <v>0</v>
      </c>
      <c r="O388" s="62">
        <v>0</v>
      </c>
      <c r="P388" s="59">
        <v>162.85499999999999</v>
      </c>
      <c r="Q388" s="60">
        <v>0</v>
      </c>
      <c r="R388" s="60">
        <v>0</v>
      </c>
      <c r="S388" s="61">
        <v>14.3</v>
      </c>
      <c r="T388" s="63">
        <v>0</v>
      </c>
      <c r="U388" s="63">
        <v>9.5399999999999991</v>
      </c>
      <c r="V388" s="63">
        <v>8905.8889999999992</v>
      </c>
      <c r="W388" s="55">
        <v>4</v>
      </c>
      <c r="AE388" s="9">
        <v>0</v>
      </c>
    </row>
    <row r="389" spans="1:31" ht="37.5">
      <c r="A389" s="24">
        <v>381</v>
      </c>
      <c r="B389" s="56" t="s">
        <v>777</v>
      </c>
      <c r="C389" s="57" t="s">
        <v>778</v>
      </c>
      <c r="E389" s="59">
        <v>0</v>
      </c>
      <c r="F389" s="60">
        <v>7.9000000000000001E-2</v>
      </c>
      <c r="G389" s="60">
        <v>0</v>
      </c>
      <c r="H389" s="60">
        <v>0</v>
      </c>
      <c r="I389" s="61">
        <v>0</v>
      </c>
      <c r="J389" s="59">
        <v>0</v>
      </c>
      <c r="K389" s="60">
        <v>0</v>
      </c>
      <c r="L389" s="61">
        <v>0</v>
      </c>
      <c r="M389" s="59">
        <v>0</v>
      </c>
      <c r="N389" s="61">
        <v>0</v>
      </c>
      <c r="O389" s="62">
        <v>0</v>
      </c>
      <c r="P389" s="59">
        <v>7.9000000000000001E-2</v>
      </c>
      <c r="Q389" s="60">
        <v>0</v>
      </c>
      <c r="R389" s="60">
        <v>0</v>
      </c>
      <c r="S389" s="61">
        <v>0</v>
      </c>
      <c r="T389" s="63">
        <v>0</v>
      </c>
      <c r="U389" s="63">
        <v>0</v>
      </c>
      <c r="V389" s="63">
        <v>0</v>
      </c>
      <c r="W389" s="55">
        <v>1</v>
      </c>
      <c r="AE389" s="9">
        <v>0</v>
      </c>
    </row>
    <row r="390" spans="1:31" ht="56.25">
      <c r="A390" s="24">
        <v>382</v>
      </c>
      <c r="B390" s="56" t="s">
        <v>779</v>
      </c>
      <c r="C390" s="57" t="s">
        <v>780</v>
      </c>
      <c r="E390" s="59">
        <v>0</v>
      </c>
      <c r="F390" s="60">
        <v>333.11099999999999</v>
      </c>
      <c r="G390" s="60">
        <v>0</v>
      </c>
      <c r="H390" s="60">
        <v>0</v>
      </c>
      <c r="I390" s="61">
        <v>0</v>
      </c>
      <c r="J390" s="59">
        <v>239.11699999999999</v>
      </c>
      <c r="K390" s="60">
        <v>239.11699999999999</v>
      </c>
      <c r="L390" s="61">
        <v>0</v>
      </c>
      <c r="M390" s="59">
        <v>0</v>
      </c>
      <c r="N390" s="61">
        <v>0</v>
      </c>
      <c r="O390" s="62">
        <v>0</v>
      </c>
      <c r="P390" s="59">
        <v>93.994</v>
      </c>
      <c r="Q390" s="60">
        <v>0</v>
      </c>
      <c r="R390" s="60">
        <v>0</v>
      </c>
      <c r="S390" s="61">
        <v>0</v>
      </c>
      <c r="T390" s="63">
        <v>0</v>
      </c>
      <c r="U390" s="63">
        <v>0</v>
      </c>
      <c r="V390" s="63">
        <v>0</v>
      </c>
      <c r="W390" s="55">
        <v>2</v>
      </c>
      <c r="AE390" s="9">
        <v>0</v>
      </c>
    </row>
    <row r="391" spans="1:31" ht="37.5">
      <c r="A391" s="24">
        <v>383</v>
      </c>
      <c r="B391" s="56" t="s">
        <v>781</v>
      </c>
      <c r="C391" s="57" t="s">
        <v>782</v>
      </c>
      <c r="E391" s="59">
        <v>10.525</v>
      </c>
      <c r="F391" s="60">
        <v>4.7030000000000003</v>
      </c>
      <c r="G391" s="60">
        <v>0</v>
      </c>
      <c r="H391" s="60">
        <v>0</v>
      </c>
      <c r="I391" s="61">
        <v>0</v>
      </c>
      <c r="J391" s="59">
        <v>0</v>
      </c>
      <c r="K391" s="60">
        <v>0</v>
      </c>
      <c r="L391" s="61">
        <v>0</v>
      </c>
      <c r="M391" s="59">
        <v>0</v>
      </c>
      <c r="N391" s="61">
        <v>0</v>
      </c>
      <c r="O391" s="62">
        <v>0</v>
      </c>
      <c r="P391" s="59">
        <v>0</v>
      </c>
      <c r="Q391" s="60">
        <v>0</v>
      </c>
      <c r="R391" s="60">
        <v>0</v>
      </c>
      <c r="S391" s="61">
        <v>0</v>
      </c>
      <c r="T391" s="63">
        <v>0</v>
      </c>
      <c r="U391" s="63">
        <v>0</v>
      </c>
      <c r="V391" s="63">
        <v>15.228</v>
      </c>
      <c r="W391" s="55">
        <v>1</v>
      </c>
      <c r="AE391" s="9">
        <v>0</v>
      </c>
    </row>
    <row r="392" spans="1:31" ht="37.5">
      <c r="A392" s="24">
        <v>384</v>
      </c>
      <c r="B392" s="56" t="s">
        <v>783</v>
      </c>
      <c r="C392" s="57" t="s">
        <v>784</v>
      </c>
      <c r="E392" s="59">
        <v>0.97499999999999998</v>
      </c>
      <c r="F392" s="60">
        <v>0.71699999999999997</v>
      </c>
      <c r="G392" s="60">
        <v>0</v>
      </c>
      <c r="H392" s="60">
        <v>0</v>
      </c>
      <c r="I392" s="61">
        <v>0</v>
      </c>
      <c r="J392" s="59">
        <v>0</v>
      </c>
      <c r="K392" s="60">
        <v>0</v>
      </c>
      <c r="L392" s="61">
        <v>0</v>
      </c>
      <c r="M392" s="59">
        <v>0</v>
      </c>
      <c r="N392" s="61">
        <v>0</v>
      </c>
      <c r="O392" s="62">
        <v>0</v>
      </c>
      <c r="P392" s="59">
        <v>0</v>
      </c>
      <c r="Q392" s="60">
        <v>0</v>
      </c>
      <c r="R392" s="60">
        <v>0</v>
      </c>
      <c r="S392" s="61">
        <v>0</v>
      </c>
      <c r="T392" s="63">
        <v>0</v>
      </c>
      <c r="U392" s="63">
        <v>0</v>
      </c>
      <c r="V392" s="63">
        <v>1.6919999999999999</v>
      </c>
      <c r="W392" s="55">
        <v>1</v>
      </c>
      <c r="AE392" s="9">
        <v>0</v>
      </c>
    </row>
    <row r="393" spans="1:31" ht="37.5">
      <c r="A393" s="24">
        <v>385</v>
      </c>
      <c r="B393" s="56" t="s">
        <v>785</v>
      </c>
      <c r="C393" s="57" t="s">
        <v>786</v>
      </c>
      <c r="E393" s="59">
        <v>23335.592000000001</v>
      </c>
      <c r="F393" s="60">
        <v>23966.083999999999</v>
      </c>
      <c r="G393" s="60">
        <v>14654.65</v>
      </c>
      <c r="H393" s="60">
        <v>0</v>
      </c>
      <c r="I393" s="61">
        <v>0</v>
      </c>
      <c r="J393" s="59">
        <v>14654.65</v>
      </c>
      <c r="K393" s="60">
        <v>6405.58</v>
      </c>
      <c r="L393" s="61">
        <v>0</v>
      </c>
      <c r="M393" s="59">
        <v>0</v>
      </c>
      <c r="N393" s="61">
        <v>0</v>
      </c>
      <c r="O393" s="62">
        <v>0</v>
      </c>
      <c r="P393" s="59">
        <v>14178.936</v>
      </c>
      <c r="Q393" s="60">
        <v>0</v>
      </c>
      <c r="R393" s="60">
        <v>0</v>
      </c>
      <c r="S393" s="61">
        <v>23.68</v>
      </c>
      <c r="T393" s="63">
        <v>0</v>
      </c>
      <c r="U393" s="63">
        <v>0</v>
      </c>
      <c r="V393" s="63">
        <v>33099.06</v>
      </c>
      <c r="W393" s="55">
        <v>6</v>
      </c>
      <c r="AE393" s="9">
        <v>0</v>
      </c>
    </row>
    <row r="394" spans="1:31" ht="37.5">
      <c r="A394" s="24">
        <v>386</v>
      </c>
      <c r="B394" s="56" t="s">
        <v>787</v>
      </c>
      <c r="C394" s="57" t="s">
        <v>788</v>
      </c>
      <c r="E394" s="59">
        <v>928.74900000000002</v>
      </c>
      <c r="F394" s="60">
        <v>310.28699999999998</v>
      </c>
      <c r="G394" s="60">
        <v>0</v>
      </c>
      <c r="H394" s="60">
        <v>0</v>
      </c>
      <c r="I394" s="61">
        <v>0</v>
      </c>
      <c r="J394" s="59">
        <v>0</v>
      </c>
      <c r="K394" s="60">
        <v>0</v>
      </c>
      <c r="L394" s="61">
        <v>0</v>
      </c>
      <c r="M394" s="59">
        <v>0</v>
      </c>
      <c r="N394" s="61">
        <v>0</v>
      </c>
      <c r="O394" s="62">
        <v>0</v>
      </c>
      <c r="P394" s="59">
        <v>1197.472</v>
      </c>
      <c r="Q394" s="60">
        <v>0</v>
      </c>
      <c r="R394" s="60">
        <v>0</v>
      </c>
      <c r="S394" s="61">
        <v>0</v>
      </c>
      <c r="T394" s="63">
        <v>0</v>
      </c>
      <c r="U394" s="63">
        <v>0</v>
      </c>
      <c r="V394" s="63">
        <v>41.564</v>
      </c>
      <c r="W394" s="55">
        <v>1</v>
      </c>
      <c r="AE394" s="9">
        <v>0</v>
      </c>
    </row>
    <row r="395" spans="1:31" ht="37.5">
      <c r="A395" s="24">
        <v>387</v>
      </c>
      <c r="B395" s="56" t="s">
        <v>789</v>
      </c>
      <c r="C395" s="57" t="s">
        <v>790</v>
      </c>
      <c r="E395" s="59">
        <v>0</v>
      </c>
      <c r="F395" s="60">
        <v>0.95199999999999996</v>
      </c>
      <c r="G395" s="60">
        <v>0</v>
      </c>
      <c r="H395" s="60">
        <v>0</v>
      </c>
      <c r="I395" s="61">
        <v>0</v>
      </c>
      <c r="J395" s="59">
        <v>0</v>
      </c>
      <c r="K395" s="60">
        <v>0</v>
      </c>
      <c r="L395" s="61">
        <v>0</v>
      </c>
      <c r="M395" s="59">
        <v>0</v>
      </c>
      <c r="N395" s="61">
        <v>0</v>
      </c>
      <c r="O395" s="62">
        <v>0</v>
      </c>
      <c r="P395" s="59">
        <v>0</v>
      </c>
      <c r="Q395" s="60">
        <v>0</v>
      </c>
      <c r="R395" s="60">
        <v>0</v>
      </c>
      <c r="S395" s="61">
        <v>0.95199999999999996</v>
      </c>
      <c r="T395" s="63">
        <v>0</v>
      </c>
      <c r="U395" s="63">
        <v>0</v>
      </c>
      <c r="V395" s="63">
        <v>0</v>
      </c>
      <c r="W395" s="55">
        <v>1</v>
      </c>
      <c r="AE395" s="9">
        <v>0</v>
      </c>
    </row>
    <row r="396" spans="1:31" ht="75">
      <c r="A396" s="24">
        <v>388</v>
      </c>
      <c r="B396" s="56" t="s">
        <v>791</v>
      </c>
      <c r="C396" s="57" t="s">
        <v>792</v>
      </c>
      <c r="E396" s="59">
        <v>138.70699999999999</v>
      </c>
      <c r="F396" s="60">
        <v>257.48399999999998</v>
      </c>
      <c r="G396" s="60">
        <v>0</v>
      </c>
      <c r="H396" s="60">
        <v>0</v>
      </c>
      <c r="I396" s="61">
        <v>0</v>
      </c>
      <c r="J396" s="59">
        <v>365.57100000000003</v>
      </c>
      <c r="K396" s="60">
        <v>365.57100000000003</v>
      </c>
      <c r="L396" s="61">
        <v>0</v>
      </c>
      <c r="M396" s="59">
        <v>0</v>
      </c>
      <c r="N396" s="61">
        <v>0</v>
      </c>
      <c r="O396" s="62">
        <v>0</v>
      </c>
      <c r="P396" s="59">
        <v>30.62</v>
      </c>
      <c r="Q396" s="60">
        <v>0</v>
      </c>
      <c r="R396" s="60">
        <v>0</v>
      </c>
      <c r="S396" s="61">
        <v>0</v>
      </c>
      <c r="T396" s="63">
        <v>0</v>
      </c>
      <c r="U396" s="63">
        <v>0</v>
      </c>
      <c r="V396" s="63">
        <v>0</v>
      </c>
      <c r="W396" s="55">
        <v>1</v>
      </c>
      <c r="AE396" s="9">
        <v>0</v>
      </c>
    </row>
    <row r="397" spans="1:31" ht="37.5">
      <c r="A397" s="24">
        <v>389</v>
      </c>
      <c r="B397" s="56" t="s">
        <v>793</v>
      </c>
      <c r="C397" s="57" t="s">
        <v>794</v>
      </c>
      <c r="E397" s="59">
        <v>11.584</v>
      </c>
      <c r="F397" s="60">
        <v>16.556999999999999</v>
      </c>
      <c r="G397" s="60">
        <v>4.24</v>
      </c>
      <c r="H397" s="60">
        <v>0</v>
      </c>
      <c r="I397" s="61">
        <v>0</v>
      </c>
      <c r="J397" s="59">
        <v>0</v>
      </c>
      <c r="K397" s="60">
        <v>0</v>
      </c>
      <c r="L397" s="61">
        <v>0</v>
      </c>
      <c r="M397" s="59">
        <v>0</v>
      </c>
      <c r="N397" s="61">
        <v>0</v>
      </c>
      <c r="O397" s="62">
        <v>0</v>
      </c>
      <c r="P397" s="59">
        <v>0</v>
      </c>
      <c r="Q397" s="60">
        <v>0</v>
      </c>
      <c r="R397" s="60">
        <v>0</v>
      </c>
      <c r="S397" s="61">
        <v>11.36</v>
      </c>
      <c r="T397" s="63">
        <v>0</v>
      </c>
      <c r="U397" s="63">
        <v>4.24</v>
      </c>
      <c r="V397" s="63">
        <v>16.780999999999999</v>
      </c>
      <c r="W397" s="55">
        <v>3</v>
      </c>
      <c r="AE397" s="9">
        <v>0</v>
      </c>
    </row>
    <row r="398" spans="1:31" ht="37.5">
      <c r="A398" s="24">
        <v>390</v>
      </c>
      <c r="B398" s="56" t="s">
        <v>795</v>
      </c>
      <c r="C398" s="57" t="s">
        <v>796</v>
      </c>
      <c r="E398" s="59">
        <v>0</v>
      </c>
      <c r="F398" s="60">
        <v>0</v>
      </c>
      <c r="G398" s="60">
        <v>0</v>
      </c>
      <c r="H398" s="60">
        <v>0</v>
      </c>
      <c r="I398" s="61">
        <v>0</v>
      </c>
      <c r="J398" s="59">
        <v>0</v>
      </c>
      <c r="K398" s="60">
        <v>0</v>
      </c>
      <c r="L398" s="61">
        <v>0</v>
      </c>
      <c r="M398" s="59">
        <v>0</v>
      </c>
      <c r="N398" s="61">
        <v>0</v>
      </c>
      <c r="O398" s="62">
        <v>0</v>
      </c>
      <c r="P398" s="59">
        <v>0</v>
      </c>
      <c r="Q398" s="60">
        <v>0</v>
      </c>
      <c r="R398" s="60">
        <v>0</v>
      </c>
      <c r="S398" s="61">
        <v>0</v>
      </c>
      <c r="T398" s="63">
        <v>0</v>
      </c>
      <c r="U398" s="63">
        <v>0</v>
      </c>
      <c r="V398" s="63">
        <v>0</v>
      </c>
      <c r="W398" s="55">
        <v>1</v>
      </c>
      <c r="AE398" s="9">
        <v>0</v>
      </c>
    </row>
    <row r="399" spans="1:31" ht="75">
      <c r="A399" s="24">
        <v>391</v>
      </c>
      <c r="B399" s="56" t="s">
        <v>797</v>
      </c>
      <c r="C399" s="57" t="s">
        <v>798</v>
      </c>
      <c r="E399" s="59">
        <v>0</v>
      </c>
      <c r="F399" s="60">
        <v>0.33900000000000002</v>
      </c>
      <c r="G399" s="60">
        <v>0</v>
      </c>
      <c r="H399" s="60">
        <v>0</v>
      </c>
      <c r="I399" s="61">
        <v>0</v>
      </c>
      <c r="J399" s="59">
        <v>0</v>
      </c>
      <c r="K399" s="60">
        <v>0</v>
      </c>
      <c r="L399" s="61">
        <v>0</v>
      </c>
      <c r="M399" s="59">
        <v>0</v>
      </c>
      <c r="N399" s="61">
        <v>0</v>
      </c>
      <c r="O399" s="62">
        <v>0</v>
      </c>
      <c r="P399" s="59">
        <v>0</v>
      </c>
      <c r="Q399" s="60">
        <v>0</v>
      </c>
      <c r="R399" s="60">
        <v>0</v>
      </c>
      <c r="S399" s="61">
        <v>0.33900000000000002</v>
      </c>
      <c r="T399" s="63">
        <v>0</v>
      </c>
      <c r="U399" s="63">
        <v>0</v>
      </c>
      <c r="V399" s="63">
        <v>0</v>
      </c>
      <c r="W399" s="55">
        <v>1</v>
      </c>
      <c r="AE399" s="9">
        <v>0</v>
      </c>
    </row>
    <row r="400" spans="1:31" ht="56.25">
      <c r="A400" s="24">
        <v>392</v>
      </c>
      <c r="B400" s="56" t="s">
        <v>799</v>
      </c>
      <c r="C400" s="57" t="s">
        <v>800</v>
      </c>
      <c r="E400" s="59">
        <v>0.25</v>
      </c>
      <c r="F400" s="60">
        <v>185.67500000000001</v>
      </c>
      <c r="G400" s="60">
        <v>0</v>
      </c>
      <c r="H400" s="60">
        <v>0</v>
      </c>
      <c r="I400" s="61">
        <v>0</v>
      </c>
      <c r="J400" s="59">
        <v>0</v>
      </c>
      <c r="K400" s="60">
        <v>0</v>
      </c>
      <c r="L400" s="61">
        <v>0</v>
      </c>
      <c r="M400" s="59">
        <v>0</v>
      </c>
      <c r="N400" s="61">
        <v>0</v>
      </c>
      <c r="O400" s="62">
        <v>0</v>
      </c>
      <c r="P400" s="59">
        <v>145.602</v>
      </c>
      <c r="Q400" s="60">
        <v>0</v>
      </c>
      <c r="R400" s="60">
        <v>0</v>
      </c>
      <c r="S400" s="61">
        <v>4.9000000000000002E-2</v>
      </c>
      <c r="T400" s="63">
        <v>0</v>
      </c>
      <c r="U400" s="63">
        <v>0</v>
      </c>
      <c r="V400" s="63">
        <v>40.274000000000001</v>
      </c>
      <c r="W400" s="55">
        <v>2</v>
      </c>
      <c r="AE400" s="9">
        <v>0</v>
      </c>
    </row>
    <row r="401" spans="1:31" ht="56.25">
      <c r="A401" s="24">
        <v>393</v>
      </c>
      <c r="B401" s="56" t="s">
        <v>801</v>
      </c>
      <c r="C401" s="57" t="s">
        <v>802</v>
      </c>
      <c r="E401" s="59">
        <v>0</v>
      </c>
      <c r="F401" s="60">
        <v>482.21600000000001</v>
      </c>
      <c r="G401" s="60">
        <v>34.17</v>
      </c>
      <c r="H401" s="60">
        <v>0</v>
      </c>
      <c r="I401" s="61">
        <v>0</v>
      </c>
      <c r="J401" s="59">
        <v>30.15</v>
      </c>
      <c r="K401" s="60">
        <v>0</v>
      </c>
      <c r="L401" s="61">
        <v>0</v>
      </c>
      <c r="M401" s="59">
        <v>482.21600000000001</v>
      </c>
      <c r="N401" s="61">
        <v>0</v>
      </c>
      <c r="O401" s="62">
        <v>0</v>
      </c>
      <c r="P401" s="59">
        <v>0</v>
      </c>
      <c r="Q401" s="60">
        <v>4.0199999999999996</v>
      </c>
      <c r="R401" s="60">
        <v>0</v>
      </c>
      <c r="S401" s="61">
        <v>0</v>
      </c>
      <c r="T401" s="63">
        <v>0</v>
      </c>
      <c r="U401" s="63">
        <v>0</v>
      </c>
      <c r="V401" s="63">
        <v>0</v>
      </c>
      <c r="W401" s="55">
        <v>3</v>
      </c>
      <c r="AE401" s="9">
        <v>0</v>
      </c>
    </row>
    <row r="402" spans="1:31" ht="56.25">
      <c r="A402" s="24">
        <v>394</v>
      </c>
      <c r="B402" s="56" t="s">
        <v>803</v>
      </c>
      <c r="C402" s="57" t="s">
        <v>804</v>
      </c>
      <c r="E402" s="59">
        <v>0</v>
      </c>
      <c r="F402" s="60">
        <v>0</v>
      </c>
      <c r="G402" s="60">
        <v>2</v>
      </c>
      <c r="H402" s="60">
        <v>0</v>
      </c>
      <c r="I402" s="61">
        <v>0</v>
      </c>
      <c r="J402" s="59">
        <v>0</v>
      </c>
      <c r="K402" s="60">
        <v>0</v>
      </c>
      <c r="L402" s="61">
        <v>0</v>
      </c>
      <c r="M402" s="59">
        <v>0</v>
      </c>
      <c r="N402" s="61">
        <v>0</v>
      </c>
      <c r="O402" s="62">
        <v>0</v>
      </c>
      <c r="P402" s="59">
        <v>0</v>
      </c>
      <c r="Q402" s="60">
        <v>2</v>
      </c>
      <c r="R402" s="60">
        <v>0</v>
      </c>
      <c r="S402" s="61">
        <v>0</v>
      </c>
      <c r="T402" s="63">
        <v>0</v>
      </c>
      <c r="U402" s="63">
        <v>0</v>
      </c>
      <c r="V402" s="63">
        <v>0</v>
      </c>
      <c r="W402" s="55">
        <v>1</v>
      </c>
      <c r="AE402" s="9">
        <v>0</v>
      </c>
    </row>
    <row r="403" spans="1:31" ht="75">
      <c r="A403" s="24">
        <v>395</v>
      </c>
      <c r="B403" s="56" t="s">
        <v>805</v>
      </c>
      <c r="C403" s="57" t="s">
        <v>806</v>
      </c>
      <c r="E403" s="59">
        <v>0</v>
      </c>
      <c r="F403" s="60">
        <v>1.9239999999999999</v>
      </c>
      <c r="G403" s="60">
        <v>0</v>
      </c>
      <c r="H403" s="60">
        <v>0</v>
      </c>
      <c r="I403" s="61">
        <v>0</v>
      </c>
      <c r="J403" s="59">
        <v>0</v>
      </c>
      <c r="K403" s="60">
        <v>0</v>
      </c>
      <c r="L403" s="61">
        <v>0</v>
      </c>
      <c r="M403" s="59">
        <v>0</v>
      </c>
      <c r="N403" s="61">
        <v>0</v>
      </c>
      <c r="O403" s="62">
        <v>0</v>
      </c>
      <c r="P403" s="59">
        <v>0</v>
      </c>
      <c r="Q403" s="60">
        <v>0</v>
      </c>
      <c r="R403" s="60">
        <v>0</v>
      </c>
      <c r="S403" s="61">
        <v>1.9239999999999999</v>
      </c>
      <c r="T403" s="63">
        <v>0</v>
      </c>
      <c r="U403" s="63">
        <v>0</v>
      </c>
      <c r="V403" s="63">
        <v>0</v>
      </c>
      <c r="W403" s="55">
        <v>1</v>
      </c>
      <c r="AE403" s="9">
        <v>0</v>
      </c>
    </row>
    <row r="404" spans="1:31" ht="56.25">
      <c r="A404" s="24">
        <v>396</v>
      </c>
      <c r="B404" s="56" t="s">
        <v>807</v>
      </c>
      <c r="C404" s="57" t="s">
        <v>808</v>
      </c>
      <c r="E404" s="59">
        <v>25.95</v>
      </c>
      <c r="F404" s="60">
        <v>39.909999999999997</v>
      </c>
      <c r="G404" s="60">
        <v>19.34</v>
      </c>
      <c r="H404" s="60">
        <v>0</v>
      </c>
      <c r="I404" s="61">
        <v>0</v>
      </c>
      <c r="J404" s="59">
        <v>0</v>
      </c>
      <c r="K404" s="60">
        <v>0</v>
      </c>
      <c r="L404" s="61">
        <v>0</v>
      </c>
      <c r="M404" s="59">
        <v>0</v>
      </c>
      <c r="N404" s="61">
        <v>0</v>
      </c>
      <c r="O404" s="62">
        <v>0</v>
      </c>
      <c r="P404" s="59">
        <v>0</v>
      </c>
      <c r="Q404" s="60">
        <v>0.09</v>
      </c>
      <c r="R404" s="60">
        <v>0</v>
      </c>
      <c r="S404" s="61">
        <v>39.795000000000002</v>
      </c>
      <c r="T404" s="63">
        <v>0</v>
      </c>
      <c r="U404" s="63">
        <v>19.251000000000001</v>
      </c>
      <c r="V404" s="63">
        <v>26.064</v>
      </c>
      <c r="W404" s="55">
        <v>66</v>
      </c>
      <c r="AE404" s="9">
        <v>0</v>
      </c>
    </row>
    <row r="405" spans="1:31" ht="56.25">
      <c r="A405" s="24">
        <v>397</v>
      </c>
      <c r="B405" s="56" t="s">
        <v>809</v>
      </c>
      <c r="C405" s="57" t="s">
        <v>808</v>
      </c>
      <c r="E405" s="59">
        <v>0</v>
      </c>
      <c r="F405" s="60">
        <v>6.008</v>
      </c>
      <c r="G405" s="60">
        <v>0.18099999999999999</v>
      </c>
      <c r="H405" s="60">
        <v>0</v>
      </c>
      <c r="I405" s="61">
        <v>0</v>
      </c>
      <c r="J405" s="59">
        <v>0</v>
      </c>
      <c r="K405" s="60">
        <v>0</v>
      </c>
      <c r="L405" s="61">
        <v>0</v>
      </c>
      <c r="M405" s="59">
        <v>0</v>
      </c>
      <c r="N405" s="61">
        <v>0</v>
      </c>
      <c r="O405" s="62">
        <v>0</v>
      </c>
      <c r="P405" s="59">
        <v>0</v>
      </c>
      <c r="Q405" s="60">
        <v>0</v>
      </c>
      <c r="R405" s="60">
        <v>0</v>
      </c>
      <c r="S405" s="61">
        <v>6.008</v>
      </c>
      <c r="T405" s="63">
        <v>0</v>
      </c>
      <c r="U405" s="63">
        <v>0.18099999999999999</v>
      </c>
      <c r="V405" s="63">
        <v>0</v>
      </c>
      <c r="W405" s="55">
        <v>14</v>
      </c>
      <c r="AE405" s="9">
        <v>0</v>
      </c>
    </row>
    <row r="406" spans="1:31" ht="56.25">
      <c r="A406" s="24">
        <v>398</v>
      </c>
      <c r="B406" s="56" t="s">
        <v>810</v>
      </c>
      <c r="C406" s="57" t="s">
        <v>811</v>
      </c>
      <c r="E406" s="59">
        <v>3.7269999999999999</v>
      </c>
      <c r="F406" s="60">
        <v>79.759</v>
      </c>
      <c r="G406" s="60">
        <v>3.363</v>
      </c>
      <c r="H406" s="60">
        <v>0</v>
      </c>
      <c r="I406" s="61">
        <v>0</v>
      </c>
      <c r="J406" s="59">
        <v>0</v>
      </c>
      <c r="K406" s="60">
        <v>0</v>
      </c>
      <c r="L406" s="61">
        <v>0</v>
      </c>
      <c r="M406" s="59">
        <v>0</v>
      </c>
      <c r="N406" s="61">
        <v>0</v>
      </c>
      <c r="O406" s="62">
        <v>0</v>
      </c>
      <c r="P406" s="59">
        <v>0</v>
      </c>
      <c r="Q406" s="60">
        <v>1.333</v>
      </c>
      <c r="R406" s="60">
        <v>0</v>
      </c>
      <c r="S406" s="61">
        <v>45.548000000000002</v>
      </c>
      <c r="T406" s="63">
        <v>0</v>
      </c>
      <c r="U406" s="63">
        <v>2.5299999999999998</v>
      </c>
      <c r="V406" s="63">
        <v>37.438000000000002</v>
      </c>
      <c r="W406" s="55">
        <v>37</v>
      </c>
      <c r="AE406" s="9">
        <v>0</v>
      </c>
    </row>
    <row r="407" spans="1:31" ht="56.25">
      <c r="A407" s="24">
        <v>399</v>
      </c>
      <c r="B407" s="56" t="s">
        <v>812</v>
      </c>
      <c r="C407" s="57" t="s">
        <v>811</v>
      </c>
      <c r="E407" s="59">
        <v>0</v>
      </c>
      <c r="F407" s="60">
        <v>5.0419999999999998</v>
      </c>
      <c r="G407" s="60">
        <v>11.417</v>
      </c>
      <c r="H407" s="60">
        <v>0</v>
      </c>
      <c r="I407" s="61">
        <v>0</v>
      </c>
      <c r="J407" s="59">
        <v>0</v>
      </c>
      <c r="K407" s="60">
        <v>0</v>
      </c>
      <c r="L407" s="61">
        <v>0</v>
      </c>
      <c r="M407" s="59">
        <v>0</v>
      </c>
      <c r="N407" s="61">
        <v>0</v>
      </c>
      <c r="O407" s="62">
        <v>0</v>
      </c>
      <c r="P407" s="59">
        <v>0</v>
      </c>
      <c r="Q407" s="60">
        <v>0</v>
      </c>
      <c r="R407" s="60">
        <v>0</v>
      </c>
      <c r="S407" s="61">
        <v>5.0419999999999998</v>
      </c>
      <c r="T407" s="63">
        <v>0</v>
      </c>
      <c r="U407" s="63">
        <v>11.417</v>
      </c>
      <c r="V407" s="63">
        <v>0</v>
      </c>
      <c r="W407" s="55">
        <v>10</v>
      </c>
      <c r="AE407" s="9">
        <v>0</v>
      </c>
    </row>
    <row r="408" spans="1:31" ht="75">
      <c r="A408" s="24">
        <v>400</v>
      </c>
      <c r="B408" s="56" t="s">
        <v>813</v>
      </c>
      <c r="C408" s="57" t="s">
        <v>814</v>
      </c>
      <c r="E408" s="59">
        <v>1.681</v>
      </c>
      <c r="F408" s="60">
        <v>283.42899999999997</v>
      </c>
      <c r="G408" s="60">
        <v>39.155000000000001</v>
      </c>
      <c r="H408" s="60">
        <v>0</v>
      </c>
      <c r="I408" s="61">
        <v>0</v>
      </c>
      <c r="J408" s="59">
        <v>0</v>
      </c>
      <c r="K408" s="60">
        <v>0</v>
      </c>
      <c r="L408" s="61">
        <v>0</v>
      </c>
      <c r="M408" s="59">
        <v>42</v>
      </c>
      <c r="N408" s="61">
        <v>0</v>
      </c>
      <c r="O408" s="62">
        <v>0</v>
      </c>
      <c r="P408" s="59">
        <v>113.98</v>
      </c>
      <c r="Q408" s="60">
        <v>168.05500000000001</v>
      </c>
      <c r="R408" s="60">
        <v>0</v>
      </c>
      <c r="S408" s="61">
        <v>0</v>
      </c>
      <c r="T408" s="63">
        <v>0</v>
      </c>
      <c r="U408" s="63">
        <v>0</v>
      </c>
      <c r="V408" s="63">
        <v>0.23</v>
      </c>
      <c r="W408" s="55">
        <v>25</v>
      </c>
      <c r="AE408" s="9">
        <v>0</v>
      </c>
    </row>
    <row r="409" spans="1:31" ht="75">
      <c r="A409" s="24">
        <v>401</v>
      </c>
      <c r="B409" s="56" t="s">
        <v>815</v>
      </c>
      <c r="C409" s="57" t="s">
        <v>814</v>
      </c>
      <c r="E409" s="59">
        <v>0</v>
      </c>
      <c r="F409" s="60">
        <v>55.539000000000001</v>
      </c>
      <c r="G409" s="60">
        <v>344.28</v>
      </c>
      <c r="H409" s="60">
        <v>0</v>
      </c>
      <c r="I409" s="61">
        <v>0</v>
      </c>
      <c r="J409" s="59">
        <v>344.28</v>
      </c>
      <c r="K409" s="60">
        <v>0</v>
      </c>
      <c r="L409" s="61">
        <v>0</v>
      </c>
      <c r="M409" s="59">
        <v>0</v>
      </c>
      <c r="N409" s="61">
        <v>0</v>
      </c>
      <c r="O409" s="62">
        <v>0</v>
      </c>
      <c r="P409" s="59">
        <v>0</v>
      </c>
      <c r="Q409" s="60">
        <v>55.539000000000001</v>
      </c>
      <c r="R409" s="60">
        <v>0</v>
      </c>
      <c r="S409" s="61">
        <v>0</v>
      </c>
      <c r="T409" s="63">
        <v>0</v>
      </c>
      <c r="U409" s="63">
        <v>0</v>
      </c>
      <c r="V409" s="63">
        <v>0</v>
      </c>
      <c r="W409" s="55">
        <v>7</v>
      </c>
      <c r="AE409" s="9">
        <v>0</v>
      </c>
    </row>
    <row r="410" spans="1:31" ht="56.25">
      <c r="A410" s="24">
        <v>402</v>
      </c>
      <c r="B410" s="56" t="s">
        <v>816</v>
      </c>
      <c r="C410" s="57" t="s">
        <v>817</v>
      </c>
      <c r="E410" s="59">
        <v>14.6</v>
      </c>
      <c r="F410" s="60">
        <v>28.922000000000001</v>
      </c>
      <c r="G410" s="60">
        <v>2.7</v>
      </c>
      <c r="H410" s="60">
        <v>0</v>
      </c>
      <c r="I410" s="61">
        <v>0</v>
      </c>
      <c r="J410" s="59">
        <v>0</v>
      </c>
      <c r="K410" s="60">
        <v>0</v>
      </c>
      <c r="L410" s="61">
        <v>0</v>
      </c>
      <c r="M410" s="59">
        <v>0</v>
      </c>
      <c r="N410" s="61">
        <v>0</v>
      </c>
      <c r="O410" s="62">
        <v>0</v>
      </c>
      <c r="P410" s="59">
        <v>0</v>
      </c>
      <c r="Q410" s="60">
        <v>2.7</v>
      </c>
      <c r="R410" s="60">
        <v>0</v>
      </c>
      <c r="S410" s="61">
        <v>34.835000000000001</v>
      </c>
      <c r="T410" s="63">
        <v>0</v>
      </c>
      <c r="U410" s="63">
        <v>0</v>
      </c>
      <c r="V410" s="63">
        <v>8.6869999999999994</v>
      </c>
      <c r="W410" s="55">
        <v>3</v>
      </c>
      <c r="AE410" s="9">
        <v>0</v>
      </c>
    </row>
    <row r="411" spans="1:31" ht="56.25">
      <c r="A411" s="24">
        <v>403</v>
      </c>
      <c r="B411" s="56" t="s">
        <v>818</v>
      </c>
      <c r="C411" s="57" t="s">
        <v>817</v>
      </c>
      <c r="E411" s="59">
        <v>0</v>
      </c>
      <c r="F411" s="60">
        <v>0.9</v>
      </c>
      <c r="G411" s="60">
        <v>176</v>
      </c>
      <c r="H411" s="60">
        <v>0</v>
      </c>
      <c r="I411" s="61">
        <v>0</v>
      </c>
      <c r="J411" s="59">
        <v>92.72</v>
      </c>
      <c r="K411" s="60">
        <v>0</v>
      </c>
      <c r="L411" s="61">
        <v>0</v>
      </c>
      <c r="M411" s="59">
        <v>0</v>
      </c>
      <c r="N411" s="61">
        <v>0</v>
      </c>
      <c r="O411" s="62">
        <v>0</v>
      </c>
      <c r="P411" s="59">
        <v>0</v>
      </c>
      <c r="Q411" s="60">
        <v>0</v>
      </c>
      <c r="R411" s="60">
        <v>0</v>
      </c>
      <c r="S411" s="61">
        <v>0.9</v>
      </c>
      <c r="T411" s="63">
        <v>0</v>
      </c>
      <c r="U411" s="63">
        <v>83.28</v>
      </c>
      <c r="V411" s="63">
        <v>0</v>
      </c>
      <c r="W411" s="55">
        <v>3</v>
      </c>
      <c r="AE411" s="9">
        <v>0</v>
      </c>
    </row>
    <row r="412" spans="1:31" ht="56.25">
      <c r="A412" s="24">
        <v>404</v>
      </c>
      <c r="B412" s="56" t="s">
        <v>819</v>
      </c>
      <c r="C412" s="57" t="s">
        <v>820</v>
      </c>
      <c r="E412" s="59">
        <v>0</v>
      </c>
      <c r="F412" s="60">
        <v>0.77300000000000002</v>
      </c>
      <c r="G412" s="60">
        <v>3.1</v>
      </c>
      <c r="H412" s="60">
        <v>0</v>
      </c>
      <c r="I412" s="61">
        <v>0</v>
      </c>
      <c r="J412" s="59">
        <v>0</v>
      </c>
      <c r="K412" s="60">
        <v>0</v>
      </c>
      <c r="L412" s="61">
        <v>0</v>
      </c>
      <c r="M412" s="59">
        <v>0</v>
      </c>
      <c r="N412" s="61">
        <v>0</v>
      </c>
      <c r="O412" s="62">
        <v>0</v>
      </c>
      <c r="P412" s="59">
        <v>0</v>
      </c>
      <c r="Q412" s="60">
        <v>0</v>
      </c>
      <c r="R412" s="60">
        <v>0</v>
      </c>
      <c r="S412" s="61">
        <v>0.77300000000000002</v>
      </c>
      <c r="T412" s="63">
        <v>0</v>
      </c>
      <c r="U412" s="63">
        <v>3.1</v>
      </c>
      <c r="V412" s="63">
        <v>0</v>
      </c>
      <c r="W412" s="55">
        <v>2</v>
      </c>
      <c r="AE412" s="9">
        <v>0</v>
      </c>
    </row>
    <row r="413" spans="1:31" ht="37.5">
      <c r="A413" s="24">
        <v>405</v>
      </c>
      <c r="B413" s="56" t="s">
        <v>821</v>
      </c>
      <c r="C413" s="57" t="s">
        <v>822</v>
      </c>
      <c r="E413" s="59">
        <v>0</v>
      </c>
      <c r="F413" s="60">
        <v>0</v>
      </c>
      <c r="G413" s="60">
        <v>2.1</v>
      </c>
      <c r="H413" s="60">
        <v>0</v>
      </c>
      <c r="I413" s="61">
        <v>0</v>
      </c>
      <c r="J413" s="59">
        <v>0</v>
      </c>
      <c r="K413" s="60">
        <v>0</v>
      </c>
      <c r="L413" s="61">
        <v>0</v>
      </c>
      <c r="M413" s="59">
        <v>0</v>
      </c>
      <c r="N413" s="61">
        <v>0</v>
      </c>
      <c r="O413" s="62">
        <v>0</v>
      </c>
      <c r="P413" s="59">
        <v>0</v>
      </c>
      <c r="Q413" s="60">
        <v>0</v>
      </c>
      <c r="R413" s="60">
        <v>0</v>
      </c>
      <c r="S413" s="61">
        <v>0</v>
      </c>
      <c r="T413" s="63">
        <v>0</v>
      </c>
      <c r="U413" s="63">
        <v>2.1</v>
      </c>
      <c r="V413" s="63">
        <v>0</v>
      </c>
      <c r="W413" s="55">
        <v>1</v>
      </c>
      <c r="AE413" s="9">
        <v>0</v>
      </c>
    </row>
    <row r="414" spans="1:31" ht="56.25">
      <c r="A414" s="24">
        <v>406</v>
      </c>
      <c r="B414" s="56" t="s">
        <v>823</v>
      </c>
      <c r="C414" s="57" t="s">
        <v>824</v>
      </c>
      <c r="E414" s="59">
        <v>2.7E-2</v>
      </c>
      <c r="F414" s="60">
        <v>0.318</v>
      </c>
      <c r="G414" s="60">
        <v>0.3</v>
      </c>
      <c r="H414" s="60">
        <v>0</v>
      </c>
      <c r="I414" s="61">
        <v>0</v>
      </c>
      <c r="J414" s="59">
        <v>0</v>
      </c>
      <c r="K414" s="60">
        <v>0</v>
      </c>
      <c r="L414" s="61">
        <v>0</v>
      </c>
      <c r="M414" s="59">
        <v>0.3</v>
      </c>
      <c r="N414" s="61">
        <v>0</v>
      </c>
      <c r="O414" s="62">
        <v>0</v>
      </c>
      <c r="P414" s="59">
        <v>0</v>
      </c>
      <c r="Q414" s="60">
        <v>0.3</v>
      </c>
      <c r="R414" s="60">
        <v>0</v>
      </c>
      <c r="S414" s="61">
        <v>0</v>
      </c>
      <c r="T414" s="63">
        <v>0</v>
      </c>
      <c r="U414" s="63">
        <v>0</v>
      </c>
      <c r="V414" s="63">
        <v>4.4999999999999998E-2</v>
      </c>
      <c r="W414" s="55">
        <v>2</v>
      </c>
      <c r="AE414" s="9">
        <v>0</v>
      </c>
    </row>
    <row r="415" spans="1:31" ht="56.25">
      <c r="A415" s="24">
        <v>407</v>
      </c>
      <c r="B415" s="56" t="s">
        <v>825</v>
      </c>
      <c r="C415" s="57" t="s">
        <v>826</v>
      </c>
      <c r="E415" s="59">
        <v>0</v>
      </c>
      <c r="F415" s="60">
        <v>3.0129999999999999</v>
      </c>
      <c r="G415" s="60">
        <v>0</v>
      </c>
      <c r="H415" s="60">
        <v>0</v>
      </c>
      <c r="I415" s="61">
        <v>0</v>
      </c>
      <c r="J415" s="59">
        <v>0</v>
      </c>
      <c r="K415" s="60">
        <v>0</v>
      </c>
      <c r="L415" s="61">
        <v>0</v>
      </c>
      <c r="M415" s="59">
        <v>0</v>
      </c>
      <c r="N415" s="61">
        <v>0</v>
      </c>
      <c r="O415" s="62">
        <v>0</v>
      </c>
      <c r="P415" s="59">
        <v>0</v>
      </c>
      <c r="Q415" s="60">
        <v>0</v>
      </c>
      <c r="R415" s="60">
        <v>0</v>
      </c>
      <c r="S415" s="61">
        <v>3.0129999999999999</v>
      </c>
      <c r="T415" s="63">
        <v>0</v>
      </c>
      <c r="U415" s="63">
        <v>0</v>
      </c>
      <c r="V415" s="63">
        <v>0</v>
      </c>
      <c r="W415" s="55">
        <v>1</v>
      </c>
      <c r="AE415" s="9">
        <v>0</v>
      </c>
    </row>
    <row r="416" spans="1:31" ht="75">
      <c r="A416" s="24">
        <v>408</v>
      </c>
      <c r="B416" s="56" t="s">
        <v>827</v>
      </c>
      <c r="C416" s="57" t="s">
        <v>828</v>
      </c>
      <c r="E416" s="59">
        <v>0</v>
      </c>
      <c r="F416" s="60">
        <v>106.453</v>
      </c>
      <c r="G416" s="60">
        <v>0</v>
      </c>
      <c r="H416" s="60">
        <v>0</v>
      </c>
      <c r="I416" s="61">
        <v>0</v>
      </c>
      <c r="J416" s="59">
        <v>0</v>
      </c>
      <c r="K416" s="60">
        <v>0</v>
      </c>
      <c r="L416" s="61">
        <v>0</v>
      </c>
      <c r="M416" s="59">
        <v>0</v>
      </c>
      <c r="N416" s="61">
        <v>0</v>
      </c>
      <c r="O416" s="62">
        <v>0</v>
      </c>
      <c r="P416" s="59">
        <v>106.453</v>
      </c>
      <c r="Q416" s="60">
        <v>0</v>
      </c>
      <c r="R416" s="60">
        <v>0</v>
      </c>
      <c r="S416" s="61">
        <v>0</v>
      </c>
      <c r="T416" s="63">
        <v>0</v>
      </c>
      <c r="U416" s="63">
        <v>0</v>
      </c>
      <c r="V416" s="63">
        <v>0</v>
      </c>
      <c r="W416" s="55">
        <v>1</v>
      </c>
      <c r="AE416" s="9">
        <v>0</v>
      </c>
    </row>
    <row r="417" spans="1:31" ht="37.5">
      <c r="A417" s="24">
        <v>409</v>
      </c>
      <c r="B417" s="56" t="s">
        <v>829</v>
      </c>
      <c r="C417" s="57" t="s">
        <v>830</v>
      </c>
      <c r="E417" s="59">
        <v>0</v>
      </c>
      <c r="F417" s="60">
        <v>0.98</v>
      </c>
      <c r="G417" s="60">
        <v>0</v>
      </c>
      <c r="H417" s="60">
        <v>0</v>
      </c>
      <c r="I417" s="61">
        <v>0</v>
      </c>
      <c r="J417" s="59">
        <v>0</v>
      </c>
      <c r="K417" s="60">
        <v>0</v>
      </c>
      <c r="L417" s="61">
        <v>0</v>
      </c>
      <c r="M417" s="59">
        <v>0</v>
      </c>
      <c r="N417" s="61">
        <v>0</v>
      </c>
      <c r="O417" s="62">
        <v>0</v>
      </c>
      <c r="P417" s="59">
        <v>0</v>
      </c>
      <c r="Q417" s="60">
        <v>0</v>
      </c>
      <c r="R417" s="60">
        <v>0</v>
      </c>
      <c r="S417" s="61">
        <v>0.98</v>
      </c>
      <c r="T417" s="63">
        <v>0</v>
      </c>
      <c r="U417" s="63">
        <v>0</v>
      </c>
      <c r="V417" s="63">
        <v>0</v>
      </c>
      <c r="W417" s="55">
        <v>4</v>
      </c>
      <c r="AE417" s="9">
        <v>0</v>
      </c>
    </row>
    <row r="418" spans="1:31" ht="37.5">
      <c r="A418" s="24">
        <v>410</v>
      </c>
      <c r="B418" s="56" t="s">
        <v>831</v>
      </c>
      <c r="C418" s="57" t="s">
        <v>832</v>
      </c>
      <c r="E418" s="59">
        <v>0</v>
      </c>
      <c r="F418" s="60">
        <v>0.40500000000000003</v>
      </c>
      <c r="G418" s="60">
        <v>0</v>
      </c>
      <c r="H418" s="60">
        <v>0</v>
      </c>
      <c r="I418" s="61">
        <v>0</v>
      </c>
      <c r="J418" s="59">
        <v>0</v>
      </c>
      <c r="K418" s="60">
        <v>0</v>
      </c>
      <c r="L418" s="61">
        <v>0</v>
      </c>
      <c r="M418" s="59">
        <v>0</v>
      </c>
      <c r="N418" s="61">
        <v>0</v>
      </c>
      <c r="O418" s="62">
        <v>0</v>
      </c>
      <c r="P418" s="59">
        <v>0</v>
      </c>
      <c r="Q418" s="60">
        <v>0</v>
      </c>
      <c r="R418" s="60">
        <v>0</v>
      </c>
      <c r="S418" s="61">
        <v>0.40500000000000003</v>
      </c>
      <c r="T418" s="63">
        <v>0</v>
      </c>
      <c r="U418" s="63">
        <v>0</v>
      </c>
      <c r="V418" s="63">
        <v>0</v>
      </c>
      <c r="W418" s="55">
        <v>1</v>
      </c>
      <c r="AE418" s="9">
        <v>0</v>
      </c>
    </row>
    <row r="419" spans="1:31" ht="37.5">
      <c r="A419" s="24">
        <v>411</v>
      </c>
      <c r="B419" s="56" t="s">
        <v>833</v>
      </c>
      <c r="C419" s="57" t="s">
        <v>834</v>
      </c>
      <c r="E419" s="59">
        <v>118.79600000000001</v>
      </c>
      <c r="F419" s="60">
        <v>156.143</v>
      </c>
      <c r="G419" s="60">
        <v>53.06</v>
      </c>
      <c r="H419" s="60">
        <v>0</v>
      </c>
      <c r="I419" s="61">
        <v>0</v>
      </c>
      <c r="J419" s="59">
        <v>0</v>
      </c>
      <c r="K419" s="60">
        <v>0</v>
      </c>
      <c r="L419" s="61">
        <v>0</v>
      </c>
      <c r="M419" s="59">
        <v>0</v>
      </c>
      <c r="N419" s="61">
        <v>0</v>
      </c>
      <c r="O419" s="62">
        <v>0</v>
      </c>
      <c r="P419" s="59">
        <v>0</v>
      </c>
      <c r="Q419" s="60">
        <v>0</v>
      </c>
      <c r="R419" s="60">
        <v>0</v>
      </c>
      <c r="S419" s="61">
        <v>103.387</v>
      </c>
      <c r="T419" s="63">
        <v>0</v>
      </c>
      <c r="U419" s="63">
        <v>53.06</v>
      </c>
      <c r="V419" s="63">
        <v>171.55199999999999</v>
      </c>
      <c r="W419" s="55">
        <v>3</v>
      </c>
      <c r="AE419" s="9">
        <v>0</v>
      </c>
    </row>
    <row r="420" spans="1:31" ht="56.25">
      <c r="A420" s="24">
        <v>412</v>
      </c>
      <c r="B420" s="56" t="s">
        <v>835</v>
      </c>
      <c r="C420" s="57" t="s">
        <v>836</v>
      </c>
      <c r="E420" s="59">
        <v>0</v>
      </c>
      <c r="F420" s="60">
        <v>7.133</v>
      </c>
      <c r="G420" s="60">
        <v>0</v>
      </c>
      <c r="H420" s="60">
        <v>0</v>
      </c>
      <c r="I420" s="61">
        <v>0</v>
      </c>
      <c r="J420" s="59">
        <v>0</v>
      </c>
      <c r="K420" s="60">
        <v>0</v>
      </c>
      <c r="L420" s="61">
        <v>0</v>
      </c>
      <c r="M420" s="59">
        <v>0</v>
      </c>
      <c r="N420" s="61">
        <v>0</v>
      </c>
      <c r="O420" s="62">
        <v>0</v>
      </c>
      <c r="P420" s="59">
        <v>0</v>
      </c>
      <c r="Q420" s="60">
        <v>0</v>
      </c>
      <c r="R420" s="60">
        <v>0</v>
      </c>
      <c r="S420" s="61">
        <v>7.133</v>
      </c>
      <c r="T420" s="63">
        <v>0</v>
      </c>
      <c r="U420" s="63">
        <v>0</v>
      </c>
      <c r="V420" s="63">
        <v>0</v>
      </c>
      <c r="W420" s="55">
        <v>1</v>
      </c>
      <c r="AE420" s="9">
        <v>0</v>
      </c>
    </row>
    <row r="421" spans="1:31" ht="37.5">
      <c r="A421" s="24">
        <v>413</v>
      </c>
      <c r="B421" s="56" t="s">
        <v>837</v>
      </c>
      <c r="C421" s="57" t="s">
        <v>838</v>
      </c>
      <c r="E421" s="59">
        <v>0.05</v>
      </c>
      <c r="F421" s="60">
        <v>0.04</v>
      </c>
      <c r="G421" s="60">
        <v>0</v>
      </c>
      <c r="H421" s="60">
        <v>0</v>
      </c>
      <c r="I421" s="61">
        <v>0</v>
      </c>
      <c r="J421" s="59">
        <v>0</v>
      </c>
      <c r="K421" s="60">
        <v>0</v>
      </c>
      <c r="L421" s="61">
        <v>0</v>
      </c>
      <c r="M421" s="59">
        <v>0</v>
      </c>
      <c r="N421" s="61">
        <v>0</v>
      </c>
      <c r="O421" s="62">
        <v>0</v>
      </c>
      <c r="P421" s="59">
        <v>0</v>
      </c>
      <c r="Q421" s="60">
        <v>0</v>
      </c>
      <c r="R421" s="60">
        <v>0</v>
      </c>
      <c r="S421" s="61">
        <v>0.09</v>
      </c>
      <c r="T421" s="63">
        <v>0</v>
      </c>
      <c r="U421" s="63">
        <v>0</v>
      </c>
      <c r="V421" s="63">
        <v>0</v>
      </c>
      <c r="W421" s="55">
        <v>2</v>
      </c>
      <c r="AE421" s="9">
        <v>0</v>
      </c>
    </row>
    <row r="422" spans="1:31" ht="37.5">
      <c r="A422" s="24">
        <v>414</v>
      </c>
      <c r="B422" s="56" t="s">
        <v>839</v>
      </c>
      <c r="C422" s="57" t="s">
        <v>840</v>
      </c>
      <c r="E422" s="59">
        <v>0</v>
      </c>
      <c r="F422" s="60">
        <v>8.5</v>
      </c>
      <c r="G422" s="60">
        <v>0</v>
      </c>
      <c r="H422" s="60">
        <v>0</v>
      </c>
      <c r="I422" s="61">
        <v>0</v>
      </c>
      <c r="J422" s="59">
        <v>0</v>
      </c>
      <c r="K422" s="60">
        <v>0</v>
      </c>
      <c r="L422" s="61">
        <v>0</v>
      </c>
      <c r="M422" s="59">
        <v>0</v>
      </c>
      <c r="N422" s="61">
        <v>0</v>
      </c>
      <c r="O422" s="62">
        <v>0</v>
      </c>
      <c r="P422" s="59">
        <v>0</v>
      </c>
      <c r="Q422" s="60">
        <v>0</v>
      </c>
      <c r="R422" s="60">
        <v>0</v>
      </c>
      <c r="S422" s="61">
        <v>6</v>
      </c>
      <c r="T422" s="63">
        <v>0</v>
      </c>
      <c r="U422" s="63">
        <v>2.5</v>
      </c>
      <c r="V422" s="63">
        <v>0</v>
      </c>
      <c r="W422" s="55">
        <v>3</v>
      </c>
      <c r="AE422" s="9">
        <v>0</v>
      </c>
    </row>
    <row r="423" spans="1:31" ht="37.5">
      <c r="A423" s="24">
        <v>415</v>
      </c>
      <c r="B423" s="56" t="s">
        <v>841</v>
      </c>
      <c r="C423" s="57" t="s">
        <v>842</v>
      </c>
      <c r="E423" s="59">
        <v>0</v>
      </c>
      <c r="F423" s="60">
        <v>21.968</v>
      </c>
      <c r="G423" s="60">
        <v>11.566000000000001</v>
      </c>
      <c r="H423" s="60">
        <v>0</v>
      </c>
      <c r="I423" s="61">
        <v>0</v>
      </c>
      <c r="J423" s="59">
        <v>0</v>
      </c>
      <c r="K423" s="60">
        <v>0</v>
      </c>
      <c r="L423" s="61">
        <v>0</v>
      </c>
      <c r="M423" s="59">
        <v>0</v>
      </c>
      <c r="N423" s="61">
        <v>0</v>
      </c>
      <c r="O423" s="62">
        <v>15.4</v>
      </c>
      <c r="P423" s="59">
        <v>0</v>
      </c>
      <c r="Q423" s="60">
        <v>1.498</v>
      </c>
      <c r="R423" s="60">
        <v>0</v>
      </c>
      <c r="S423" s="61">
        <v>16.568000000000001</v>
      </c>
      <c r="T423" s="63">
        <v>0</v>
      </c>
      <c r="U423" s="63">
        <v>6.8000000000000005E-2</v>
      </c>
      <c r="V423" s="63">
        <v>0</v>
      </c>
      <c r="W423" s="55">
        <v>7</v>
      </c>
      <c r="AE423" s="9">
        <v>0</v>
      </c>
    </row>
    <row r="424" spans="1:31" ht="56.25">
      <c r="A424" s="24">
        <v>416</v>
      </c>
      <c r="B424" s="56" t="s">
        <v>843</v>
      </c>
      <c r="C424" s="57" t="s">
        <v>844</v>
      </c>
      <c r="E424" s="59">
        <v>0</v>
      </c>
      <c r="F424" s="60">
        <v>3.5000000000000003E-2</v>
      </c>
      <c r="G424" s="60">
        <v>2.85</v>
      </c>
      <c r="H424" s="60">
        <v>0</v>
      </c>
      <c r="I424" s="61">
        <v>0</v>
      </c>
      <c r="J424" s="59">
        <v>0</v>
      </c>
      <c r="K424" s="60">
        <v>0</v>
      </c>
      <c r="L424" s="61">
        <v>0</v>
      </c>
      <c r="M424" s="59">
        <v>2.85</v>
      </c>
      <c r="N424" s="61">
        <v>0</v>
      </c>
      <c r="O424" s="62">
        <v>0</v>
      </c>
      <c r="P424" s="59">
        <v>0</v>
      </c>
      <c r="Q424" s="60">
        <v>3.5000000000000003E-2</v>
      </c>
      <c r="R424" s="60">
        <v>0</v>
      </c>
      <c r="S424" s="61">
        <v>0</v>
      </c>
      <c r="T424" s="63">
        <v>0</v>
      </c>
      <c r="U424" s="63">
        <v>0</v>
      </c>
      <c r="V424" s="63">
        <v>0</v>
      </c>
      <c r="W424" s="55">
        <v>2</v>
      </c>
      <c r="AE424" s="9">
        <v>0</v>
      </c>
    </row>
    <row r="425" spans="1:31" ht="112.5">
      <c r="A425" s="24">
        <v>417</v>
      </c>
      <c r="B425" s="56" t="s">
        <v>845</v>
      </c>
      <c r="C425" s="57" t="s">
        <v>846</v>
      </c>
      <c r="E425" s="59">
        <v>1.53</v>
      </c>
      <c r="F425" s="60">
        <v>9.43</v>
      </c>
      <c r="G425" s="60">
        <v>1.3</v>
      </c>
      <c r="H425" s="60">
        <v>0</v>
      </c>
      <c r="I425" s="61">
        <v>0</v>
      </c>
      <c r="J425" s="59">
        <v>8.58</v>
      </c>
      <c r="K425" s="60">
        <v>0</v>
      </c>
      <c r="L425" s="61">
        <v>0</v>
      </c>
      <c r="M425" s="59">
        <v>0</v>
      </c>
      <c r="N425" s="61">
        <v>0</v>
      </c>
      <c r="O425" s="62">
        <v>0</v>
      </c>
      <c r="P425" s="59">
        <v>0</v>
      </c>
      <c r="Q425" s="60">
        <v>1.3</v>
      </c>
      <c r="R425" s="60">
        <v>0</v>
      </c>
      <c r="S425" s="61">
        <v>0</v>
      </c>
      <c r="T425" s="63">
        <v>0</v>
      </c>
      <c r="U425" s="63">
        <v>0</v>
      </c>
      <c r="V425" s="63">
        <v>2.38</v>
      </c>
      <c r="W425" s="55">
        <v>4</v>
      </c>
      <c r="AE425" s="9">
        <v>0</v>
      </c>
    </row>
    <row r="426" spans="1:31" ht="131.25">
      <c r="A426" s="24">
        <v>418</v>
      </c>
      <c r="B426" s="56" t="s">
        <v>847</v>
      </c>
      <c r="C426" s="57" t="s">
        <v>846</v>
      </c>
      <c r="E426" s="59">
        <v>0</v>
      </c>
      <c r="F426" s="60">
        <v>100.05</v>
      </c>
      <c r="G426" s="60">
        <v>0</v>
      </c>
      <c r="H426" s="60">
        <v>0</v>
      </c>
      <c r="I426" s="61">
        <v>0</v>
      </c>
      <c r="J426" s="59">
        <v>0</v>
      </c>
      <c r="K426" s="60">
        <v>0</v>
      </c>
      <c r="L426" s="61">
        <v>0</v>
      </c>
      <c r="M426" s="59">
        <v>0</v>
      </c>
      <c r="N426" s="61">
        <v>0</v>
      </c>
      <c r="O426" s="62">
        <v>0</v>
      </c>
      <c r="P426" s="59">
        <v>0</v>
      </c>
      <c r="Q426" s="60">
        <v>100.05</v>
      </c>
      <c r="R426" s="60">
        <v>0</v>
      </c>
      <c r="S426" s="61">
        <v>0</v>
      </c>
      <c r="T426" s="63">
        <v>0</v>
      </c>
      <c r="U426" s="63">
        <v>0</v>
      </c>
      <c r="V426" s="63">
        <v>0</v>
      </c>
      <c r="W426" s="55">
        <v>1</v>
      </c>
      <c r="AE426" s="9">
        <v>0</v>
      </c>
    </row>
    <row r="427" spans="1:31" ht="93.75">
      <c r="A427" s="24">
        <v>419</v>
      </c>
      <c r="B427" s="56" t="s">
        <v>848</v>
      </c>
      <c r="C427" s="57" t="s">
        <v>849</v>
      </c>
      <c r="E427" s="59">
        <v>0</v>
      </c>
      <c r="F427" s="60">
        <v>0</v>
      </c>
      <c r="G427" s="60">
        <v>103.91</v>
      </c>
      <c r="H427" s="60">
        <v>0</v>
      </c>
      <c r="I427" s="61">
        <v>0</v>
      </c>
      <c r="J427" s="59">
        <v>0</v>
      </c>
      <c r="K427" s="60">
        <v>0</v>
      </c>
      <c r="L427" s="61">
        <v>0</v>
      </c>
      <c r="M427" s="59">
        <v>0</v>
      </c>
      <c r="N427" s="61">
        <v>0</v>
      </c>
      <c r="O427" s="62">
        <v>0</v>
      </c>
      <c r="P427" s="59">
        <v>0</v>
      </c>
      <c r="Q427" s="60">
        <v>103.91</v>
      </c>
      <c r="R427" s="60">
        <v>0</v>
      </c>
      <c r="S427" s="61">
        <v>0</v>
      </c>
      <c r="T427" s="63">
        <v>0</v>
      </c>
      <c r="U427" s="63">
        <v>0</v>
      </c>
      <c r="V427" s="63">
        <v>0</v>
      </c>
      <c r="W427" s="55">
        <v>2</v>
      </c>
      <c r="AE427" s="9">
        <v>0</v>
      </c>
    </row>
    <row r="428" spans="1:31" ht="75">
      <c r="A428" s="24">
        <v>420</v>
      </c>
      <c r="B428" s="56" t="s">
        <v>850</v>
      </c>
      <c r="C428" s="57" t="s">
        <v>851</v>
      </c>
      <c r="E428" s="59">
        <v>0</v>
      </c>
      <c r="F428" s="60">
        <v>0.16300000000000001</v>
      </c>
      <c r="G428" s="60">
        <v>0</v>
      </c>
      <c r="H428" s="60">
        <v>0</v>
      </c>
      <c r="I428" s="61">
        <v>0</v>
      </c>
      <c r="J428" s="59">
        <v>0</v>
      </c>
      <c r="K428" s="60">
        <v>0</v>
      </c>
      <c r="L428" s="61">
        <v>0</v>
      </c>
      <c r="M428" s="59">
        <v>0</v>
      </c>
      <c r="N428" s="61">
        <v>0</v>
      </c>
      <c r="O428" s="62">
        <v>0</v>
      </c>
      <c r="P428" s="59">
        <v>0</v>
      </c>
      <c r="Q428" s="60">
        <v>0</v>
      </c>
      <c r="R428" s="60">
        <v>0</v>
      </c>
      <c r="S428" s="61">
        <v>0.16300000000000001</v>
      </c>
      <c r="T428" s="63">
        <v>0</v>
      </c>
      <c r="U428" s="63">
        <v>0</v>
      </c>
      <c r="V428" s="63">
        <v>0</v>
      </c>
      <c r="W428" s="55">
        <v>1</v>
      </c>
      <c r="AE428" s="9">
        <v>0</v>
      </c>
    </row>
    <row r="429" spans="1:31" ht="37.5">
      <c r="A429" s="24">
        <v>421</v>
      </c>
      <c r="B429" s="56" t="s">
        <v>852</v>
      </c>
      <c r="C429" s="57" t="s">
        <v>853</v>
      </c>
      <c r="E429" s="59">
        <v>0</v>
      </c>
      <c r="F429" s="60">
        <v>16.715</v>
      </c>
      <c r="G429" s="60">
        <v>0</v>
      </c>
      <c r="H429" s="60">
        <v>0</v>
      </c>
      <c r="I429" s="61">
        <v>0</v>
      </c>
      <c r="J429" s="59">
        <v>0</v>
      </c>
      <c r="K429" s="60">
        <v>0</v>
      </c>
      <c r="L429" s="61">
        <v>0</v>
      </c>
      <c r="M429" s="59">
        <v>0</v>
      </c>
      <c r="N429" s="61">
        <v>0</v>
      </c>
      <c r="O429" s="62">
        <v>0</v>
      </c>
      <c r="P429" s="59">
        <v>0</v>
      </c>
      <c r="Q429" s="60">
        <v>0</v>
      </c>
      <c r="R429" s="60">
        <v>0</v>
      </c>
      <c r="S429" s="61">
        <v>16.715</v>
      </c>
      <c r="T429" s="63">
        <v>0</v>
      </c>
      <c r="U429" s="63">
        <v>0</v>
      </c>
      <c r="V429" s="63">
        <v>0</v>
      </c>
      <c r="W429" s="55">
        <v>2</v>
      </c>
      <c r="AE429" s="9">
        <v>0</v>
      </c>
    </row>
    <row r="430" spans="1:31" ht="75">
      <c r="A430" s="24">
        <v>422</v>
      </c>
      <c r="B430" s="56" t="s">
        <v>854</v>
      </c>
      <c r="C430" s="57" t="s">
        <v>855</v>
      </c>
      <c r="E430" s="59">
        <v>0</v>
      </c>
      <c r="F430" s="60">
        <v>6.2210000000000001</v>
      </c>
      <c r="G430" s="60">
        <v>4.6820000000000004</v>
      </c>
      <c r="H430" s="60">
        <v>0</v>
      </c>
      <c r="I430" s="61">
        <v>0</v>
      </c>
      <c r="J430" s="59">
        <v>0.6</v>
      </c>
      <c r="K430" s="60">
        <v>0</v>
      </c>
      <c r="L430" s="61">
        <v>0</v>
      </c>
      <c r="M430" s="59">
        <v>4.6820000000000004</v>
      </c>
      <c r="N430" s="61">
        <v>0</v>
      </c>
      <c r="O430" s="62">
        <v>0</v>
      </c>
      <c r="P430" s="59">
        <v>2.6309999999999998</v>
      </c>
      <c r="Q430" s="60">
        <v>2.46</v>
      </c>
      <c r="R430" s="60">
        <v>0</v>
      </c>
      <c r="S430" s="61">
        <v>0.47899999999999998</v>
      </c>
      <c r="T430" s="63">
        <v>0</v>
      </c>
      <c r="U430" s="63">
        <v>4.8000000000000001E-2</v>
      </c>
      <c r="V430" s="63">
        <v>3.0000000000000001E-3</v>
      </c>
      <c r="W430" s="55">
        <v>23</v>
      </c>
      <c r="AE430" s="9">
        <v>0</v>
      </c>
    </row>
    <row r="431" spans="1:31" ht="75">
      <c r="A431" s="24">
        <v>423</v>
      </c>
      <c r="B431" s="56" t="s">
        <v>856</v>
      </c>
      <c r="C431" s="57" t="s">
        <v>857</v>
      </c>
      <c r="E431" s="59">
        <v>0</v>
      </c>
      <c r="F431" s="60">
        <v>0</v>
      </c>
      <c r="G431" s="60">
        <v>0</v>
      </c>
      <c r="H431" s="60">
        <v>0</v>
      </c>
      <c r="I431" s="61">
        <v>0</v>
      </c>
      <c r="J431" s="59">
        <v>0</v>
      </c>
      <c r="K431" s="60">
        <v>0</v>
      </c>
      <c r="L431" s="61">
        <v>0</v>
      </c>
      <c r="M431" s="59">
        <v>0</v>
      </c>
      <c r="N431" s="61">
        <v>0</v>
      </c>
      <c r="O431" s="62">
        <v>0</v>
      </c>
      <c r="P431" s="59">
        <v>0</v>
      </c>
      <c r="Q431" s="60">
        <v>0</v>
      </c>
      <c r="R431" s="60">
        <v>0</v>
      </c>
      <c r="S431" s="61">
        <v>0</v>
      </c>
      <c r="T431" s="63">
        <v>0</v>
      </c>
      <c r="U431" s="63">
        <v>0</v>
      </c>
      <c r="V431" s="63">
        <v>0</v>
      </c>
      <c r="W431" s="55">
        <v>4</v>
      </c>
      <c r="AE431" s="9">
        <v>0</v>
      </c>
    </row>
    <row r="432" spans="1:31" ht="56.25">
      <c r="A432" s="24">
        <v>424</v>
      </c>
      <c r="B432" s="56" t="s">
        <v>858</v>
      </c>
      <c r="C432" s="57" t="s">
        <v>859</v>
      </c>
      <c r="E432" s="59">
        <v>0</v>
      </c>
      <c r="F432" s="60">
        <v>0.1</v>
      </c>
      <c r="G432" s="60">
        <v>0.20699999999999999</v>
      </c>
      <c r="H432" s="60">
        <v>0</v>
      </c>
      <c r="I432" s="61">
        <v>0</v>
      </c>
      <c r="J432" s="59">
        <v>0</v>
      </c>
      <c r="K432" s="60">
        <v>0</v>
      </c>
      <c r="L432" s="61">
        <v>0</v>
      </c>
      <c r="M432" s="59">
        <v>0.20699999999999999</v>
      </c>
      <c r="N432" s="61">
        <v>0</v>
      </c>
      <c r="O432" s="62">
        <v>0</v>
      </c>
      <c r="P432" s="59">
        <v>0</v>
      </c>
      <c r="Q432" s="60">
        <v>0.1</v>
      </c>
      <c r="R432" s="60">
        <v>0</v>
      </c>
      <c r="S432" s="61">
        <v>0</v>
      </c>
      <c r="T432" s="63">
        <v>0</v>
      </c>
      <c r="U432" s="63">
        <v>0</v>
      </c>
      <c r="V432" s="63">
        <v>0</v>
      </c>
      <c r="W432" s="55">
        <v>2</v>
      </c>
      <c r="AE432" s="9">
        <v>0</v>
      </c>
    </row>
    <row r="433" spans="1:31" ht="56.25">
      <c r="A433" s="24">
        <v>425</v>
      </c>
      <c r="B433" s="56" t="s">
        <v>860</v>
      </c>
      <c r="C433" s="57" t="s">
        <v>861</v>
      </c>
      <c r="E433" s="59">
        <v>0</v>
      </c>
      <c r="F433" s="60">
        <v>0</v>
      </c>
      <c r="G433" s="60">
        <v>4.7E-2</v>
      </c>
      <c r="H433" s="60">
        <v>0</v>
      </c>
      <c r="I433" s="61">
        <v>0</v>
      </c>
      <c r="J433" s="59">
        <v>0</v>
      </c>
      <c r="K433" s="60">
        <v>0</v>
      </c>
      <c r="L433" s="61">
        <v>0</v>
      </c>
      <c r="M433" s="59">
        <v>0</v>
      </c>
      <c r="N433" s="61">
        <v>0</v>
      </c>
      <c r="O433" s="62">
        <v>0</v>
      </c>
      <c r="P433" s="59">
        <v>0</v>
      </c>
      <c r="Q433" s="60">
        <v>4.7E-2</v>
      </c>
      <c r="R433" s="60">
        <v>0</v>
      </c>
      <c r="S433" s="61">
        <v>0</v>
      </c>
      <c r="T433" s="63">
        <v>0</v>
      </c>
      <c r="U433" s="63">
        <v>0</v>
      </c>
      <c r="V433" s="63">
        <v>0</v>
      </c>
      <c r="W433" s="55">
        <v>3</v>
      </c>
      <c r="AE433" s="9">
        <v>0</v>
      </c>
    </row>
    <row r="434" spans="1:31" ht="93.75">
      <c r="A434" s="24">
        <v>426</v>
      </c>
      <c r="B434" s="56" t="s">
        <v>862</v>
      </c>
      <c r="C434" s="57" t="s">
        <v>863</v>
      </c>
      <c r="E434" s="59">
        <v>7.4580000000000002</v>
      </c>
      <c r="F434" s="60">
        <v>9.6509999999999998</v>
      </c>
      <c r="G434" s="60">
        <v>0</v>
      </c>
      <c r="H434" s="60">
        <v>0</v>
      </c>
      <c r="I434" s="61">
        <v>0</v>
      </c>
      <c r="J434" s="59">
        <v>0</v>
      </c>
      <c r="K434" s="60">
        <v>0</v>
      </c>
      <c r="L434" s="61">
        <v>0</v>
      </c>
      <c r="M434" s="59">
        <v>0</v>
      </c>
      <c r="N434" s="61">
        <v>0</v>
      </c>
      <c r="O434" s="62">
        <v>0</v>
      </c>
      <c r="P434" s="59">
        <v>2.516</v>
      </c>
      <c r="Q434" s="60">
        <v>0.115</v>
      </c>
      <c r="R434" s="60">
        <v>0</v>
      </c>
      <c r="S434" s="61">
        <v>0</v>
      </c>
      <c r="T434" s="63">
        <v>0</v>
      </c>
      <c r="U434" s="63">
        <v>0</v>
      </c>
      <c r="V434" s="63">
        <v>14.478</v>
      </c>
      <c r="W434" s="55">
        <v>7</v>
      </c>
      <c r="AE434" s="9">
        <v>0</v>
      </c>
    </row>
    <row r="435" spans="1:31" ht="93.75">
      <c r="A435" s="24">
        <v>427</v>
      </c>
      <c r="B435" s="56" t="s">
        <v>864</v>
      </c>
      <c r="C435" s="57" t="s">
        <v>863</v>
      </c>
      <c r="E435" s="59">
        <v>0</v>
      </c>
      <c r="F435" s="60">
        <v>0</v>
      </c>
      <c r="G435" s="60">
        <v>0.1</v>
      </c>
      <c r="H435" s="60">
        <v>0</v>
      </c>
      <c r="I435" s="61">
        <v>0</v>
      </c>
      <c r="J435" s="59">
        <v>0</v>
      </c>
      <c r="K435" s="60">
        <v>0</v>
      </c>
      <c r="L435" s="61">
        <v>0</v>
      </c>
      <c r="M435" s="59">
        <v>0.1</v>
      </c>
      <c r="N435" s="61">
        <v>0</v>
      </c>
      <c r="O435" s="62">
        <v>0</v>
      </c>
      <c r="P435" s="59">
        <v>0</v>
      </c>
      <c r="Q435" s="60">
        <v>0</v>
      </c>
      <c r="R435" s="60">
        <v>0</v>
      </c>
      <c r="S435" s="61">
        <v>0</v>
      </c>
      <c r="T435" s="63">
        <v>0</v>
      </c>
      <c r="U435" s="63">
        <v>0</v>
      </c>
      <c r="V435" s="63">
        <v>0</v>
      </c>
      <c r="W435" s="55">
        <v>1</v>
      </c>
      <c r="AE435" s="9">
        <v>0</v>
      </c>
    </row>
    <row r="436" spans="1:31" ht="112.5">
      <c r="A436" s="24">
        <v>428</v>
      </c>
      <c r="B436" s="56" t="s">
        <v>865</v>
      </c>
      <c r="C436" s="57" t="s">
        <v>866</v>
      </c>
      <c r="E436" s="59">
        <v>0</v>
      </c>
      <c r="F436" s="60">
        <v>0</v>
      </c>
      <c r="G436" s="60">
        <v>0</v>
      </c>
      <c r="H436" s="60">
        <v>0</v>
      </c>
      <c r="I436" s="61">
        <v>0</v>
      </c>
      <c r="J436" s="59">
        <v>0</v>
      </c>
      <c r="K436" s="60">
        <v>0</v>
      </c>
      <c r="L436" s="61">
        <v>0</v>
      </c>
      <c r="M436" s="59">
        <v>0</v>
      </c>
      <c r="N436" s="61">
        <v>0</v>
      </c>
      <c r="O436" s="62">
        <v>0</v>
      </c>
      <c r="P436" s="59">
        <v>0</v>
      </c>
      <c r="Q436" s="60">
        <v>0</v>
      </c>
      <c r="R436" s="60">
        <v>0</v>
      </c>
      <c r="S436" s="61">
        <v>0</v>
      </c>
      <c r="T436" s="63">
        <v>0</v>
      </c>
      <c r="U436" s="63">
        <v>0</v>
      </c>
      <c r="V436" s="63">
        <v>0</v>
      </c>
      <c r="W436" s="55">
        <v>1</v>
      </c>
      <c r="AE436" s="9">
        <v>0</v>
      </c>
    </row>
    <row r="437" spans="1:31" ht="93.75">
      <c r="A437" s="24">
        <v>429</v>
      </c>
      <c r="B437" s="56" t="s">
        <v>867</v>
      </c>
      <c r="C437" s="57" t="s">
        <v>868</v>
      </c>
      <c r="E437" s="59">
        <v>0</v>
      </c>
      <c r="F437" s="60">
        <v>7.0000000000000007E-2</v>
      </c>
      <c r="G437" s="60">
        <v>0</v>
      </c>
      <c r="H437" s="60">
        <v>0</v>
      </c>
      <c r="I437" s="61">
        <v>0</v>
      </c>
      <c r="J437" s="59">
        <v>0</v>
      </c>
      <c r="K437" s="60">
        <v>0</v>
      </c>
      <c r="L437" s="61">
        <v>0</v>
      </c>
      <c r="M437" s="59">
        <v>7.0000000000000007E-2</v>
      </c>
      <c r="N437" s="61">
        <v>0</v>
      </c>
      <c r="O437" s="62">
        <v>0</v>
      </c>
      <c r="P437" s="59">
        <v>0</v>
      </c>
      <c r="Q437" s="60">
        <v>0</v>
      </c>
      <c r="R437" s="60">
        <v>0</v>
      </c>
      <c r="S437" s="61">
        <v>0</v>
      </c>
      <c r="T437" s="63">
        <v>0</v>
      </c>
      <c r="U437" s="63">
        <v>0</v>
      </c>
      <c r="V437" s="63">
        <v>0</v>
      </c>
      <c r="W437" s="55">
        <v>1</v>
      </c>
      <c r="AE437" s="9">
        <v>0</v>
      </c>
    </row>
    <row r="438" spans="1:31" ht="75">
      <c r="A438" s="24">
        <v>430</v>
      </c>
      <c r="B438" s="56" t="s">
        <v>869</v>
      </c>
      <c r="C438" s="57" t="s">
        <v>870</v>
      </c>
      <c r="E438" s="59">
        <v>4.8</v>
      </c>
      <c r="F438" s="60">
        <v>0.2</v>
      </c>
      <c r="G438" s="60">
        <v>0</v>
      </c>
      <c r="H438" s="60">
        <v>0</v>
      </c>
      <c r="I438" s="61">
        <v>0</v>
      </c>
      <c r="J438" s="59">
        <v>0</v>
      </c>
      <c r="K438" s="60">
        <v>0</v>
      </c>
      <c r="L438" s="61">
        <v>0</v>
      </c>
      <c r="M438" s="59">
        <v>0</v>
      </c>
      <c r="N438" s="61">
        <v>0</v>
      </c>
      <c r="O438" s="62">
        <v>0</v>
      </c>
      <c r="P438" s="59">
        <v>0</v>
      </c>
      <c r="Q438" s="60">
        <v>5</v>
      </c>
      <c r="R438" s="60">
        <v>0</v>
      </c>
      <c r="S438" s="61">
        <v>0</v>
      </c>
      <c r="T438" s="63">
        <v>0</v>
      </c>
      <c r="U438" s="63">
        <v>0</v>
      </c>
      <c r="V438" s="63">
        <v>0</v>
      </c>
      <c r="W438" s="55">
        <v>1</v>
      </c>
      <c r="AE438" s="9">
        <v>0</v>
      </c>
    </row>
    <row r="439" spans="1:31" ht="37.5">
      <c r="A439" s="24">
        <v>431</v>
      </c>
      <c r="B439" s="56" t="s">
        <v>871</v>
      </c>
      <c r="C439" s="57" t="s">
        <v>872</v>
      </c>
      <c r="E439" s="59">
        <v>0</v>
      </c>
      <c r="F439" s="60">
        <v>0.25700000000000001</v>
      </c>
      <c r="G439" s="60">
        <v>0</v>
      </c>
      <c r="H439" s="60">
        <v>0</v>
      </c>
      <c r="I439" s="61">
        <v>0</v>
      </c>
      <c r="J439" s="59">
        <v>0</v>
      </c>
      <c r="K439" s="60">
        <v>0</v>
      </c>
      <c r="L439" s="61">
        <v>0</v>
      </c>
      <c r="M439" s="59">
        <v>0</v>
      </c>
      <c r="N439" s="61">
        <v>0</v>
      </c>
      <c r="O439" s="62">
        <v>0</v>
      </c>
      <c r="P439" s="59">
        <v>0</v>
      </c>
      <c r="Q439" s="60">
        <v>0</v>
      </c>
      <c r="R439" s="60">
        <v>0</v>
      </c>
      <c r="S439" s="61">
        <v>0.25700000000000001</v>
      </c>
      <c r="T439" s="63">
        <v>0</v>
      </c>
      <c r="U439" s="63">
        <v>0</v>
      </c>
      <c r="V439" s="63">
        <v>0</v>
      </c>
      <c r="W439" s="55">
        <v>3</v>
      </c>
      <c r="AE439" s="9">
        <v>0</v>
      </c>
    </row>
    <row r="440" spans="1:31" ht="37.5">
      <c r="A440" s="24">
        <v>432</v>
      </c>
      <c r="B440" s="56" t="s">
        <v>873</v>
      </c>
      <c r="C440" s="57" t="s">
        <v>874</v>
      </c>
      <c r="E440" s="59">
        <v>0</v>
      </c>
      <c r="F440" s="60">
        <v>10.699</v>
      </c>
      <c r="G440" s="60">
        <v>3.2709999999999999</v>
      </c>
      <c r="H440" s="60">
        <v>0</v>
      </c>
      <c r="I440" s="61">
        <v>0</v>
      </c>
      <c r="J440" s="59">
        <v>0.1</v>
      </c>
      <c r="K440" s="60">
        <v>0.1</v>
      </c>
      <c r="L440" s="61">
        <v>0</v>
      </c>
      <c r="M440" s="59">
        <v>2.23</v>
      </c>
      <c r="N440" s="61">
        <v>0</v>
      </c>
      <c r="O440" s="62">
        <v>0</v>
      </c>
      <c r="P440" s="59">
        <v>1.698</v>
      </c>
      <c r="Q440" s="60">
        <v>2.7080000000000002</v>
      </c>
      <c r="R440" s="60">
        <v>0</v>
      </c>
      <c r="S440" s="61">
        <v>6.1230000000000002</v>
      </c>
      <c r="T440" s="63">
        <v>0</v>
      </c>
      <c r="U440" s="63">
        <v>1.0049999999999999</v>
      </c>
      <c r="V440" s="63">
        <v>0.106</v>
      </c>
      <c r="W440" s="55">
        <v>44</v>
      </c>
      <c r="AE440" s="9">
        <v>0</v>
      </c>
    </row>
    <row r="441" spans="1:31" ht="37.5">
      <c r="A441" s="24">
        <v>433</v>
      </c>
      <c r="B441" s="56" t="s">
        <v>875</v>
      </c>
      <c r="C441" s="57" t="s">
        <v>876</v>
      </c>
      <c r="E441" s="59">
        <v>0</v>
      </c>
      <c r="F441" s="60">
        <v>6.0270000000000001</v>
      </c>
      <c r="G441" s="60">
        <v>2.2200000000000002</v>
      </c>
      <c r="H441" s="60">
        <v>0</v>
      </c>
      <c r="I441" s="61">
        <v>0</v>
      </c>
      <c r="J441" s="59">
        <v>0</v>
      </c>
      <c r="K441" s="60">
        <v>0</v>
      </c>
      <c r="L441" s="61">
        <v>0</v>
      </c>
      <c r="M441" s="59">
        <v>0</v>
      </c>
      <c r="N441" s="61">
        <v>0</v>
      </c>
      <c r="O441" s="62">
        <v>0</v>
      </c>
      <c r="P441" s="59">
        <v>0</v>
      </c>
      <c r="Q441" s="60">
        <v>0</v>
      </c>
      <c r="R441" s="60">
        <v>0</v>
      </c>
      <c r="S441" s="61">
        <v>6.0259999999999998</v>
      </c>
      <c r="T441" s="63">
        <v>0</v>
      </c>
      <c r="U441" s="63">
        <v>2.2200000000000002</v>
      </c>
      <c r="V441" s="63">
        <v>1E-3</v>
      </c>
      <c r="W441" s="55">
        <v>5</v>
      </c>
      <c r="AE441" s="9">
        <v>0</v>
      </c>
    </row>
    <row r="442" spans="1:31" ht="37.5">
      <c r="A442" s="24">
        <v>434</v>
      </c>
      <c r="B442" s="56" t="s">
        <v>877</v>
      </c>
      <c r="C442" s="57" t="s">
        <v>878</v>
      </c>
      <c r="E442" s="59">
        <v>0</v>
      </c>
      <c r="F442" s="60">
        <v>2.76</v>
      </c>
      <c r="G442" s="60">
        <v>19.239999999999998</v>
      </c>
      <c r="H442" s="60">
        <v>0</v>
      </c>
      <c r="I442" s="61">
        <v>0</v>
      </c>
      <c r="J442" s="59">
        <v>0</v>
      </c>
      <c r="K442" s="60">
        <v>0</v>
      </c>
      <c r="L442" s="61">
        <v>0</v>
      </c>
      <c r="M442" s="59">
        <v>0</v>
      </c>
      <c r="N442" s="61">
        <v>0</v>
      </c>
      <c r="O442" s="62">
        <v>0</v>
      </c>
      <c r="P442" s="59">
        <v>0</v>
      </c>
      <c r="Q442" s="60">
        <v>0</v>
      </c>
      <c r="R442" s="60">
        <v>0</v>
      </c>
      <c r="S442" s="61">
        <v>2.76</v>
      </c>
      <c r="T442" s="63">
        <v>0</v>
      </c>
      <c r="U442" s="63">
        <v>19.239999999999998</v>
      </c>
      <c r="V442" s="63">
        <v>0</v>
      </c>
      <c r="W442" s="55">
        <v>2</v>
      </c>
      <c r="AE442" s="9">
        <v>0</v>
      </c>
    </row>
    <row r="443" spans="1:31" ht="37.5">
      <c r="A443" s="24">
        <v>435</v>
      </c>
      <c r="B443" s="56" t="s">
        <v>879</v>
      </c>
      <c r="C443" s="57" t="s">
        <v>880</v>
      </c>
      <c r="E443" s="59">
        <v>0</v>
      </c>
      <c r="F443" s="60">
        <v>34.68</v>
      </c>
      <c r="G443" s="60">
        <v>0</v>
      </c>
      <c r="H443" s="60">
        <v>0</v>
      </c>
      <c r="I443" s="61">
        <v>0</v>
      </c>
      <c r="J443" s="59">
        <v>0</v>
      </c>
      <c r="K443" s="60">
        <v>0</v>
      </c>
      <c r="L443" s="61">
        <v>0</v>
      </c>
      <c r="M443" s="59">
        <v>0</v>
      </c>
      <c r="N443" s="61">
        <v>0</v>
      </c>
      <c r="O443" s="62">
        <v>0</v>
      </c>
      <c r="P443" s="59">
        <v>0</v>
      </c>
      <c r="Q443" s="60">
        <v>0</v>
      </c>
      <c r="R443" s="60">
        <v>0</v>
      </c>
      <c r="S443" s="61">
        <v>34.68</v>
      </c>
      <c r="T443" s="63">
        <v>0</v>
      </c>
      <c r="U443" s="63">
        <v>0</v>
      </c>
      <c r="V443" s="63">
        <v>0</v>
      </c>
      <c r="W443" s="55">
        <v>3</v>
      </c>
      <c r="AE443" s="9">
        <v>0</v>
      </c>
    </row>
    <row r="444" spans="1:31" ht="37.5">
      <c r="A444" s="24">
        <v>436</v>
      </c>
      <c r="B444" s="56" t="s">
        <v>881</v>
      </c>
      <c r="C444" s="57" t="s">
        <v>882</v>
      </c>
      <c r="E444" s="59">
        <v>1.272</v>
      </c>
      <c r="F444" s="60">
        <v>1.089</v>
      </c>
      <c r="G444" s="60">
        <v>0</v>
      </c>
      <c r="H444" s="60">
        <v>0</v>
      </c>
      <c r="I444" s="61">
        <v>0</v>
      </c>
      <c r="J444" s="59">
        <v>0</v>
      </c>
      <c r="K444" s="60">
        <v>0</v>
      </c>
      <c r="L444" s="61">
        <v>0</v>
      </c>
      <c r="M444" s="59">
        <v>0</v>
      </c>
      <c r="N444" s="61">
        <v>0</v>
      </c>
      <c r="O444" s="62">
        <v>0</v>
      </c>
      <c r="P444" s="59">
        <v>0</v>
      </c>
      <c r="Q444" s="60">
        <v>0</v>
      </c>
      <c r="R444" s="60">
        <v>0</v>
      </c>
      <c r="S444" s="61">
        <v>0</v>
      </c>
      <c r="T444" s="63">
        <v>0</v>
      </c>
      <c r="U444" s="63">
        <v>0</v>
      </c>
      <c r="V444" s="63">
        <v>2.3610000000000002</v>
      </c>
      <c r="W444" s="55">
        <v>1</v>
      </c>
      <c r="AE444" s="9">
        <v>0</v>
      </c>
    </row>
    <row r="445" spans="1:31" ht="56.25">
      <c r="A445" s="24">
        <v>437</v>
      </c>
      <c r="B445" s="56" t="s">
        <v>883</v>
      </c>
      <c r="C445" s="57" t="s">
        <v>884</v>
      </c>
      <c r="E445" s="59">
        <v>0</v>
      </c>
      <c r="F445" s="60">
        <v>4.08</v>
      </c>
      <c r="G445" s="60">
        <v>1</v>
      </c>
      <c r="H445" s="60">
        <v>0</v>
      </c>
      <c r="I445" s="61">
        <v>0</v>
      </c>
      <c r="J445" s="59">
        <v>0</v>
      </c>
      <c r="K445" s="60">
        <v>0</v>
      </c>
      <c r="L445" s="61">
        <v>0</v>
      </c>
      <c r="M445" s="59">
        <v>0</v>
      </c>
      <c r="N445" s="61">
        <v>0</v>
      </c>
      <c r="O445" s="62">
        <v>0</v>
      </c>
      <c r="P445" s="59">
        <v>0</v>
      </c>
      <c r="Q445" s="60">
        <v>1</v>
      </c>
      <c r="R445" s="60">
        <v>0</v>
      </c>
      <c r="S445" s="61">
        <v>4.08</v>
      </c>
      <c r="T445" s="63">
        <v>0</v>
      </c>
      <c r="U445" s="63">
        <v>0</v>
      </c>
      <c r="V445" s="63">
        <v>0</v>
      </c>
      <c r="W445" s="55">
        <v>5</v>
      </c>
      <c r="AE445" s="9">
        <v>0</v>
      </c>
    </row>
    <row r="446" spans="1:31" ht="93.75">
      <c r="A446" s="24">
        <v>438</v>
      </c>
      <c r="B446" s="56" t="s">
        <v>885</v>
      </c>
      <c r="C446" s="57" t="s">
        <v>886</v>
      </c>
      <c r="E446" s="59">
        <v>0</v>
      </c>
      <c r="F446" s="60">
        <v>2.66</v>
      </c>
      <c r="G446" s="60">
        <v>0</v>
      </c>
      <c r="H446" s="60">
        <v>0</v>
      </c>
      <c r="I446" s="61">
        <v>0</v>
      </c>
      <c r="J446" s="59">
        <v>0</v>
      </c>
      <c r="K446" s="60">
        <v>0</v>
      </c>
      <c r="L446" s="61">
        <v>0</v>
      </c>
      <c r="M446" s="59">
        <v>0</v>
      </c>
      <c r="N446" s="61">
        <v>0</v>
      </c>
      <c r="O446" s="62">
        <v>0</v>
      </c>
      <c r="P446" s="59">
        <v>0</v>
      </c>
      <c r="Q446" s="60">
        <v>0</v>
      </c>
      <c r="R446" s="60">
        <v>0</v>
      </c>
      <c r="S446" s="61">
        <v>0</v>
      </c>
      <c r="T446" s="63">
        <v>0</v>
      </c>
      <c r="U446" s="63">
        <v>2.66</v>
      </c>
      <c r="V446" s="63">
        <v>0</v>
      </c>
      <c r="W446" s="55">
        <v>1</v>
      </c>
      <c r="AE446" s="9">
        <v>0</v>
      </c>
    </row>
    <row r="447" spans="1:31" ht="56.25">
      <c r="A447" s="24">
        <v>439</v>
      </c>
      <c r="B447" s="56" t="s">
        <v>887</v>
      </c>
      <c r="C447" s="57" t="s">
        <v>888</v>
      </c>
      <c r="E447" s="59">
        <v>0</v>
      </c>
      <c r="F447" s="60">
        <v>0</v>
      </c>
      <c r="G447" s="60">
        <v>466.31</v>
      </c>
      <c r="H447" s="60">
        <v>0</v>
      </c>
      <c r="I447" s="61">
        <v>0</v>
      </c>
      <c r="J447" s="59">
        <v>0</v>
      </c>
      <c r="K447" s="60">
        <v>0</v>
      </c>
      <c r="L447" s="61">
        <v>0</v>
      </c>
      <c r="M447" s="59">
        <v>0</v>
      </c>
      <c r="N447" s="61">
        <v>0</v>
      </c>
      <c r="O447" s="62">
        <v>0</v>
      </c>
      <c r="P447" s="59">
        <v>0</v>
      </c>
      <c r="Q447" s="60">
        <v>0</v>
      </c>
      <c r="R447" s="60">
        <v>0</v>
      </c>
      <c r="S447" s="61">
        <v>0</v>
      </c>
      <c r="T447" s="63">
        <v>0</v>
      </c>
      <c r="U447" s="63">
        <v>466.31</v>
      </c>
      <c r="V447" s="63">
        <v>0</v>
      </c>
      <c r="W447" s="55">
        <v>1</v>
      </c>
      <c r="AE447" s="9">
        <v>0</v>
      </c>
    </row>
    <row r="448" spans="1:31" ht="37.5">
      <c r="A448" s="24">
        <v>440</v>
      </c>
      <c r="B448" s="56" t="s">
        <v>889</v>
      </c>
      <c r="C448" s="57" t="s">
        <v>890</v>
      </c>
      <c r="E448" s="59">
        <v>0</v>
      </c>
      <c r="F448" s="60">
        <v>0.9</v>
      </c>
      <c r="G448" s="60">
        <v>0</v>
      </c>
      <c r="H448" s="60">
        <v>0</v>
      </c>
      <c r="I448" s="61">
        <v>0</v>
      </c>
      <c r="J448" s="59">
        <v>0</v>
      </c>
      <c r="K448" s="60">
        <v>0</v>
      </c>
      <c r="L448" s="61">
        <v>0</v>
      </c>
      <c r="M448" s="59">
        <v>0</v>
      </c>
      <c r="N448" s="61">
        <v>0</v>
      </c>
      <c r="O448" s="62">
        <v>0</v>
      </c>
      <c r="P448" s="59">
        <v>0</v>
      </c>
      <c r="Q448" s="60">
        <v>0.9</v>
      </c>
      <c r="R448" s="60">
        <v>0</v>
      </c>
      <c r="S448" s="61">
        <v>0</v>
      </c>
      <c r="T448" s="63">
        <v>0</v>
      </c>
      <c r="U448" s="63">
        <v>0</v>
      </c>
      <c r="V448" s="63">
        <v>0</v>
      </c>
      <c r="W448" s="55">
        <v>1</v>
      </c>
      <c r="AE448" s="9">
        <v>0</v>
      </c>
    </row>
    <row r="449" spans="1:31" ht="37.5">
      <c r="A449" s="24">
        <v>441</v>
      </c>
      <c r="B449" s="56" t="s">
        <v>891</v>
      </c>
      <c r="C449" s="57" t="s">
        <v>892</v>
      </c>
      <c r="E449" s="59">
        <v>0</v>
      </c>
      <c r="F449" s="60">
        <v>74.522999999999996</v>
      </c>
      <c r="G449" s="60">
        <v>0</v>
      </c>
      <c r="H449" s="60">
        <v>0</v>
      </c>
      <c r="I449" s="61">
        <v>0</v>
      </c>
      <c r="J449" s="59">
        <v>0</v>
      </c>
      <c r="K449" s="60">
        <v>0</v>
      </c>
      <c r="L449" s="61">
        <v>0</v>
      </c>
      <c r="M449" s="59">
        <v>35.186999999999998</v>
      </c>
      <c r="N449" s="61">
        <v>0</v>
      </c>
      <c r="O449" s="62">
        <v>0</v>
      </c>
      <c r="P449" s="59">
        <v>0</v>
      </c>
      <c r="Q449" s="60">
        <v>38.036999999999999</v>
      </c>
      <c r="R449" s="60">
        <v>0</v>
      </c>
      <c r="S449" s="61">
        <v>0.03</v>
      </c>
      <c r="T449" s="63">
        <v>0</v>
      </c>
      <c r="U449" s="63">
        <v>0</v>
      </c>
      <c r="V449" s="63">
        <v>1.2689999999999999</v>
      </c>
      <c r="W449" s="55">
        <v>3</v>
      </c>
      <c r="AE449" s="9">
        <v>0</v>
      </c>
    </row>
    <row r="450" spans="1:31" ht="37.5">
      <c r="A450" s="24">
        <v>442</v>
      </c>
      <c r="B450" s="56" t="s">
        <v>893</v>
      </c>
      <c r="C450" s="57" t="s">
        <v>894</v>
      </c>
      <c r="E450" s="59">
        <v>0</v>
      </c>
      <c r="F450" s="60">
        <v>17.396000000000001</v>
      </c>
      <c r="G450" s="60">
        <v>0</v>
      </c>
      <c r="H450" s="60">
        <v>0</v>
      </c>
      <c r="I450" s="61">
        <v>0</v>
      </c>
      <c r="J450" s="59">
        <v>0</v>
      </c>
      <c r="K450" s="60">
        <v>0</v>
      </c>
      <c r="L450" s="61">
        <v>0</v>
      </c>
      <c r="M450" s="59">
        <v>0</v>
      </c>
      <c r="N450" s="61">
        <v>0</v>
      </c>
      <c r="O450" s="62">
        <v>0</v>
      </c>
      <c r="P450" s="59">
        <v>0</v>
      </c>
      <c r="Q450" s="60">
        <v>0</v>
      </c>
      <c r="R450" s="60">
        <v>0</v>
      </c>
      <c r="S450" s="61">
        <v>17.396000000000001</v>
      </c>
      <c r="T450" s="63">
        <v>0</v>
      </c>
      <c r="U450" s="63">
        <v>0</v>
      </c>
      <c r="V450" s="63">
        <v>0</v>
      </c>
      <c r="W450" s="55">
        <v>1</v>
      </c>
      <c r="AE450" s="9">
        <v>0</v>
      </c>
    </row>
    <row r="451" spans="1:31" ht="37.5">
      <c r="A451" s="24">
        <v>443</v>
      </c>
      <c r="B451" s="56" t="s">
        <v>895</v>
      </c>
      <c r="C451" s="57" t="s">
        <v>896</v>
      </c>
      <c r="E451" s="59">
        <v>0</v>
      </c>
      <c r="F451" s="60">
        <v>73.787999999999997</v>
      </c>
      <c r="G451" s="60">
        <v>0</v>
      </c>
      <c r="H451" s="60">
        <v>0</v>
      </c>
      <c r="I451" s="61">
        <v>0</v>
      </c>
      <c r="J451" s="59">
        <v>0</v>
      </c>
      <c r="K451" s="60">
        <v>0</v>
      </c>
      <c r="L451" s="61">
        <v>0</v>
      </c>
      <c r="M451" s="59">
        <v>0</v>
      </c>
      <c r="N451" s="61">
        <v>0</v>
      </c>
      <c r="O451" s="62">
        <v>0</v>
      </c>
      <c r="P451" s="59">
        <v>73.787999999999997</v>
      </c>
      <c r="Q451" s="60">
        <v>0</v>
      </c>
      <c r="R451" s="60">
        <v>0</v>
      </c>
      <c r="S451" s="61">
        <v>0</v>
      </c>
      <c r="T451" s="63">
        <v>0</v>
      </c>
      <c r="U451" s="63">
        <v>0</v>
      </c>
      <c r="V451" s="63">
        <v>0</v>
      </c>
      <c r="W451" s="55">
        <v>1</v>
      </c>
      <c r="AE451" s="9">
        <v>0</v>
      </c>
    </row>
    <row r="452" spans="1:31" ht="93.75">
      <c r="A452" s="24">
        <v>444</v>
      </c>
      <c r="B452" s="56" t="s">
        <v>897</v>
      </c>
      <c r="C452" s="57" t="s">
        <v>898</v>
      </c>
      <c r="E452" s="59">
        <v>0</v>
      </c>
      <c r="F452" s="60">
        <v>21.529</v>
      </c>
      <c r="G452" s="60">
        <v>0.02</v>
      </c>
      <c r="H452" s="60">
        <v>0</v>
      </c>
      <c r="I452" s="61">
        <v>0</v>
      </c>
      <c r="J452" s="59">
        <v>0</v>
      </c>
      <c r="K452" s="60">
        <v>0</v>
      </c>
      <c r="L452" s="61">
        <v>0</v>
      </c>
      <c r="M452" s="59">
        <v>0.02</v>
      </c>
      <c r="N452" s="61">
        <v>0</v>
      </c>
      <c r="O452" s="62">
        <v>0</v>
      </c>
      <c r="P452" s="59">
        <v>0</v>
      </c>
      <c r="Q452" s="60">
        <v>0.02</v>
      </c>
      <c r="R452" s="60">
        <v>0</v>
      </c>
      <c r="S452" s="61">
        <v>21.509</v>
      </c>
      <c r="T452" s="63">
        <v>0</v>
      </c>
      <c r="U452" s="63">
        <v>0</v>
      </c>
      <c r="V452" s="63">
        <v>0</v>
      </c>
      <c r="W452" s="55">
        <v>4</v>
      </c>
      <c r="AE452" s="9">
        <v>0</v>
      </c>
    </row>
    <row r="453" spans="1:31" ht="112.5">
      <c r="A453" s="24">
        <v>445</v>
      </c>
      <c r="B453" s="56" t="s">
        <v>899</v>
      </c>
      <c r="C453" s="57" t="s">
        <v>898</v>
      </c>
      <c r="E453" s="59">
        <v>0</v>
      </c>
      <c r="F453" s="60">
        <v>5.78</v>
      </c>
      <c r="G453" s="60">
        <v>0</v>
      </c>
      <c r="H453" s="60">
        <v>0</v>
      </c>
      <c r="I453" s="61">
        <v>0</v>
      </c>
      <c r="J453" s="59">
        <v>0</v>
      </c>
      <c r="K453" s="60">
        <v>0</v>
      </c>
      <c r="L453" s="61">
        <v>0</v>
      </c>
      <c r="M453" s="59">
        <v>0</v>
      </c>
      <c r="N453" s="61">
        <v>0</v>
      </c>
      <c r="O453" s="62">
        <v>0</v>
      </c>
      <c r="P453" s="59">
        <v>0</v>
      </c>
      <c r="Q453" s="60">
        <v>0</v>
      </c>
      <c r="R453" s="60">
        <v>0</v>
      </c>
      <c r="S453" s="61">
        <v>0</v>
      </c>
      <c r="T453" s="63">
        <v>0</v>
      </c>
      <c r="U453" s="63">
        <v>5.78</v>
      </c>
      <c r="V453" s="63">
        <v>0</v>
      </c>
      <c r="W453" s="55">
        <v>1</v>
      </c>
      <c r="AE453" s="9">
        <v>0</v>
      </c>
    </row>
    <row r="454" spans="1:31" ht="75">
      <c r="A454" s="24">
        <v>446</v>
      </c>
      <c r="B454" s="56" t="s">
        <v>900</v>
      </c>
      <c r="C454" s="57" t="s">
        <v>901</v>
      </c>
      <c r="E454" s="59">
        <v>0</v>
      </c>
      <c r="F454" s="60">
        <v>7.86</v>
      </c>
      <c r="G454" s="60">
        <v>27.489000000000001</v>
      </c>
      <c r="H454" s="60">
        <v>0</v>
      </c>
      <c r="I454" s="61">
        <v>0</v>
      </c>
      <c r="J454" s="59">
        <v>0</v>
      </c>
      <c r="K454" s="60">
        <v>0</v>
      </c>
      <c r="L454" s="61">
        <v>0</v>
      </c>
      <c r="M454" s="59">
        <v>7.86</v>
      </c>
      <c r="N454" s="61">
        <v>0</v>
      </c>
      <c r="O454" s="62">
        <v>0</v>
      </c>
      <c r="P454" s="59">
        <v>0</v>
      </c>
      <c r="Q454" s="60">
        <v>27.489000000000001</v>
      </c>
      <c r="R454" s="60">
        <v>0</v>
      </c>
      <c r="S454" s="61">
        <v>0</v>
      </c>
      <c r="T454" s="63">
        <v>0</v>
      </c>
      <c r="U454" s="63">
        <v>0</v>
      </c>
      <c r="V454" s="63">
        <v>0</v>
      </c>
      <c r="W454" s="55">
        <v>3</v>
      </c>
      <c r="AE454" s="9">
        <v>0</v>
      </c>
    </row>
    <row r="455" spans="1:31" ht="75">
      <c r="A455" s="24">
        <v>447</v>
      </c>
      <c r="B455" s="56" t="s">
        <v>902</v>
      </c>
      <c r="C455" s="57" t="s">
        <v>901</v>
      </c>
      <c r="E455" s="59">
        <v>0</v>
      </c>
      <c r="F455" s="60">
        <v>0</v>
      </c>
      <c r="G455" s="60">
        <v>2.5329999999999999</v>
      </c>
      <c r="H455" s="60">
        <v>0</v>
      </c>
      <c r="I455" s="61">
        <v>0</v>
      </c>
      <c r="J455" s="59">
        <v>0</v>
      </c>
      <c r="K455" s="60">
        <v>0</v>
      </c>
      <c r="L455" s="61">
        <v>0</v>
      </c>
      <c r="M455" s="59">
        <v>2.5329999999999999</v>
      </c>
      <c r="N455" s="61">
        <v>0</v>
      </c>
      <c r="O455" s="62">
        <v>0</v>
      </c>
      <c r="P455" s="59">
        <v>0</v>
      </c>
      <c r="Q455" s="60">
        <v>0</v>
      </c>
      <c r="R455" s="60">
        <v>0</v>
      </c>
      <c r="S455" s="61">
        <v>0</v>
      </c>
      <c r="T455" s="63">
        <v>0</v>
      </c>
      <c r="U455" s="63">
        <v>0</v>
      </c>
      <c r="V455" s="63">
        <v>0</v>
      </c>
      <c r="W455" s="55">
        <v>1</v>
      </c>
      <c r="AE455" s="9">
        <v>0</v>
      </c>
    </row>
    <row r="456" spans="1:31" ht="75">
      <c r="A456" s="24">
        <v>448</v>
      </c>
      <c r="B456" s="56" t="s">
        <v>903</v>
      </c>
      <c r="C456" s="57" t="s">
        <v>904</v>
      </c>
      <c r="E456" s="59">
        <v>0</v>
      </c>
      <c r="F456" s="60">
        <v>2.0230000000000001</v>
      </c>
      <c r="G456" s="60">
        <v>11.375999999999999</v>
      </c>
      <c r="H456" s="60">
        <v>0</v>
      </c>
      <c r="I456" s="61">
        <v>0</v>
      </c>
      <c r="J456" s="59">
        <v>0</v>
      </c>
      <c r="K456" s="60">
        <v>0</v>
      </c>
      <c r="L456" s="61">
        <v>0</v>
      </c>
      <c r="M456" s="59">
        <v>10.375999999999999</v>
      </c>
      <c r="N456" s="61">
        <v>0</v>
      </c>
      <c r="O456" s="62">
        <v>0</v>
      </c>
      <c r="P456" s="59">
        <v>0</v>
      </c>
      <c r="Q456" s="60">
        <v>3.0230000000000001</v>
      </c>
      <c r="R456" s="60">
        <v>0</v>
      </c>
      <c r="S456" s="61">
        <v>0</v>
      </c>
      <c r="T456" s="63">
        <v>0</v>
      </c>
      <c r="U456" s="63">
        <v>0</v>
      </c>
      <c r="V456" s="63">
        <v>0</v>
      </c>
      <c r="W456" s="55">
        <v>8</v>
      </c>
      <c r="AE456" s="9">
        <v>0</v>
      </c>
    </row>
    <row r="457" spans="1:31" ht="56.25">
      <c r="A457" s="24">
        <v>449</v>
      </c>
      <c r="B457" s="56" t="s">
        <v>905</v>
      </c>
      <c r="C457" s="57" t="s">
        <v>906</v>
      </c>
      <c r="E457" s="59">
        <v>0</v>
      </c>
      <c r="F457" s="60">
        <v>4.7E-2</v>
      </c>
      <c r="G457" s="60">
        <v>0</v>
      </c>
      <c r="H457" s="60">
        <v>0</v>
      </c>
      <c r="I457" s="61">
        <v>0</v>
      </c>
      <c r="J457" s="59">
        <v>0</v>
      </c>
      <c r="K457" s="60">
        <v>0</v>
      </c>
      <c r="L457" s="61">
        <v>0</v>
      </c>
      <c r="M457" s="59">
        <v>0</v>
      </c>
      <c r="N457" s="61">
        <v>0</v>
      </c>
      <c r="O457" s="62">
        <v>0</v>
      </c>
      <c r="P457" s="59">
        <v>0</v>
      </c>
      <c r="Q457" s="60">
        <v>0</v>
      </c>
      <c r="R457" s="60">
        <v>0</v>
      </c>
      <c r="S457" s="61">
        <v>0</v>
      </c>
      <c r="T457" s="63">
        <v>0</v>
      </c>
      <c r="U457" s="63">
        <v>0</v>
      </c>
      <c r="V457" s="63">
        <v>4.7E-2</v>
      </c>
      <c r="W457" s="55">
        <v>1</v>
      </c>
      <c r="AE457" s="9">
        <v>0</v>
      </c>
    </row>
    <row r="458" spans="1:31" ht="75">
      <c r="A458" s="24">
        <v>450</v>
      </c>
      <c r="B458" s="56" t="s">
        <v>907</v>
      </c>
      <c r="C458" s="57" t="s">
        <v>908</v>
      </c>
      <c r="E458" s="59">
        <v>10</v>
      </c>
      <c r="F458" s="60">
        <v>5.3</v>
      </c>
      <c r="G458" s="60">
        <v>0</v>
      </c>
      <c r="H458" s="60">
        <v>0</v>
      </c>
      <c r="I458" s="61">
        <v>0</v>
      </c>
      <c r="J458" s="59">
        <v>0</v>
      </c>
      <c r="K458" s="60">
        <v>0</v>
      </c>
      <c r="L458" s="61">
        <v>0</v>
      </c>
      <c r="M458" s="59">
        <v>0</v>
      </c>
      <c r="N458" s="61">
        <v>0</v>
      </c>
      <c r="O458" s="62">
        <v>0</v>
      </c>
      <c r="P458" s="59">
        <v>0</v>
      </c>
      <c r="Q458" s="60">
        <v>15.3</v>
      </c>
      <c r="R458" s="60">
        <v>0</v>
      </c>
      <c r="S458" s="61">
        <v>0</v>
      </c>
      <c r="T458" s="63">
        <v>0</v>
      </c>
      <c r="U458" s="63">
        <v>0</v>
      </c>
      <c r="V458" s="63">
        <v>0</v>
      </c>
      <c r="W458" s="55">
        <v>1</v>
      </c>
      <c r="AE458" s="9">
        <v>0</v>
      </c>
    </row>
    <row r="459" spans="1:31" ht="56.25">
      <c r="A459" s="24">
        <v>451</v>
      </c>
      <c r="B459" s="56" t="s">
        <v>909</v>
      </c>
      <c r="C459" s="57" t="s">
        <v>910</v>
      </c>
      <c r="E459" s="59">
        <v>0</v>
      </c>
      <c r="F459" s="60">
        <v>0</v>
      </c>
      <c r="G459" s="60">
        <v>0.68</v>
      </c>
      <c r="H459" s="60">
        <v>0</v>
      </c>
      <c r="I459" s="61">
        <v>0</v>
      </c>
      <c r="J459" s="59">
        <v>0</v>
      </c>
      <c r="K459" s="60">
        <v>0</v>
      </c>
      <c r="L459" s="61">
        <v>0</v>
      </c>
      <c r="M459" s="59">
        <v>0</v>
      </c>
      <c r="N459" s="61">
        <v>0</v>
      </c>
      <c r="O459" s="62">
        <v>0</v>
      </c>
      <c r="P459" s="59">
        <v>0</v>
      </c>
      <c r="Q459" s="60">
        <v>0.68</v>
      </c>
      <c r="R459" s="60">
        <v>0</v>
      </c>
      <c r="S459" s="61">
        <v>0</v>
      </c>
      <c r="T459" s="63">
        <v>0</v>
      </c>
      <c r="U459" s="63">
        <v>0</v>
      </c>
      <c r="V459" s="63">
        <v>0</v>
      </c>
      <c r="W459" s="55">
        <v>1</v>
      </c>
      <c r="AE459" s="9">
        <v>0</v>
      </c>
    </row>
    <row r="460" spans="1:31" ht="37.5">
      <c r="A460" s="24">
        <v>452</v>
      </c>
      <c r="B460" s="56" t="s">
        <v>911</v>
      </c>
      <c r="C460" s="57" t="s">
        <v>912</v>
      </c>
      <c r="E460" s="59">
        <v>0</v>
      </c>
      <c r="F460" s="60">
        <v>1.2</v>
      </c>
      <c r="G460" s="60">
        <v>0</v>
      </c>
      <c r="H460" s="60">
        <v>0</v>
      </c>
      <c r="I460" s="61">
        <v>0</v>
      </c>
      <c r="J460" s="59">
        <v>0</v>
      </c>
      <c r="K460" s="60">
        <v>0</v>
      </c>
      <c r="L460" s="61">
        <v>0</v>
      </c>
      <c r="M460" s="59">
        <v>0</v>
      </c>
      <c r="N460" s="61">
        <v>0</v>
      </c>
      <c r="O460" s="62">
        <v>0</v>
      </c>
      <c r="P460" s="59">
        <v>0</v>
      </c>
      <c r="Q460" s="60">
        <v>0</v>
      </c>
      <c r="R460" s="60">
        <v>0</v>
      </c>
      <c r="S460" s="61">
        <v>1.2</v>
      </c>
      <c r="T460" s="63">
        <v>0</v>
      </c>
      <c r="U460" s="63">
        <v>0</v>
      </c>
      <c r="V460" s="63">
        <v>0</v>
      </c>
      <c r="W460" s="55">
        <v>1</v>
      </c>
      <c r="AE460" s="9">
        <v>0</v>
      </c>
    </row>
    <row r="461" spans="1:31" ht="112.5">
      <c r="A461" s="24">
        <v>453</v>
      </c>
      <c r="B461" s="56" t="s">
        <v>913</v>
      </c>
      <c r="C461" s="57" t="s">
        <v>914</v>
      </c>
      <c r="E461" s="59">
        <v>0</v>
      </c>
      <c r="F461" s="60">
        <v>1.8120000000000001</v>
      </c>
      <c r="G461" s="60">
        <v>0</v>
      </c>
      <c r="H461" s="60">
        <v>0</v>
      </c>
      <c r="I461" s="61">
        <v>0</v>
      </c>
      <c r="J461" s="59">
        <v>0</v>
      </c>
      <c r="K461" s="60">
        <v>0</v>
      </c>
      <c r="L461" s="61">
        <v>0</v>
      </c>
      <c r="M461" s="59">
        <v>0</v>
      </c>
      <c r="N461" s="61">
        <v>0</v>
      </c>
      <c r="O461" s="62">
        <v>0</v>
      </c>
      <c r="P461" s="59">
        <v>0</v>
      </c>
      <c r="Q461" s="60">
        <v>0</v>
      </c>
      <c r="R461" s="60">
        <v>0</v>
      </c>
      <c r="S461" s="61">
        <v>0</v>
      </c>
      <c r="T461" s="63">
        <v>0</v>
      </c>
      <c r="U461" s="63">
        <v>1.8120000000000001</v>
      </c>
      <c r="V461" s="63">
        <v>0</v>
      </c>
      <c r="W461" s="55">
        <v>1</v>
      </c>
      <c r="AE461" s="9">
        <v>0</v>
      </c>
    </row>
    <row r="462" spans="1:31" ht="75">
      <c r="A462" s="24">
        <v>454</v>
      </c>
      <c r="B462" s="56" t="s">
        <v>915</v>
      </c>
      <c r="C462" s="57" t="s">
        <v>916</v>
      </c>
      <c r="E462" s="59">
        <v>0</v>
      </c>
      <c r="F462" s="60">
        <v>0</v>
      </c>
      <c r="G462" s="60">
        <v>16</v>
      </c>
      <c r="H462" s="60">
        <v>0</v>
      </c>
      <c r="I462" s="61">
        <v>0</v>
      </c>
      <c r="J462" s="59">
        <v>0</v>
      </c>
      <c r="K462" s="60">
        <v>0</v>
      </c>
      <c r="L462" s="61">
        <v>0</v>
      </c>
      <c r="M462" s="59">
        <v>0</v>
      </c>
      <c r="N462" s="61">
        <v>0</v>
      </c>
      <c r="O462" s="62">
        <v>0</v>
      </c>
      <c r="P462" s="59">
        <v>0</v>
      </c>
      <c r="Q462" s="60">
        <v>16</v>
      </c>
      <c r="R462" s="60">
        <v>0</v>
      </c>
      <c r="S462" s="61">
        <v>0</v>
      </c>
      <c r="T462" s="63">
        <v>0</v>
      </c>
      <c r="U462" s="63">
        <v>0</v>
      </c>
      <c r="V462" s="63">
        <v>0</v>
      </c>
      <c r="W462" s="55">
        <v>2</v>
      </c>
      <c r="AE462" s="9">
        <v>0</v>
      </c>
    </row>
    <row r="463" spans="1:31" ht="131.25">
      <c r="A463" s="24">
        <v>455</v>
      </c>
      <c r="B463" s="56" t="s">
        <v>917</v>
      </c>
      <c r="C463" s="57" t="s">
        <v>916</v>
      </c>
      <c r="E463" s="59">
        <v>0</v>
      </c>
      <c r="F463" s="60">
        <v>13.462</v>
      </c>
      <c r="G463" s="60">
        <v>0</v>
      </c>
      <c r="H463" s="60">
        <v>0</v>
      </c>
      <c r="I463" s="61">
        <v>0</v>
      </c>
      <c r="J463" s="59">
        <v>0</v>
      </c>
      <c r="K463" s="60">
        <v>0</v>
      </c>
      <c r="L463" s="61">
        <v>0</v>
      </c>
      <c r="M463" s="59">
        <v>0</v>
      </c>
      <c r="N463" s="61">
        <v>0</v>
      </c>
      <c r="O463" s="62">
        <v>0</v>
      </c>
      <c r="P463" s="59">
        <v>0</v>
      </c>
      <c r="Q463" s="60">
        <v>0</v>
      </c>
      <c r="R463" s="60">
        <v>0</v>
      </c>
      <c r="S463" s="61">
        <v>0</v>
      </c>
      <c r="T463" s="63">
        <v>0</v>
      </c>
      <c r="U463" s="63">
        <v>13.462</v>
      </c>
      <c r="V463" s="63">
        <v>0</v>
      </c>
      <c r="W463" s="55">
        <v>1</v>
      </c>
      <c r="AE463" s="9">
        <v>0</v>
      </c>
    </row>
    <row r="464" spans="1:31" ht="56.25">
      <c r="A464" s="24">
        <v>456</v>
      </c>
      <c r="B464" s="56" t="s">
        <v>918</v>
      </c>
      <c r="C464" s="57" t="s">
        <v>919</v>
      </c>
      <c r="E464" s="59">
        <v>0</v>
      </c>
      <c r="F464" s="60">
        <v>5.4</v>
      </c>
      <c r="G464" s="60">
        <v>0.17</v>
      </c>
      <c r="H464" s="60">
        <v>0</v>
      </c>
      <c r="I464" s="61">
        <v>0</v>
      </c>
      <c r="J464" s="59">
        <v>0</v>
      </c>
      <c r="K464" s="60">
        <v>0</v>
      </c>
      <c r="L464" s="61">
        <v>0</v>
      </c>
      <c r="M464" s="59">
        <v>0</v>
      </c>
      <c r="N464" s="61">
        <v>0</v>
      </c>
      <c r="O464" s="62">
        <v>0</v>
      </c>
      <c r="P464" s="59">
        <v>0</v>
      </c>
      <c r="Q464" s="60">
        <v>5.57</v>
      </c>
      <c r="R464" s="60">
        <v>0</v>
      </c>
      <c r="S464" s="61">
        <v>0</v>
      </c>
      <c r="T464" s="63">
        <v>0</v>
      </c>
      <c r="U464" s="63">
        <v>0</v>
      </c>
      <c r="V464" s="63">
        <v>0</v>
      </c>
      <c r="W464" s="55">
        <v>2</v>
      </c>
      <c r="AE464" s="9">
        <v>0</v>
      </c>
    </row>
    <row r="465" spans="1:31" ht="37.5">
      <c r="A465" s="24">
        <v>457</v>
      </c>
      <c r="B465" s="56" t="s">
        <v>920</v>
      </c>
      <c r="C465" s="57" t="s">
        <v>921</v>
      </c>
      <c r="E465" s="59">
        <v>0</v>
      </c>
      <c r="F465" s="60">
        <v>32.058</v>
      </c>
      <c r="G465" s="60">
        <v>0.40300000000000002</v>
      </c>
      <c r="H465" s="60">
        <v>0</v>
      </c>
      <c r="I465" s="61">
        <v>0</v>
      </c>
      <c r="J465" s="59">
        <v>0</v>
      </c>
      <c r="K465" s="60">
        <v>0</v>
      </c>
      <c r="L465" s="61">
        <v>0</v>
      </c>
      <c r="M465" s="59">
        <v>30.224</v>
      </c>
      <c r="N465" s="61">
        <v>0</v>
      </c>
      <c r="O465" s="62">
        <v>0</v>
      </c>
      <c r="P465" s="59">
        <v>0</v>
      </c>
      <c r="Q465" s="60">
        <v>2.153</v>
      </c>
      <c r="R465" s="60">
        <v>0</v>
      </c>
      <c r="S465" s="61">
        <v>0</v>
      </c>
      <c r="T465" s="63">
        <v>0</v>
      </c>
      <c r="U465" s="63">
        <v>0</v>
      </c>
      <c r="V465" s="63">
        <v>8.4000000000000005E-2</v>
      </c>
      <c r="W465" s="55">
        <v>6</v>
      </c>
      <c r="AE465" s="9">
        <v>0</v>
      </c>
    </row>
    <row r="466" spans="1:31" ht="75">
      <c r="A466" s="24">
        <v>458</v>
      </c>
      <c r="B466" s="56" t="s">
        <v>922</v>
      </c>
      <c r="C466" s="57" t="s">
        <v>923</v>
      </c>
      <c r="E466" s="59">
        <v>0</v>
      </c>
      <c r="F466" s="60">
        <v>0.5</v>
      </c>
      <c r="G466" s="60">
        <v>0.49</v>
      </c>
      <c r="H466" s="60">
        <v>0</v>
      </c>
      <c r="I466" s="61">
        <v>0</v>
      </c>
      <c r="J466" s="59">
        <v>0.49</v>
      </c>
      <c r="K466" s="60">
        <v>0</v>
      </c>
      <c r="L466" s="61">
        <v>0</v>
      </c>
      <c r="M466" s="59">
        <v>0</v>
      </c>
      <c r="N466" s="61">
        <v>0</v>
      </c>
      <c r="O466" s="62">
        <v>0</v>
      </c>
      <c r="P466" s="59">
        <v>0</v>
      </c>
      <c r="Q466" s="60">
        <v>0.5</v>
      </c>
      <c r="R466" s="60">
        <v>0</v>
      </c>
      <c r="S466" s="61">
        <v>0</v>
      </c>
      <c r="T466" s="63">
        <v>0</v>
      </c>
      <c r="U466" s="63">
        <v>0</v>
      </c>
      <c r="V466" s="63">
        <v>0</v>
      </c>
      <c r="W466" s="55">
        <v>2</v>
      </c>
      <c r="AE466" s="9">
        <v>0</v>
      </c>
    </row>
    <row r="467" spans="1:31" ht="75">
      <c r="A467" s="24">
        <v>459</v>
      </c>
      <c r="B467" s="56" t="s">
        <v>924</v>
      </c>
      <c r="C467" s="57" t="s">
        <v>925</v>
      </c>
      <c r="E467" s="59">
        <v>0</v>
      </c>
      <c r="F467" s="60">
        <v>312.75</v>
      </c>
      <c r="G467" s="60">
        <v>0</v>
      </c>
      <c r="H467" s="60">
        <v>0</v>
      </c>
      <c r="I467" s="61">
        <v>0</v>
      </c>
      <c r="J467" s="59">
        <v>0</v>
      </c>
      <c r="K467" s="60">
        <v>0</v>
      </c>
      <c r="L467" s="61">
        <v>0</v>
      </c>
      <c r="M467" s="59">
        <v>312.75</v>
      </c>
      <c r="N467" s="61">
        <v>0</v>
      </c>
      <c r="O467" s="62">
        <v>0</v>
      </c>
      <c r="P467" s="59">
        <v>0</v>
      </c>
      <c r="Q467" s="60">
        <v>0</v>
      </c>
      <c r="R467" s="60">
        <v>0</v>
      </c>
      <c r="S467" s="61">
        <v>0</v>
      </c>
      <c r="T467" s="63">
        <v>0</v>
      </c>
      <c r="U467" s="63">
        <v>0</v>
      </c>
      <c r="V467" s="63">
        <v>0</v>
      </c>
      <c r="W467" s="55">
        <v>1</v>
      </c>
      <c r="AE467" s="9">
        <v>0</v>
      </c>
    </row>
    <row r="468" spans="1:31" ht="37.5">
      <c r="A468" s="24">
        <v>460</v>
      </c>
      <c r="B468" s="56" t="s">
        <v>926</v>
      </c>
      <c r="C468" s="57" t="s">
        <v>927</v>
      </c>
      <c r="E468" s="59">
        <v>0</v>
      </c>
      <c r="F468" s="60">
        <v>0.02</v>
      </c>
      <c r="G468" s="60">
        <v>0</v>
      </c>
      <c r="H468" s="60">
        <v>0</v>
      </c>
      <c r="I468" s="61">
        <v>0</v>
      </c>
      <c r="J468" s="59">
        <v>0</v>
      </c>
      <c r="K468" s="60">
        <v>0</v>
      </c>
      <c r="L468" s="61">
        <v>0</v>
      </c>
      <c r="M468" s="59">
        <v>0</v>
      </c>
      <c r="N468" s="61">
        <v>0</v>
      </c>
      <c r="O468" s="62">
        <v>0.02</v>
      </c>
      <c r="P468" s="59">
        <v>0</v>
      </c>
      <c r="Q468" s="60">
        <v>0</v>
      </c>
      <c r="R468" s="60">
        <v>0</v>
      </c>
      <c r="S468" s="61">
        <v>0</v>
      </c>
      <c r="T468" s="63">
        <v>0</v>
      </c>
      <c r="U468" s="63">
        <v>0</v>
      </c>
      <c r="V468" s="63">
        <v>0</v>
      </c>
      <c r="W468" s="55">
        <v>1</v>
      </c>
      <c r="AE468" s="9">
        <v>0</v>
      </c>
    </row>
    <row r="469" spans="1:31" ht="37.5">
      <c r="A469" s="24">
        <v>461</v>
      </c>
      <c r="B469" s="56" t="s">
        <v>928</v>
      </c>
      <c r="C469" s="57" t="s">
        <v>929</v>
      </c>
      <c r="E469" s="59">
        <v>0</v>
      </c>
      <c r="F469" s="60">
        <v>0</v>
      </c>
      <c r="G469" s="60">
        <v>2.64</v>
      </c>
      <c r="H469" s="60">
        <v>0</v>
      </c>
      <c r="I469" s="61">
        <v>0</v>
      </c>
      <c r="J469" s="59">
        <v>0</v>
      </c>
      <c r="K469" s="60">
        <v>0</v>
      </c>
      <c r="L469" s="61">
        <v>0</v>
      </c>
      <c r="M469" s="59">
        <v>0</v>
      </c>
      <c r="N469" s="61">
        <v>0</v>
      </c>
      <c r="O469" s="62">
        <v>0</v>
      </c>
      <c r="P469" s="59">
        <v>0</v>
      </c>
      <c r="Q469" s="60">
        <v>2.64</v>
      </c>
      <c r="R469" s="60">
        <v>0</v>
      </c>
      <c r="S469" s="61">
        <v>0</v>
      </c>
      <c r="T469" s="63">
        <v>0</v>
      </c>
      <c r="U469" s="63">
        <v>0</v>
      </c>
      <c r="V469" s="63">
        <v>0</v>
      </c>
      <c r="W469" s="55">
        <v>2</v>
      </c>
      <c r="AE469" s="9">
        <v>0</v>
      </c>
    </row>
    <row r="470" spans="1:31" ht="56.25">
      <c r="A470" s="24">
        <v>462</v>
      </c>
      <c r="B470" s="56" t="s">
        <v>930</v>
      </c>
      <c r="C470" s="57" t="s">
        <v>931</v>
      </c>
      <c r="E470" s="59">
        <v>0</v>
      </c>
      <c r="F470" s="60">
        <v>0</v>
      </c>
      <c r="G470" s="60">
        <v>4.5149999999999997</v>
      </c>
      <c r="H470" s="60">
        <v>0</v>
      </c>
      <c r="I470" s="61">
        <v>0</v>
      </c>
      <c r="J470" s="59">
        <v>0</v>
      </c>
      <c r="K470" s="60">
        <v>0</v>
      </c>
      <c r="L470" s="61">
        <v>0</v>
      </c>
      <c r="M470" s="59">
        <v>4.5149999999999997</v>
      </c>
      <c r="N470" s="61">
        <v>0</v>
      </c>
      <c r="O470" s="62">
        <v>0</v>
      </c>
      <c r="P470" s="59">
        <v>0</v>
      </c>
      <c r="Q470" s="60">
        <v>0</v>
      </c>
      <c r="R470" s="60">
        <v>0</v>
      </c>
      <c r="S470" s="61">
        <v>0</v>
      </c>
      <c r="T470" s="63">
        <v>0</v>
      </c>
      <c r="U470" s="63">
        <v>0</v>
      </c>
      <c r="V470" s="63">
        <v>0</v>
      </c>
      <c r="W470" s="55">
        <v>1</v>
      </c>
      <c r="AE470" s="9">
        <v>0</v>
      </c>
    </row>
    <row r="471" spans="1:31" ht="56.25">
      <c r="A471" s="24">
        <v>463</v>
      </c>
      <c r="B471" s="56" t="s">
        <v>932</v>
      </c>
      <c r="C471" s="57" t="s">
        <v>933</v>
      </c>
      <c r="E471" s="59">
        <v>5.8000000000000003E-2</v>
      </c>
      <c r="F471" s="60">
        <v>4.9000000000000002E-2</v>
      </c>
      <c r="G471" s="60">
        <v>0.26400000000000001</v>
      </c>
      <c r="H471" s="60">
        <v>0</v>
      </c>
      <c r="I471" s="61">
        <v>0</v>
      </c>
      <c r="J471" s="59">
        <v>0</v>
      </c>
      <c r="K471" s="60">
        <v>0</v>
      </c>
      <c r="L471" s="61">
        <v>0</v>
      </c>
      <c r="M471" s="59">
        <v>0</v>
      </c>
      <c r="N471" s="61">
        <v>0</v>
      </c>
      <c r="O471" s="62">
        <v>0</v>
      </c>
      <c r="P471" s="59">
        <v>0</v>
      </c>
      <c r="Q471" s="60">
        <v>0.36299999999999999</v>
      </c>
      <c r="R471" s="60">
        <v>0</v>
      </c>
      <c r="S471" s="61">
        <v>6.0000000000000001E-3</v>
      </c>
      <c r="T471" s="63">
        <v>0</v>
      </c>
      <c r="U471" s="63">
        <v>0</v>
      </c>
      <c r="V471" s="63">
        <v>2E-3</v>
      </c>
      <c r="W471" s="55">
        <v>4</v>
      </c>
      <c r="AE471" s="9">
        <v>0</v>
      </c>
    </row>
    <row r="472" spans="1:31" ht="56.25">
      <c r="A472" s="24">
        <v>464</v>
      </c>
      <c r="B472" s="56" t="s">
        <v>934</v>
      </c>
      <c r="C472" s="57" t="s">
        <v>935</v>
      </c>
      <c r="E472" s="59">
        <v>0</v>
      </c>
      <c r="F472" s="60">
        <v>0</v>
      </c>
      <c r="G472" s="60">
        <v>0</v>
      </c>
      <c r="H472" s="60">
        <v>0</v>
      </c>
      <c r="I472" s="61">
        <v>0</v>
      </c>
      <c r="J472" s="59">
        <v>0</v>
      </c>
      <c r="K472" s="60">
        <v>0</v>
      </c>
      <c r="L472" s="61">
        <v>0</v>
      </c>
      <c r="M472" s="59">
        <v>0</v>
      </c>
      <c r="N472" s="61">
        <v>0</v>
      </c>
      <c r="O472" s="62">
        <v>0</v>
      </c>
      <c r="P472" s="59">
        <v>0</v>
      </c>
      <c r="Q472" s="60">
        <v>0</v>
      </c>
      <c r="R472" s="60">
        <v>0</v>
      </c>
      <c r="S472" s="61">
        <v>0</v>
      </c>
      <c r="T472" s="63">
        <v>0</v>
      </c>
      <c r="U472" s="63">
        <v>0</v>
      </c>
      <c r="V472" s="63">
        <v>0</v>
      </c>
      <c r="W472" s="55">
        <v>1</v>
      </c>
      <c r="AE472" s="9">
        <v>0</v>
      </c>
    </row>
    <row r="473" spans="1:31" ht="56.25">
      <c r="A473" s="24">
        <v>465</v>
      </c>
      <c r="B473" s="56" t="s">
        <v>936</v>
      </c>
      <c r="C473" s="57" t="s">
        <v>935</v>
      </c>
      <c r="E473" s="59">
        <v>0.129</v>
      </c>
      <c r="F473" s="60">
        <v>0.1</v>
      </c>
      <c r="G473" s="60">
        <v>0.6</v>
      </c>
      <c r="H473" s="60">
        <v>0</v>
      </c>
      <c r="I473" s="61">
        <v>0</v>
      </c>
      <c r="J473" s="59">
        <v>0</v>
      </c>
      <c r="K473" s="60">
        <v>0</v>
      </c>
      <c r="L473" s="61">
        <v>0</v>
      </c>
      <c r="M473" s="59">
        <v>0.33300000000000002</v>
      </c>
      <c r="N473" s="61">
        <v>0</v>
      </c>
      <c r="O473" s="62">
        <v>0</v>
      </c>
      <c r="P473" s="59">
        <v>0</v>
      </c>
      <c r="Q473" s="60">
        <v>0.496</v>
      </c>
      <c r="R473" s="60">
        <v>0</v>
      </c>
      <c r="S473" s="61">
        <v>0</v>
      </c>
      <c r="T473" s="63">
        <v>0</v>
      </c>
      <c r="U473" s="63">
        <v>0</v>
      </c>
      <c r="V473" s="63">
        <v>0</v>
      </c>
      <c r="W473" s="55">
        <v>4</v>
      </c>
      <c r="AE473" s="9">
        <v>0</v>
      </c>
    </row>
    <row r="474" spans="1:31" ht="56.25">
      <c r="A474" s="24">
        <v>466</v>
      </c>
      <c r="B474" s="56" t="s">
        <v>937</v>
      </c>
      <c r="C474" s="57" t="s">
        <v>938</v>
      </c>
      <c r="E474" s="59">
        <v>0</v>
      </c>
      <c r="F474" s="60">
        <v>0</v>
      </c>
      <c r="G474" s="60">
        <v>0.25800000000000001</v>
      </c>
      <c r="H474" s="60">
        <v>0</v>
      </c>
      <c r="I474" s="61">
        <v>0</v>
      </c>
      <c r="J474" s="59">
        <v>0</v>
      </c>
      <c r="K474" s="60">
        <v>0</v>
      </c>
      <c r="L474" s="61">
        <v>0</v>
      </c>
      <c r="M474" s="59">
        <v>0.02</v>
      </c>
      <c r="N474" s="61">
        <v>0</v>
      </c>
      <c r="O474" s="62">
        <v>0</v>
      </c>
      <c r="P474" s="59">
        <v>0</v>
      </c>
      <c r="Q474" s="60">
        <v>0.23799999999999999</v>
      </c>
      <c r="R474" s="60">
        <v>0</v>
      </c>
      <c r="S474" s="61">
        <v>0</v>
      </c>
      <c r="T474" s="63">
        <v>0</v>
      </c>
      <c r="U474" s="63">
        <v>0</v>
      </c>
      <c r="V474" s="63">
        <v>0</v>
      </c>
      <c r="W474" s="55">
        <v>2</v>
      </c>
      <c r="AE474" s="9">
        <v>0</v>
      </c>
    </row>
    <row r="475" spans="1:31" ht="112.5">
      <c r="A475" s="24">
        <v>467</v>
      </c>
      <c r="B475" s="56" t="s">
        <v>939</v>
      </c>
      <c r="C475" s="57" t="s">
        <v>938</v>
      </c>
      <c r="E475" s="59">
        <v>0</v>
      </c>
      <c r="F475" s="60">
        <v>5.8550000000000004</v>
      </c>
      <c r="G475" s="60">
        <v>0</v>
      </c>
      <c r="H475" s="60">
        <v>0</v>
      </c>
      <c r="I475" s="61">
        <v>0</v>
      </c>
      <c r="J475" s="59">
        <v>0</v>
      </c>
      <c r="K475" s="60">
        <v>0</v>
      </c>
      <c r="L475" s="61">
        <v>0</v>
      </c>
      <c r="M475" s="59">
        <v>0</v>
      </c>
      <c r="N475" s="61">
        <v>0</v>
      </c>
      <c r="O475" s="62">
        <v>0</v>
      </c>
      <c r="P475" s="59">
        <v>0</v>
      </c>
      <c r="Q475" s="60">
        <v>0</v>
      </c>
      <c r="R475" s="60">
        <v>0</v>
      </c>
      <c r="S475" s="61">
        <v>0</v>
      </c>
      <c r="T475" s="63">
        <v>0</v>
      </c>
      <c r="U475" s="63">
        <v>5.8550000000000004</v>
      </c>
      <c r="V475" s="63">
        <v>0</v>
      </c>
      <c r="W475" s="55">
        <v>1</v>
      </c>
      <c r="AE475" s="9">
        <v>0</v>
      </c>
    </row>
    <row r="476" spans="1:31" ht="75">
      <c r="A476" s="24">
        <v>468</v>
      </c>
      <c r="B476" s="56" t="s">
        <v>940</v>
      </c>
      <c r="C476" s="57" t="s">
        <v>941</v>
      </c>
      <c r="E476" s="59">
        <v>0</v>
      </c>
      <c r="F476" s="60">
        <v>0</v>
      </c>
      <c r="G476" s="60">
        <v>3.07</v>
      </c>
      <c r="H476" s="60">
        <v>0</v>
      </c>
      <c r="I476" s="61">
        <v>0</v>
      </c>
      <c r="J476" s="59">
        <v>0</v>
      </c>
      <c r="K476" s="60">
        <v>0</v>
      </c>
      <c r="L476" s="61">
        <v>0</v>
      </c>
      <c r="M476" s="59">
        <v>3.0150000000000001</v>
      </c>
      <c r="N476" s="61">
        <v>0</v>
      </c>
      <c r="O476" s="62">
        <v>0</v>
      </c>
      <c r="P476" s="59">
        <v>0</v>
      </c>
      <c r="Q476" s="60">
        <v>5.5E-2</v>
      </c>
      <c r="R476" s="60">
        <v>0</v>
      </c>
      <c r="S476" s="61">
        <v>0</v>
      </c>
      <c r="T476" s="63">
        <v>0</v>
      </c>
      <c r="U476" s="63">
        <v>0</v>
      </c>
      <c r="V476" s="63">
        <v>0</v>
      </c>
      <c r="W476" s="55">
        <v>3</v>
      </c>
      <c r="AE476" s="9">
        <v>0</v>
      </c>
    </row>
    <row r="477" spans="1:31" ht="75">
      <c r="A477" s="24">
        <v>469</v>
      </c>
      <c r="B477" s="56" t="s">
        <v>942</v>
      </c>
      <c r="C477" s="57" t="s">
        <v>943</v>
      </c>
      <c r="E477" s="59">
        <v>0.05</v>
      </c>
      <c r="F477" s="60">
        <v>0</v>
      </c>
      <c r="G477" s="60">
        <v>0</v>
      </c>
      <c r="H477" s="60">
        <v>0</v>
      </c>
      <c r="I477" s="61">
        <v>0</v>
      </c>
      <c r="J477" s="59">
        <v>0</v>
      </c>
      <c r="K477" s="60">
        <v>0</v>
      </c>
      <c r="L477" s="61">
        <v>0</v>
      </c>
      <c r="M477" s="59">
        <v>0</v>
      </c>
      <c r="N477" s="61">
        <v>0</v>
      </c>
      <c r="O477" s="62">
        <v>0</v>
      </c>
      <c r="P477" s="59">
        <v>0</v>
      </c>
      <c r="Q477" s="60">
        <v>0</v>
      </c>
      <c r="R477" s="60">
        <v>0</v>
      </c>
      <c r="S477" s="61">
        <v>0.05</v>
      </c>
      <c r="T477" s="63">
        <v>0</v>
      </c>
      <c r="U477" s="63">
        <v>0</v>
      </c>
      <c r="V477" s="63">
        <v>0</v>
      </c>
      <c r="W477" s="55">
        <v>1</v>
      </c>
      <c r="AE477" s="9">
        <v>0</v>
      </c>
    </row>
    <row r="478" spans="1:31" ht="37.5">
      <c r="A478" s="24">
        <v>470</v>
      </c>
      <c r="B478" s="56" t="s">
        <v>944</v>
      </c>
      <c r="C478" s="57" t="s">
        <v>945</v>
      </c>
      <c r="E478" s="59">
        <v>0</v>
      </c>
      <c r="F478" s="60">
        <v>0</v>
      </c>
      <c r="G478" s="60">
        <v>2.5000000000000001E-2</v>
      </c>
      <c r="H478" s="60">
        <v>0</v>
      </c>
      <c r="I478" s="61">
        <v>0</v>
      </c>
      <c r="J478" s="59">
        <v>0</v>
      </c>
      <c r="K478" s="60">
        <v>0</v>
      </c>
      <c r="L478" s="61">
        <v>0</v>
      </c>
      <c r="M478" s="59">
        <v>0</v>
      </c>
      <c r="N478" s="61">
        <v>0</v>
      </c>
      <c r="O478" s="62">
        <v>0</v>
      </c>
      <c r="P478" s="59">
        <v>0</v>
      </c>
      <c r="Q478" s="60">
        <v>0</v>
      </c>
      <c r="R478" s="60">
        <v>0</v>
      </c>
      <c r="S478" s="61">
        <v>0</v>
      </c>
      <c r="T478" s="63">
        <v>0</v>
      </c>
      <c r="U478" s="63">
        <v>2.5000000000000001E-2</v>
      </c>
      <c r="V478" s="63">
        <v>0</v>
      </c>
      <c r="W478" s="55">
        <v>1</v>
      </c>
      <c r="AE478" s="9">
        <v>0</v>
      </c>
    </row>
    <row r="479" spans="1:31" ht="56.25">
      <c r="A479" s="24">
        <v>471</v>
      </c>
      <c r="B479" s="56" t="s">
        <v>946</v>
      </c>
      <c r="C479" s="57" t="s">
        <v>947</v>
      </c>
      <c r="E479" s="59">
        <v>0</v>
      </c>
      <c r="F479" s="60">
        <v>0</v>
      </c>
      <c r="G479" s="60">
        <v>0.55000000000000004</v>
      </c>
      <c r="H479" s="60">
        <v>0</v>
      </c>
      <c r="I479" s="61">
        <v>0</v>
      </c>
      <c r="J479" s="59">
        <v>0</v>
      </c>
      <c r="K479" s="60">
        <v>0</v>
      </c>
      <c r="L479" s="61">
        <v>0</v>
      </c>
      <c r="M479" s="59">
        <v>0</v>
      </c>
      <c r="N479" s="61">
        <v>0</v>
      </c>
      <c r="O479" s="62">
        <v>0</v>
      </c>
      <c r="P479" s="59">
        <v>0</v>
      </c>
      <c r="Q479" s="60">
        <v>0.55000000000000004</v>
      </c>
      <c r="R479" s="60">
        <v>0</v>
      </c>
      <c r="S479" s="61">
        <v>0</v>
      </c>
      <c r="T479" s="63">
        <v>0</v>
      </c>
      <c r="U479" s="63">
        <v>0</v>
      </c>
      <c r="V479" s="63">
        <v>0</v>
      </c>
      <c r="W479" s="55">
        <v>1</v>
      </c>
      <c r="AE479" s="9">
        <v>0</v>
      </c>
    </row>
    <row r="480" spans="1:31" ht="56.25">
      <c r="A480" s="24">
        <v>472</v>
      </c>
      <c r="B480" s="56" t="s">
        <v>948</v>
      </c>
      <c r="C480" s="57" t="s">
        <v>949</v>
      </c>
      <c r="E480" s="59">
        <v>0</v>
      </c>
      <c r="F480" s="60">
        <v>6.0000000000000001E-3</v>
      </c>
      <c r="G480" s="60">
        <v>2E-3</v>
      </c>
      <c r="H480" s="60">
        <v>0</v>
      </c>
      <c r="I480" s="61">
        <v>0</v>
      </c>
      <c r="J480" s="59">
        <v>6.0000000000000001E-3</v>
      </c>
      <c r="K480" s="60">
        <v>0</v>
      </c>
      <c r="L480" s="61">
        <v>0</v>
      </c>
      <c r="M480" s="59">
        <v>0</v>
      </c>
      <c r="N480" s="61">
        <v>0</v>
      </c>
      <c r="O480" s="62">
        <v>0</v>
      </c>
      <c r="P480" s="59">
        <v>0</v>
      </c>
      <c r="Q480" s="60">
        <v>2E-3</v>
      </c>
      <c r="R480" s="60">
        <v>0</v>
      </c>
      <c r="S480" s="61">
        <v>0</v>
      </c>
      <c r="T480" s="63">
        <v>0</v>
      </c>
      <c r="U480" s="63">
        <v>0</v>
      </c>
      <c r="V480" s="63">
        <v>0</v>
      </c>
      <c r="W480" s="55">
        <v>2</v>
      </c>
      <c r="AE480" s="9">
        <v>0</v>
      </c>
    </row>
    <row r="481" spans="1:31" ht="56.25">
      <c r="A481" s="24">
        <v>473</v>
      </c>
      <c r="B481" s="56" t="s">
        <v>950</v>
      </c>
      <c r="C481" s="57" t="s">
        <v>951</v>
      </c>
      <c r="E481" s="59">
        <v>0.42699999999999999</v>
      </c>
      <c r="F481" s="60">
        <v>0</v>
      </c>
      <c r="G481" s="60">
        <v>0.15</v>
      </c>
      <c r="H481" s="60">
        <v>0</v>
      </c>
      <c r="I481" s="61">
        <v>0</v>
      </c>
      <c r="J481" s="59">
        <v>0.15</v>
      </c>
      <c r="K481" s="60">
        <v>0</v>
      </c>
      <c r="L481" s="61">
        <v>0</v>
      </c>
      <c r="M481" s="59">
        <v>0</v>
      </c>
      <c r="N481" s="61">
        <v>0</v>
      </c>
      <c r="O481" s="62">
        <v>0</v>
      </c>
      <c r="P481" s="59">
        <v>0</v>
      </c>
      <c r="Q481" s="60">
        <v>0.42699999999999999</v>
      </c>
      <c r="R481" s="60">
        <v>0</v>
      </c>
      <c r="S481" s="61">
        <v>0</v>
      </c>
      <c r="T481" s="63">
        <v>0</v>
      </c>
      <c r="U481" s="63">
        <v>0</v>
      </c>
      <c r="V481" s="63">
        <v>0</v>
      </c>
      <c r="W481" s="55">
        <v>2</v>
      </c>
      <c r="AE481" s="9">
        <v>0</v>
      </c>
    </row>
    <row r="482" spans="1:31" ht="37.5">
      <c r="A482" s="24">
        <v>474</v>
      </c>
      <c r="B482" s="56" t="s">
        <v>952</v>
      </c>
      <c r="C482" s="57" t="s">
        <v>953</v>
      </c>
      <c r="E482" s="59">
        <v>0</v>
      </c>
      <c r="F482" s="60">
        <v>1.7000000000000001E-2</v>
      </c>
      <c r="G482" s="60">
        <v>0.28000000000000003</v>
      </c>
      <c r="H482" s="60">
        <v>0</v>
      </c>
      <c r="I482" s="61">
        <v>0</v>
      </c>
      <c r="J482" s="59">
        <v>0</v>
      </c>
      <c r="K482" s="60">
        <v>0</v>
      </c>
      <c r="L482" s="61">
        <v>0</v>
      </c>
      <c r="M482" s="59">
        <v>0</v>
      </c>
      <c r="N482" s="61">
        <v>0</v>
      </c>
      <c r="O482" s="62">
        <v>0</v>
      </c>
      <c r="P482" s="59">
        <v>0.28000000000000003</v>
      </c>
      <c r="Q482" s="60">
        <v>0</v>
      </c>
      <c r="R482" s="60">
        <v>0</v>
      </c>
      <c r="S482" s="61">
        <v>1.7000000000000001E-2</v>
      </c>
      <c r="T482" s="63">
        <v>0</v>
      </c>
      <c r="U482" s="63">
        <v>0</v>
      </c>
      <c r="V482" s="63">
        <v>0</v>
      </c>
      <c r="W482" s="55">
        <v>3</v>
      </c>
      <c r="AE482" s="9">
        <v>0</v>
      </c>
    </row>
    <row r="483" spans="1:31" ht="37.5">
      <c r="A483" s="24">
        <v>475</v>
      </c>
      <c r="B483" s="56" t="s">
        <v>954</v>
      </c>
      <c r="C483" s="57" t="s">
        <v>955</v>
      </c>
      <c r="E483" s="59">
        <v>2.9000000000000001E-2</v>
      </c>
      <c r="F483" s="60">
        <v>4.3920000000000003</v>
      </c>
      <c r="G483" s="60">
        <v>0.81499999999999995</v>
      </c>
      <c r="H483" s="60">
        <v>0</v>
      </c>
      <c r="I483" s="61">
        <v>0</v>
      </c>
      <c r="J483" s="59">
        <v>0.28499999999999998</v>
      </c>
      <c r="K483" s="60">
        <v>0</v>
      </c>
      <c r="L483" s="61">
        <v>0</v>
      </c>
      <c r="M483" s="59">
        <v>0</v>
      </c>
      <c r="N483" s="61">
        <v>0</v>
      </c>
      <c r="O483" s="62">
        <v>0</v>
      </c>
      <c r="P483" s="59">
        <v>0.67100000000000004</v>
      </c>
      <c r="Q483" s="60">
        <v>0.2</v>
      </c>
      <c r="R483" s="60">
        <v>0</v>
      </c>
      <c r="S483" s="61">
        <v>4.08</v>
      </c>
      <c r="T483" s="63">
        <v>0</v>
      </c>
      <c r="U483" s="63">
        <v>0</v>
      </c>
      <c r="V483" s="63">
        <v>0</v>
      </c>
      <c r="W483" s="55">
        <v>6</v>
      </c>
      <c r="AE483" s="9">
        <v>0</v>
      </c>
    </row>
    <row r="484" spans="1:31" ht="37.5">
      <c r="A484" s="24">
        <v>476</v>
      </c>
      <c r="B484" s="56" t="s">
        <v>956</v>
      </c>
      <c r="C484" s="57" t="s">
        <v>957</v>
      </c>
      <c r="E484" s="59">
        <v>1.5</v>
      </c>
      <c r="F484" s="60">
        <v>2.4550000000000001</v>
      </c>
      <c r="G484" s="60">
        <v>7.9000000000000001E-2</v>
      </c>
      <c r="H484" s="60">
        <v>0</v>
      </c>
      <c r="I484" s="61">
        <v>0</v>
      </c>
      <c r="J484" s="59">
        <v>0</v>
      </c>
      <c r="K484" s="60">
        <v>0</v>
      </c>
      <c r="L484" s="61">
        <v>0</v>
      </c>
      <c r="M484" s="59">
        <v>0</v>
      </c>
      <c r="N484" s="61">
        <v>0</v>
      </c>
      <c r="O484" s="62">
        <v>0</v>
      </c>
      <c r="P484" s="59">
        <v>7.9000000000000001E-2</v>
      </c>
      <c r="Q484" s="60">
        <v>0</v>
      </c>
      <c r="R484" s="60">
        <v>0</v>
      </c>
      <c r="S484" s="61">
        <v>2.4550000000000001</v>
      </c>
      <c r="T484" s="63">
        <v>0</v>
      </c>
      <c r="U484" s="63">
        <v>0</v>
      </c>
      <c r="V484" s="63">
        <v>1.5</v>
      </c>
      <c r="W484" s="55">
        <v>4</v>
      </c>
      <c r="AE484" s="9">
        <v>0</v>
      </c>
    </row>
    <row r="485" spans="1:31" ht="37.5">
      <c r="A485" s="24">
        <v>477</v>
      </c>
      <c r="B485" s="56" t="s">
        <v>958</v>
      </c>
      <c r="C485" s="57" t="s">
        <v>959</v>
      </c>
      <c r="E485" s="59">
        <v>0</v>
      </c>
      <c r="F485" s="60">
        <v>22.895</v>
      </c>
      <c r="G485" s="60">
        <v>2.14</v>
      </c>
      <c r="H485" s="60">
        <v>0</v>
      </c>
      <c r="I485" s="61">
        <v>0</v>
      </c>
      <c r="J485" s="59">
        <v>0</v>
      </c>
      <c r="K485" s="60">
        <v>0</v>
      </c>
      <c r="L485" s="61">
        <v>0</v>
      </c>
      <c r="M485" s="59">
        <v>0</v>
      </c>
      <c r="N485" s="61">
        <v>0</v>
      </c>
      <c r="O485" s="62">
        <v>0</v>
      </c>
      <c r="P485" s="59">
        <v>0.61499999999999999</v>
      </c>
      <c r="Q485" s="60">
        <v>0</v>
      </c>
      <c r="R485" s="60">
        <v>0</v>
      </c>
      <c r="S485" s="61">
        <v>22.28</v>
      </c>
      <c r="T485" s="63">
        <v>0</v>
      </c>
      <c r="U485" s="63">
        <v>2.14</v>
      </c>
      <c r="V485" s="63">
        <v>0</v>
      </c>
      <c r="W485" s="55">
        <v>3</v>
      </c>
      <c r="AE485" s="9">
        <v>0</v>
      </c>
    </row>
    <row r="486" spans="1:31" ht="37.5">
      <c r="A486" s="24">
        <v>478</v>
      </c>
      <c r="B486" s="56" t="s">
        <v>960</v>
      </c>
      <c r="C486" s="57" t="s">
        <v>961</v>
      </c>
      <c r="E486" s="59">
        <v>0</v>
      </c>
      <c r="F486" s="60">
        <v>0</v>
      </c>
      <c r="G486" s="60">
        <v>0</v>
      </c>
      <c r="H486" s="60">
        <v>0</v>
      </c>
      <c r="I486" s="61">
        <v>0</v>
      </c>
      <c r="J486" s="59">
        <v>0</v>
      </c>
      <c r="K486" s="60">
        <v>0</v>
      </c>
      <c r="L486" s="61">
        <v>0</v>
      </c>
      <c r="M486" s="59">
        <v>0</v>
      </c>
      <c r="N486" s="61">
        <v>0</v>
      </c>
      <c r="O486" s="62">
        <v>0</v>
      </c>
      <c r="P486" s="59">
        <v>0</v>
      </c>
      <c r="Q486" s="60">
        <v>0</v>
      </c>
      <c r="R486" s="60">
        <v>0</v>
      </c>
      <c r="S486" s="61">
        <v>0</v>
      </c>
      <c r="T486" s="63">
        <v>0</v>
      </c>
      <c r="U486" s="63">
        <v>0</v>
      </c>
      <c r="V486" s="63">
        <v>0</v>
      </c>
      <c r="W486" s="55">
        <v>1</v>
      </c>
      <c r="AE486" s="9">
        <v>0</v>
      </c>
    </row>
    <row r="487" spans="1:31" ht="37.5">
      <c r="A487" s="24">
        <v>479</v>
      </c>
      <c r="B487" s="56" t="s">
        <v>962</v>
      </c>
      <c r="C487" s="57" t="s">
        <v>963</v>
      </c>
      <c r="E487" s="59">
        <v>0.5</v>
      </c>
      <c r="F487" s="60">
        <v>31.1</v>
      </c>
      <c r="G487" s="60">
        <v>2.4340000000000002</v>
      </c>
      <c r="H487" s="60">
        <v>0</v>
      </c>
      <c r="I487" s="61">
        <v>0</v>
      </c>
      <c r="J487" s="59">
        <v>1.742</v>
      </c>
      <c r="K487" s="60">
        <v>0</v>
      </c>
      <c r="L487" s="61">
        <v>0</v>
      </c>
      <c r="M487" s="59">
        <v>0</v>
      </c>
      <c r="N487" s="61">
        <v>0</v>
      </c>
      <c r="O487" s="62">
        <v>0</v>
      </c>
      <c r="P487" s="59">
        <v>32.091999999999999</v>
      </c>
      <c r="Q487" s="60">
        <v>0</v>
      </c>
      <c r="R487" s="60">
        <v>0</v>
      </c>
      <c r="S487" s="61">
        <v>0.2</v>
      </c>
      <c r="T487" s="63">
        <v>0</v>
      </c>
      <c r="U487" s="63">
        <v>0</v>
      </c>
      <c r="V487" s="63">
        <v>0</v>
      </c>
      <c r="W487" s="55">
        <v>8</v>
      </c>
      <c r="AE487" s="9">
        <v>0</v>
      </c>
    </row>
    <row r="488" spans="1:31" ht="56.25">
      <c r="A488" s="24">
        <v>480</v>
      </c>
      <c r="B488" s="56" t="s">
        <v>964</v>
      </c>
      <c r="C488" s="57" t="s">
        <v>965</v>
      </c>
      <c r="E488" s="59">
        <v>1.054</v>
      </c>
      <c r="F488" s="60">
        <v>104.349</v>
      </c>
      <c r="G488" s="60">
        <v>11.728999999999999</v>
      </c>
      <c r="H488" s="60">
        <v>0</v>
      </c>
      <c r="I488" s="61">
        <v>0</v>
      </c>
      <c r="J488" s="59">
        <v>7.4219999999999997</v>
      </c>
      <c r="K488" s="60">
        <v>0</v>
      </c>
      <c r="L488" s="61">
        <v>0</v>
      </c>
      <c r="M488" s="59">
        <v>0</v>
      </c>
      <c r="N488" s="61">
        <v>0</v>
      </c>
      <c r="O488" s="62">
        <v>0</v>
      </c>
      <c r="P488" s="59">
        <v>11.41</v>
      </c>
      <c r="Q488" s="60">
        <v>0</v>
      </c>
      <c r="R488" s="60">
        <v>0</v>
      </c>
      <c r="S488" s="61">
        <v>98.3</v>
      </c>
      <c r="T488" s="63">
        <v>0</v>
      </c>
      <c r="U488" s="63">
        <v>0</v>
      </c>
      <c r="V488" s="63">
        <v>0</v>
      </c>
      <c r="W488" s="55">
        <v>11</v>
      </c>
      <c r="AE488" s="9">
        <v>0</v>
      </c>
    </row>
    <row r="489" spans="1:31" ht="93.75">
      <c r="A489" s="24">
        <v>481</v>
      </c>
      <c r="B489" s="56" t="s">
        <v>966</v>
      </c>
      <c r="C489" s="57" t="s">
        <v>965</v>
      </c>
      <c r="E489" s="59">
        <v>0</v>
      </c>
      <c r="F489" s="60">
        <v>0.38500000000000001</v>
      </c>
      <c r="G489" s="60">
        <v>0</v>
      </c>
      <c r="H489" s="60">
        <v>0</v>
      </c>
      <c r="I489" s="61">
        <v>0</v>
      </c>
      <c r="J489" s="59">
        <v>0</v>
      </c>
      <c r="K489" s="60">
        <v>0</v>
      </c>
      <c r="L489" s="61">
        <v>0</v>
      </c>
      <c r="M489" s="59">
        <v>0</v>
      </c>
      <c r="N489" s="61">
        <v>0</v>
      </c>
      <c r="O489" s="62">
        <v>0</v>
      </c>
      <c r="P489" s="59">
        <v>0</v>
      </c>
      <c r="Q489" s="60">
        <v>0</v>
      </c>
      <c r="R489" s="60">
        <v>0</v>
      </c>
      <c r="S489" s="61">
        <v>0</v>
      </c>
      <c r="T489" s="63">
        <v>0</v>
      </c>
      <c r="U489" s="63">
        <v>0.38500000000000001</v>
      </c>
      <c r="V489" s="63">
        <v>0</v>
      </c>
      <c r="W489" s="55">
        <v>1</v>
      </c>
      <c r="AE489" s="9">
        <v>0</v>
      </c>
    </row>
    <row r="490" spans="1:31" ht="37.5">
      <c r="A490" s="24">
        <v>482</v>
      </c>
      <c r="B490" s="56" t="s">
        <v>967</v>
      </c>
      <c r="C490" s="57" t="s">
        <v>968</v>
      </c>
      <c r="E490" s="59">
        <v>0</v>
      </c>
      <c r="F490" s="60">
        <v>0</v>
      </c>
      <c r="G490" s="60">
        <v>2.5000000000000001E-2</v>
      </c>
      <c r="H490" s="60">
        <v>0</v>
      </c>
      <c r="I490" s="61">
        <v>0</v>
      </c>
      <c r="J490" s="59">
        <v>0</v>
      </c>
      <c r="K490" s="60">
        <v>0</v>
      </c>
      <c r="L490" s="61">
        <v>0</v>
      </c>
      <c r="M490" s="59">
        <v>0</v>
      </c>
      <c r="N490" s="61">
        <v>0</v>
      </c>
      <c r="O490" s="62">
        <v>0</v>
      </c>
      <c r="P490" s="59">
        <v>0</v>
      </c>
      <c r="Q490" s="60">
        <v>0</v>
      </c>
      <c r="R490" s="60">
        <v>0</v>
      </c>
      <c r="S490" s="61">
        <v>0</v>
      </c>
      <c r="T490" s="63">
        <v>0</v>
      </c>
      <c r="U490" s="63">
        <v>2.5000000000000001E-2</v>
      </c>
      <c r="V490" s="63">
        <v>0</v>
      </c>
      <c r="W490" s="55">
        <v>1</v>
      </c>
      <c r="AE490" s="9">
        <v>0</v>
      </c>
    </row>
    <row r="491" spans="1:31" ht="37.5">
      <c r="A491" s="24">
        <v>483</v>
      </c>
      <c r="B491" s="56" t="s">
        <v>969</v>
      </c>
      <c r="C491" s="57" t="s">
        <v>970</v>
      </c>
      <c r="E491" s="59">
        <v>0.06</v>
      </c>
      <c r="F491" s="60">
        <v>6.9000000000000006E-2</v>
      </c>
      <c r="G491" s="60">
        <v>27.385000000000002</v>
      </c>
      <c r="H491" s="60">
        <v>0</v>
      </c>
      <c r="I491" s="61">
        <v>0</v>
      </c>
      <c r="J491" s="59">
        <v>7.23</v>
      </c>
      <c r="K491" s="60">
        <v>0</v>
      </c>
      <c r="L491" s="61">
        <v>0</v>
      </c>
      <c r="M491" s="59">
        <v>0</v>
      </c>
      <c r="N491" s="61">
        <v>0</v>
      </c>
      <c r="O491" s="62">
        <v>0</v>
      </c>
      <c r="P491" s="59">
        <v>20.215</v>
      </c>
      <c r="Q491" s="60">
        <v>6.9000000000000006E-2</v>
      </c>
      <c r="R491" s="60">
        <v>0</v>
      </c>
      <c r="S491" s="61">
        <v>0</v>
      </c>
      <c r="T491" s="63">
        <v>0</v>
      </c>
      <c r="U491" s="63">
        <v>0</v>
      </c>
      <c r="V491" s="63">
        <v>0</v>
      </c>
      <c r="W491" s="55">
        <v>3</v>
      </c>
      <c r="AE491" s="9">
        <v>0</v>
      </c>
    </row>
    <row r="492" spans="1:31" ht="112.5">
      <c r="A492" s="24">
        <v>484</v>
      </c>
      <c r="B492" s="56" t="s">
        <v>971</v>
      </c>
      <c r="C492" s="57" t="s">
        <v>970</v>
      </c>
      <c r="E492" s="59">
        <v>0</v>
      </c>
      <c r="F492" s="60">
        <v>0.05</v>
      </c>
      <c r="G492" s="60">
        <v>0</v>
      </c>
      <c r="H492" s="60">
        <v>0</v>
      </c>
      <c r="I492" s="61">
        <v>0</v>
      </c>
      <c r="J492" s="59">
        <v>0</v>
      </c>
      <c r="K492" s="60">
        <v>0</v>
      </c>
      <c r="L492" s="61">
        <v>0</v>
      </c>
      <c r="M492" s="59">
        <v>0</v>
      </c>
      <c r="N492" s="61">
        <v>0</v>
      </c>
      <c r="O492" s="62">
        <v>0</v>
      </c>
      <c r="P492" s="59">
        <v>0</v>
      </c>
      <c r="Q492" s="60">
        <v>0</v>
      </c>
      <c r="R492" s="60">
        <v>0</v>
      </c>
      <c r="S492" s="61">
        <v>0</v>
      </c>
      <c r="T492" s="63">
        <v>0</v>
      </c>
      <c r="U492" s="63">
        <v>0.05</v>
      </c>
      <c r="V492" s="63">
        <v>0</v>
      </c>
      <c r="W492" s="55">
        <v>1</v>
      </c>
      <c r="AE492" s="9">
        <v>0</v>
      </c>
    </row>
    <row r="493" spans="1:31" ht="93.75">
      <c r="A493" s="24">
        <v>485</v>
      </c>
      <c r="B493" s="56" t="s">
        <v>972</v>
      </c>
      <c r="C493" s="57" t="s">
        <v>973</v>
      </c>
      <c r="E493" s="59">
        <v>0</v>
      </c>
      <c r="F493" s="60">
        <v>47.731000000000002</v>
      </c>
      <c r="G493" s="60">
        <v>40.96</v>
      </c>
      <c r="H493" s="60">
        <v>0</v>
      </c>
      <c r="I493" s="61">
        <v>0</v>
      </c>
      <c r="J493" s="59">
        <v>35.5</v>
      </c>
      <c r="K493" s="60">
        <v>0</v>
      </c>
      <c r="L493" s="61">
        <v>0</v>
      </c>
      <c r="M493" s="59">
        <v>0</v>
      </c>
      <c r="N493" s="61">
        <v>0</v>
      </c>
      <c r="O493" s="62">
        <v>0</v>
      </c>
      <c r="P493" s="59">
        <v>40.96</v>
      </c>
      <c r="Q493" s="60">
        <v>0</v>
      </c>
      <c r="R493" s="60">
        <v>0</v>
      </c>
      <c r="S493" s="61">
        <v>0</v>
      </c>
      <c r="T493" s="63">
        <v>0</v>
      </c>
      <c r="U493" s="63">
        <v>0</v>
      </c>
      <c r="V493" s="63">
        <v>12.231</v>
      </c>
      <c r="W493" s="55">
        <v>3</v>
      </c>
      <c r="AE493" s="9">
        <v>0</v>
      </c>
    </row>
    <row r="494" spans="1:31" ht="56.25">
      <c r="A494" s="24">
        <v>486</v>
      </c>
      <c r="B494" s="56" t="s">
        <v>974</v>
      </c>
      <c r="C494" s="57" t="s">
        <v>975</v>
      </c>
      <c r="E494" s="59">
        <v>0</v>
      </c>
      <c r="F494" s="60">
        <v>0</v>
      </c>
      <c r="G494" s="60">
        <v>0</v>
      </c>
      <c r="H494" s="60">
        <v>0</v>
      </c>
      <c r="I494" s="61">
        <v>0</v>
      </c>
      <c r="J494" s="59">
        <v>0</v>
      </c>
      <c r="K494" s="60">
        <v>0</v>
      </c>
      <c r="L494" s="61">
        <v>0</v>
      </c>
      <c r="M494" s="59">
        <v>0</v>
      </c>
      <c r="N494" s="61">
        <v>0</v>
      </c>
      <c r="O494" s="62">
        <v>0</v>
      </c>
      <c r="P494" s="59">
        <v>0</v>
      </c>
      <c r="Q494" s="60">
        <v>0</v>
      </c>
      <c r="R494" s="60">
        <v>0</v>
      </c>
      <c r="S494" s="61">
        <v>0</v>
      </c>
      <c r="T494" s="63">
        <v>0</v>
      </c>
      <c r="U494" s="63">
        <v>0</v>
      </c>
      <c r="V494" s="63">
        <v>0</v>
      </c>
      <c r="W494" s="55">
        <v>2</v>
      </c>
      <c r="AE494" s="9">
        <v>0</v>
      </c>
    </row>
    <row r="495" spans="1:31" ht="56.25">
      <c r="A495" s="24">
        <v>487</v>
      </c>
      <c r="B495" s="56" t="s">
        <v>976</v>
      </c>
      <c r="C495" s="57" t="s">
        <v>977</v>
      </c>
      <c r="E495" s="59">
        <v>0</v>
      </c>
      <c r="F495" s="60">
        <v>3.3050000000000002</v>
      </c>
      <c r="G495" s="60">
        <v>3.871</v>
      </c>
      <c r="H495" s="60">
        <v>0</v>
      </c>
      <c r="I495" s="61">
        <v>0</v>
      </c>
      <c r="J495" s="59">
        <v>0</v>
      </c>
      <c r="K495" s="60">
        <v>0</v>
      </c>
      <c r="L495" s="61">
        <v>0</v>
      </c>
      <c r="M495" s="59">
        <v>0</v>
      </c>
      <c r="N495" s="61">
        <v>0</v>
      </c>
      <c r="O495" s="62">
        <v>0</v>
      </c>
      <c r="P495" s="59">
        <v>0</v>
      </c>
      <c r="Q495" s="60">
        <v>7.1760000000000002</v>
      </c>
      <c r="R495" s="60">
        <v>0</v>
      </c>
      <c r="S495" s="61">
        <v>0</v>
      </c>
      <c r="T495" s="63">
        <v>0</v>
      </c>
      <c r="U495" s="63">
        <v>0</v>
      </c>
      <c r="V495" s="63">
        <v>0</v>
      </c>
      <c r="W495" s="55">
        <v>13</v>
      </c>
      <c r="AE495" s="9">
        <v>0</v>
      </c>
    </row>
    <row r="496" spans="1:31" ht="56.25">
      <c r="A496" s="24">
        <v>488</v>
      </c>
      <c r="B496" s="56" t="s">
        <v>978</v>
      </c>
      <c r="C496" s="57" t="s">
        <v>977</v>
      </c>
      <c r="E496" s="59">
        <v>0</v>
      </c>
      <c r="F496" s="60">
        <v>1</v>
      </c>
      <c r="G496" s="60">
        <v>2.1509999999999998</v>
      </c>
      <c r="H496" s="60">
        <v>0</v>
      </c>
      <c r="I496" s="61">
        <v>0</v>
      </c>
      <c r="J496" s="59">
        <v>0</v>
      </c>
      <c r="K496" s="60">
        <v>0</v>
      </c>
      <c r="L496" s="61">
        <v>0</v>
      </c>
      <c r="M496" s="59">
        <v>2.1509999999999998</v>
      </c>
      <c r="N496" s="61">
        <v>0</v>
      </c>
      <c r="O496" s="62">
        <v>0</v>
      </c>
      <c r="P496" s="59">
        <v>0</v>
      </c>
      <c r="Q496" s="60">
        <v>1</v>
      </c>
      <c r="R496" s="60">
        <v>0</v>
      </c>
      <c r="S496" s="61">
        <v>0</v>
      </c>
      <c r="T496" s="63">
        <v>0</v>
      </c>
      <c r="U496" s="63">
        <v>0</v>
      </c>
      <c r="V496" s="63">
        <v>0</v>
      </c>
      <c r="W496" s="55">
        <v>3</v>
      </c>
      <c r="AE496" s="9">
        <v>0</v>
      </c>
    </row>
    <row r="497" spans="1:31" ht="75">
      <c r="A497" s="24">
        <v>489</v>
      </c>
      <c r="B497" s="56" t="s">
        <v>979</v>
      </c>
      <c r="C497" s="57" t="s">
        <v>980</v>
      </c>
      <c r="E497" s="59">
        <v>10.86</v>
      </c>
      <c r="F497" s="60">
        <v>1.2090000000000001</v>
      </c>
      <c r="G497" s="60">
        <v>16.666</v>
      </c>
      <c r="H497" s="60">
        <v>0</v>
      </c>
      <c r="I497" s="61">
        <v>0</v>
      </c>
      <c r="J497" s="59">
        <v>8.9999999999999993E-3</v>
      </c>
      <c r="K497" s="60">
        <v>0</v>
      </c>
      <c r="L497" s="61">
        <v>0</v>
      </c>
      <c r="M497" s="59">
        <v>0</v>
      </c>
      <c r="N497" s="61">
        <v>0</v>
      </c>
      <c r="O497" s="62">
        <v>0</v>
      </c>
      <c r="P497" s="59">
        <v>28.617000000000001</v>
      </c>
      <c r="Q497" s="60">
        <v>0.109</v>
      </c>
      <c r="R497" s="60">
        <v>0</v>
      </c>
      <c r="S497" s="61">
        <v>0</v>
      </c>
      <c r="T497" s="63">
        <v>0</v>
      </c>
      <c r="U497" s="63">
        <v>0</v>
      </c>
      <c r="V497" s="63">
        <v>0</v>
      </c>
      <c r="W497" s="55">
        <v>5</v>
      </c>
      <c r="AE497" s="9">
        <v>0</v>
      </c>
    </row>
    <row r="498" spans="1:31" ht="131.25">
      <c r="A498" s="24">
        <v>490</v>
      </c>
      <c r="B498" s="56" t="s">
        <v>981</v>
      </c>
      <c r="C498" s="57" t="s">
        <v>980</v>
      </c>
      <c r="E498" s="59">
        <v>0</v>
      </c>
      <c r="F498" s="60">
        <v>3.09</v>
      </c>
      <c r="G498" s="60">
        <v>0</v>
      </c>
      <c r="H498" s="60">
        <v>0</v>
      </c>
      <c r="I498" s="61">
        <v>0</v>
      </c>
      <c r="J498" s="59">
        <v>0</v>
      </c>
      <c r="K498" s="60">
        <v>0</v>
      </c>
      <c r="L498" s="61">
        <v>0</v>
      </c>
      <c r="M498" s="59">
        <v>0</v>
      </c>
      <c r="N498" s="61">
        <v>0</v>
      </c>
      <c r="O498" s="62">
        <v>0</v>
      </c>
      <c r="P498" s="59">
        <v>0</v>
      </c>
      <c r="Q498" s="60">
        <v>0</v>
      </c>
      <c r="R498" s="60">
        <v>0</v>
      </c>
      <c r="S498" s="61">
        <v>0</v>
      </c>
      <c r="T498" s="63">
        <v>0</v>
      </c>
      <c r="U498" s="63">
        <v>3.09</v>
      </c>
      <c r="V498" s="63">
        <v>0</v>
      </c>
      <c r="W498" s="55">
        <v>1</v>
      </c>
      <c r="AE498" s="9">
        <v>0</v>
      </c>
    </row>
    <row r="499" spans="1:31" ht="56.25">
      <c r="A499" s="24">
        <v>491</v>
      </c>
      <c r="B499" s="56" t="s">
        <v>982</v>
      </c>
      <c r="C499" s="57" t="s">
        <v>983</v>
      </c>
      <c r="E499" s="59">
        <v>0</v>
      </c>
      <c r="F499" s="60">
        <v>0.57399999999999995</v>
      </c>
      <c r="G499" s="60">
        <v>0.46700000000000003</v>
      </c>
      <c r="H499" s="60">
        <v>0</v>
      </c>
      <c r="I499" s="61">
        <v>0</v>
      </c>
      <c r="J499" s="59">
        <v>0.46700000000000003</v>
      </c>
      <c r="K499" s="60">
        <v>0</v>
      </c>
      <c r="L499" s="61">
        <v>0</v>
      </c>
      <c r="M499" s="59">
        <v>0</v>
      </c>
      <c r="N499" s="61">
        <v>0</v>
      </c>
      <c r="O499" s="62">
        <v>0</v>
      </c>
      <c r="P499" s="59">
        <v>6.0999999999999999E-2</v>
      </c>
      <c r="Q499" s="60">
        <v>0.5</v>
      </c>
      <c r="R499" s="60">
        <v>0</v>
      </c>
      <c r="S499" s="61">
        <v>0</v>
      </c>
      <c r="T499" s="63">
        <v>0</v>
      </c>
      <c r="U499" s="63">
        <v>0</v>
      </c>
      <c r="V499" s="63">
        <v>1.2999999999999999E-2</v>
      </c>
      <c r="W499" s="55">
        <v>6</v>
      </c>
      <c r="AE499" s="9">
        <v>0</v>
      </c>
    </row>
    <row r="500" spans="1:31" ht="75">
      <c r="A500" s="24">
        <v>492</v>
      </c>
      <c r="B500" s="56" t="s">
        <v>984</v>
      </c>
      <c r="C500" s="57" t="s">
        <v>985</v>
      </c>
      <c r="E500" s="59">
        <v>0</v>
      </c>
      <c r="F500" s="60">
        <v>0.14099999999999999</v>
      </c>
      <c r="G500" s="60">
        <v>0.192</v>
      </c>
      <c r="H500" s="60">
        <v>0</v>
      </c>
      <c r="I500" s="61">
        <v>0</v>
      </c>
      <c r="J500" s="59">
        <v>0.192</v>
      </c>
      <c r="K500" s="60">
        <v>0</v>
      </c>
      <c r="L500" s="61">
        <v>0</v>
      </c>
      <c r="M500" s="59">
        <v>0</v>
      </c>
      <c r="N500" s="61">
        <v>0</v>
      </c>
      <c r="O500" s="62">
        <v>0</v>
      </c>
      <c r="P500" s="59">
        <v>0</v>
      </c>
      <c r="Q500" s="60">
        <v>0.14099999999999999</v>
      </c>
      <c r="R500" s="60">
        <v>0</v>
      </c>
      <c r="S500" s="61">
        <v>0</v>
      </c>
      <c r="T500" s="63">
        <v>0</v>
      </c>
      <c r="U500" s="63">
        <v>0</v>
      </c>
      <c r="V500" s="63">
        <v>0</v>
      </c>
      <c r="W500" s="55">
        <v>4</v>
      </c>
      <c r="AE500" s="9">
        <v>0</v>
      </c>
    </row>
    <row r="501" spans="1:31" ht="56.25">
      <c r="A501" s="24">
        <v>493</v>
      </c>
      <c r="B501" s="56" t="s">
        <v>986</v>
      </c>
      <c r="C501" s="57" t="s">
        <v>987</v>
      </c>
      <c r="E501" s="59">
        <v>0</v>
      </c>
      <c r="F501" s="60">
        <v>1.9490000000000001</v>
      </c>
      <c r="G501" s="60">
        <v>0</v>
      </c>
      <c r="H501" s="60">
        <v>0</v>
      </c>
      <c r="I501" s="61">
        <v>0</v>
      </c>
      <c r="J501" s="59">
        <v>0</v>
      </c>
      <c r="K501" s="60">
        <v>0</v>
      </c>
      <c r="L501" s="61">
        <v>0</v>
      </c>
      <c r="M501" s="59">
        <v>0</v>
      </c>
      <c r="N501" s="61">
        <v>0</v>
      </c>
      <c r="O501" s="62">
        <v>0</v>
      </c>
      <c r="P501" s="59">
        <v>0.14899999999999999</v>
      </c>
      <c r="Q501" s="60">
        <v>1.8</v>
      </c>
      <c r="R501" s="60">
        <v>0</v>
      </c>
      <c r="S501" s="61">
        <v>0</v>
      </c>
      <c r="T501" s="63">
        <v>0</v>
      </c>
      <c r="U501" s="63">
        <v>0</v>
      </c>
      <c r="V501" s="63">
        <v>0</v>
      </c>
      <c r="W501" s="55">
        <v>3</v>
      </c>
      <c r="AE501" s="9">
        <v>0</v>
      </c>
    </row>
    <row r="502" spans="1:31" ht="56.25">
      <c r="A502" s="24">
        <v>494</v>
      </c>
      <c r="B502" s="56" t="s">
        <v>988</v>
      </c>
      <c r="C502" s="57" t="s">
        <v>987</v>
      </c>
      <c r="E502" s="59">
        <v>0</v>
      </c>
      <c r="F502" s="60">
        <v>0</v>
      </c>
      <c r="G502" s="60">
        <v>0.14899999999999999</v>
      </c>
      <c r="H502" s="60">
        <v>0</v>
      </c>
      <c r="I502" s="61">
        <v>0</v>
      </c>
      <c r="J502" s="59">
        <v>0.14899999999999999</v>
      </c>
      <c r="K502" s="60">
        <v>0</v>
      </c>
      <c r="L502" s="61">
        <v>0</v>
      </c>
      <c r="M502" s="59">
        <v>0</v>
      </c>
      <c r="N502" s="61">
        <v>0</v>
      </c>
      <c r="O502" s="62">
        <v>0</v>
      </c>
      <c r="P502" s="59">
        <v>0</v>
      </c>
      <c r="Q502" s="60">
        <v>0</v>
      </c>
      <c r="R502" s="60">
        <v>0</v>
      </c>
      <c r="S502" s="61">
        <v>0</v>
      </c>
      <c r="T502" s="63">
        <v>0</v>
      </c>
      <c r="U502" s="63">
        <v>0</v>
      </c>
      <c r="V502" s="63">
        <v>0</v>
      </c>
      <c r="W502" s="55">
        <v>1</v>
      </c>
      <c r="AE502" s="9">
        <v>0</v>
      </c>
    </row>
    <row r="503" spans="1:31" ht="37.5">
      <c r="A503" s="24">
        <v>495</v>
      </c>
      <c r="B503" s="56" t="s">
        <v>989</v>
      </c>
      <c r="C503" s="57" t="s">
        <v>990</v>
      </c>
      <c r="E503" s="59">
        <v>0</v>
      </c>
      <c r="F503" s="60">
        <v>0</v>
      </c>
      <c r="G503" s="60">
        <v>6.0999999999999999E-2</v>
      </c>
      <c r="H503" s="60">
        <v>0</v>
      </c>
      <c r="I503" s="61">
        <v>0</v>
      </c>
      <c r="J503" s="59">
        <v>0</v>
      </c>
      <c r="K503" s="60">
        <v>0</v>
      </c>
      <c r="L503" s="61">
        <v>0</v>
      </c>
      <c r="M503" s="59">
        <v>0</v>
      </c>
      <c r="N503" s="61">
        <v>0</v>
      </c>
      <c r="O503" s="62">
        <v>0</v>
      </c>
      <c r="P503" s="59">
        <v>0</v>
      </c>
      <c r="Q503" s="60">
        <v>6.0999999999999999E-2</v>
      </c>
      <c r="R503" s="60">
        <v>0</v>
      </c>
      <c r="S503" s="61">
        <v>0</v>
      </c>
      <c r="T503" s="63">
        <v>0</v>
      </c>
      <c r="U503" s="63">
        <v>0</v>
      </c>
      <c r="V503" s="63">
        <v>0</v>
      </c>
      <c r="W503" s="55">
        <v>1</v>
      </c>
      <c r="AE503" s="9">
        <v>0</v>
      </c>
    </row>
    <row r="504" spans="1:31" ht="37.5">
      <c r="A504" s="24">
        <v>496</v>
      </c>
      <c r="B504" s="56" t="s">
        <v>991</v>
      </c>
      <c r="C504" s="57" t="s">
        <v>992</v>
      </c>
      <c r="E504" s="59">
        <v>0</v>
      </c>
      <c r="F504" s="60">
        <v>0</v>
      </c>
      <c r="G504" s="60">
        <v>0</v>
      </c>
      <c r="H504" s="60">
        <v>0</v>
      </c>
      <c r="I504" s="61">
        <v>0</v>
      </c>
      <c r="J504" s="59">
        <v>0</v>
      </c>
      <c r="K504" s="60">
        <v>0</v>
      </c>
      <c r="L504" s="61">
        <v>0</v>
      </c>
      <c r="M504" s="59">
        <v>0</v>
      </c>
      <c r="N504" s="61">
        <v>0</v>
      </c>
      <c r="O504" s="62">
        <v>0</v>
      </c>
      <c r="P504" s="59">
        <v>0</v>
      </c>
      <c r="Q504" s="60">
        <v>0</v>
      </c>
      <c r="R504" s="60">
        <v>0</v>
      </c>
      <c r="S504" s="61">
        <v>0</v>
      </c>
      <c r="T504" s="63">
        <v>0</v>
      </c>
      <c r="U504" s="63">
        <v>0</v>
      </c>
      <c r="V504" s="63">
        <v>0</v>
      </c>
      <c r="W504" s="55">
        <v>1</v>
      </c>
      <c r="AE504" s="9">
        <v>0</v>
      </c>
    </row>
    <row r="505" spans="1:31" ht="56.25">
      <c r="A505" s="24">
        <v>497</v>
      </c>
      <c r="B505" s="56" t="s">
        <v>993</v>
      </c>
      <c r="C505" s="57" t="s">
        <v>994</v>
      </c>
      <c r="E505" s="59">
        <v>1.7999999999999999E-2</v>
      </c>
      <c r="F505" s="60">
        <v>1.7999999999999999E-2</v>
      </c>
      <c r="G505" s="60">
        <v>0.48699999999999999</v>
      </c>
      <c r="H505" s="60">
        <v>0</v>
      </c>
      <c r="I505" s="61">
        <v>0</v>
      </c>
      <c r="J505" s="59">
        <v>0.48699999999999999</v>
      </c>
      <c r="K505" s="60">
        <v>0</v>
      </c>
      <c r="L505" s="61">
        <v>0</v>
      </c>
      <c r="M505" s="59">
        <v>0</v>
      </c>
      <c r="N505" s="61">
        <v>0</v>
      </c>
      <c r="O505" s="62">
        <v>0</v>
      </c>
      <c r="P505" s="59">
        <v>1.2E-2</v>
      </c>
      <c r="Q505" s="60">
        <v>1.7999999999999999E-2</v>
      </c>
      <c r="R505" s="60">
        <v>0</v>
      </c>
      <c r="S505" s="61">
        <v>0</v>
      </c>
      <c r="T505" s="63">
        <v>0</v>
      </c>
      <c r="U505" s="63">
        <v>0</v>
      </c>
      <c r="V505" s="63">
        <v>6.0000000000000001E-3</v>
      </c>
      <c r="W505" s="55">
        <v>5</v>
      </c>
      <c r="AE505" s="9">
        <v>0</v>
      </c>
    </row>
    <row r="506" spans="1:31" ht="37.5">
      <c r="A506" s="24">
        <v>498</v>
      </c>
      <c r="B506" s="56" t="s">
        <v>995</v>
      </c>
      <c r="C506" s="57" t="s">
        <v>996</v>
      </c>
      <c r="E506" s="59">
        <v>0</v>
      </c>
      <c r="F506" s="60">
        <v>0</v>
      </c>
      <c r="G506" s="60">
        <v>1.2999999999999999E-2</v>
      </c>
      <c r="H506" s="60">
        <v>0</v>
      </c>
      <c r="I506" s="61">
        <v>0</v>
      </c>
      <c r="J506" s="59">
        <v>1.2999999999999999E-2</v>
      </c>
      <c r="K506" s="60">
        <v>0</v>
      </c>
      <c r="L506" s="61">
        <v>0</v>
      </c>
      <c r="M506" s="59">
        <v>0</v>
      </c>
      <c r="N506" s="61">
        <v>0</v>
      </c>
      <c r="O506" s="62">
        <v>0</v>
      </c>
      <c r="P506" s="59">
        <v>0</v>
      </c>
      <c r="Q506" s="60">
        <v>0</v>
      </c>
      <c r="R506" s="60">
        <v>0</v>
      </c>
      <c r="S506" s="61">
        <v>0</v>
      </c>
      <c r="T506" s="63">
        <v>0</v>
      </c>
      <c r="U506" s="63">
        <v>0</v>
      </c>
      <c r="V506" s="63">
        <v>0</v>
      </c>
      <c r="W506" s="55">
        <v>1</v>
      </c>
      <c r="AE506" s="9">
        <v>0</v>
      </c>
    </row>
    <row r="507" spans="1:31" ht="56.25">
      <c r="A507" s="24">
        <v>499</v>
      </c>
      <c r="B507" s="56" t="s">
        <v>997</v>
      </c>
      <c r="C507" s="57" t="s">
        <v>998</v>
      </c>
      <c r="E507" s="59">
        <v>5.0000000000000001E-3</v>
      </c>
      <c r="F507" s="60">
        <v>0.22</v>
      </c>
      <c r="G507" s="60">
        <v>5.1999999999999998E-2</v>
      </c>
      <c r="H507" s="60">
        <v>0</v>
      </c>
      <c r="I507" s="61">
        <v>0</v>
      </c>
      <c r="J507" s="59">
        <v>5.1999999999999998E-2</v>
      </c>
      <c r="K507" s="60">
        <v>0</v>
      </c>
      <c r="L507" s="61">
        <v>0</v>
      </c>
      <c r="M507" s="59">
        <v>0</v>
      </c>
      <c r="N507" s="61">
        <v>0</v>
      </c>
      <c r="O507" s="62">
        <v>0</v>
      </c>
      <c r="P507" s="59">
        <v>0</v>
      </c>
      <c r="Q507" s="60">
        <v>0.05</v>
      </c>
      <c r="R507" s="60">
        <v>0</v>
      </c>
      <c r="S507" s="61">
        <v>0.17</v>
      </c>
      <c r="T507" s="63">
        <v>0</v>
      </c>
      <c r="U507" s="63">
        <v>0</v>
      </c>
      <c r="V507" s="63">
        <v>5.0000000000000001E-3</v>
      </c>
      <c r="W507" s="55">
        <v>5</v>
      </c>
      <c r="AE507" s="9">
        <v>0</v>
      </c>
    </row>
    <row r="508" spans="1:31" ht="37.5">
      <c r="A508" s="24">
        <v>500</v>
      </c>
      <c r="B508" s="56" t="s">
        <v>999</v>
      </c>
      <c r="C508" s="57" t="s">
        <v>1000</v>
      </c>
      <c r="E508" s="59">
        <v>0</v>
      </c>
      <c r="F508" s="60">
        <v>0.35</v>
      </c>
      <c r="G508" s="60">
        <v>0</v>
      </c>
      <c r="H508" s="60">
        <v>0</v>
      </c>
      <c r="I508" s="61">
        <v>0</v>
      </c>
      <c r="J508" s="59">
        <v>0</v>
      </c>
      <c r="K508" s="60">
        <v>0</v>
      </c>
      <c r="L508" s="61">
        <v>0</v>
      </c>
      <c r="M508" s="59">
        <v>0</v>
      </c>
      <c r="N508" s="61">
        <v>0</v>
      </c>
      <c r="O508" s="62">
        <v>0</v>
      </c>
      <c r="P508" s="59">
        <v>0</v>
      </c>
      <c r="Q508" s="60">
        <v>0.35</v>
      </c>
      <c r="R508" s="60">
        <v>0</v>
      </c>
      <c r="S508" s="61">
        <v>0</v>
      </c>
      <c r="T508" s="63">
        <v>0</v>
      </c>
      <c r="U508" s="63">
        <v>0</v>
      </c>
      <c r="V508" s="63">
        <v>0</v>
      </c>
      <c r="W508" s="55">
        <v>1</v>
      </c>
      <c r="AE508" s="9">
        <v>0</v>
      </c>
    </row>
    <row r="509" spans="1:31" ht="37.5">
      <c r="A509" s="24">
        <v>501</v>
      </c>
      <c r="B509" s="56" t="s">
        <v>1001</v>
      </c>
      <c r="C509" s="57" t="s">
        <v>1002</v>
      </c>
      <c r="E509" s="59">
        <v>0</v>
      </c>
      <c r="F509" s="60">
        <v>0</v>
      </c>
      <c r="G509" s="60">
        <v>2.5999999999999999E-2</v>
      </c>
      <c r="H509" s="60">
        <v>0</v>
      </c>
      <c r="I509" s="61">
        <v>0</v>
      </c>
      <c r="J509" s="59">
        <v>0</v>
      </c>
      <c r="K509" s="60">
        <v>0</v>
      </c>
      <c r="L509" s="61">
        <v>0</v>
      </c>
      <c r="M509" s="59">
        <v>0</v>
      </c>
      <c r="N509" s="61">
        <v>0</v>
      </c>
      <c r="O509" s="62">
        <v>0</v>
      </c>
      <c r="P509" s="59">
        <v>0</v>
      </c>
      <c r="Q509" s="60">
        <v>2.5999999999999999E-2</v>
      </c>
      <c r="R509" s="60">
        <v>0</v>
      </c>
      <c r="S509" s="61">
        <v>0</v>
      </c>
      <c r="T509" s="63">
        <v>0</v>
      </c>
      <c r="U509" s="63">
        <v>0</v>
      </c>
      <c r="V509" s="63">
        <v>0</v>
      </c>
      <c r="W509" s="55">
        <v>1</v>
      </c>
      <c r="AE509" s="9">
        <v>0</v>
      </c>
    </row>
    <row r="510" spans="1:31" ht="37.5">
      <c r="A510" s="24">
        <v>502</v>
      </c>
      <c r="B510" s="56" t="s">
        <v>1003</v>
      </c>
      <c r="C510" s="57" t="s">
        <v>1004</v>
      </c>
      <c r="E510" s="59">
        <v>0</v>
      </c>
      <c r="F510" s="60">
        <v>1.2</v>
      </c>
      <c r="G510" s="60">
        <v>0</v>
      </c>
      <c r="H510" s="60">
        <v>0</v>
      </c>
      <c r="I510" s="61">
        <v>0</v>
      </c>
      <c r="J510" s="59">
        <v>0</v>
      </c>
      <c r="K510" s="60">
        <v>0</v>
      </c>
      <c r="L510" s="61">
        <v>0</v>
      </c>
      <c r="M510" s="59">
        <v>0</v>
      </c>
      <c r="N510" s="61">
        <v>0</v>
      </c>
      <c r="O510" s="62">
        <v>0</v>
      </c>
      <c r="P510" s="59">
        <v>1.2</v>
      </c>
      <c r="Q510" s="60">
        <v>0</v>
      </c>
      <c r="R510" s="60">
        <v>0</v>
      </c>
      <c r="S510" s="61">
        <v>0</v>
      </c>
      <c r="T510" s="63">
        <v>0</v>
      </c>
      <c r="U510" s="63">
        <v>0</v>
      </c>
      <c r="V510" s="63">
        <v>0</v>
      </c>
      <c r="W510" s="55">
        <v>1</v>
      </c>
      <c r="AE510" s="9">
        <v>0</v>
      </c>
    </row>
    <row r="511" spans="1:31" ht="37.5">
      <c r="A511" s="24">
        <v>503</v>
      </c>
      <c r="B511" s="56" t="s">
        <v>1005</v>
      </c>
      <c r="C511" s="57" t="s">
        <v>1006</v>
      </c>
      <c r="E511" s="59">
        <v>0</v>
      </c>
      <c r="F511" s="60">
        <v>0.2</v>
      </c>
      <c r="G511" s="60">
        <v>0</v>
      </c>
      <c r="H511" s="60">
        <v>0</v>
      </c>
      <c r="I511" s="61">
        <v>0</v>
      </c>
      <c r="J511" s="59">
        <v>0</v>
      </c>
      <c r="K511" s="60">
        <v>0</v>
      </c>
      <c r="L511" s="61">
        <v>0</v>
      </c>
      <c r="M511" s="59">
        <v>0</v>
      </c>
      <c r="N511" s="61">
        <v>0</v>
      </c>
      <c r="O511" s="62">
        <v>0</v>
      </c>
      <c r="P511" s="59">
        <v>0</v>
      </c>
      <c r="Q511" s="60">
        <v>0.2</v>
      </c>
      <c r="R511" s="60">
        <v>0</v>
      </c>
      <c r="S511" s="61">
        <v>0</v>
      </c>
      <c r="T511" s="63">
        <v>0</v>
      </c>
      <c r="U511" s="63">
        <v>0</v>
      </c>
      <c r="V511" s="63">
        <v>0</v>
      </c>
      <c r="W511" s="55">
        <v>1</v>
      </c>
      <c r="AE511" s="9">
        <v>0</v>
      </c>
    </row>
    <row r="512" spans="1:31" ht="56.25">
      <c r="A512" s="24">
        <v>504</v>
      </c>
      <c r="B512" s="56" t="s">
        <v>1007</v>
      </c>
      <c r="C512" s="57" t="s">
        <v>1006</v>
      </c>
      <c r="E512" s="59">
        <v>0</v>
      </c>
      <c r="F512" s="60">
        <v>0</v>
      </c>
      <c r="G512" s="60">
        <v>0.2</v>
      </c>
      <c r="H512" s="60">
        <v>0</v>
      </c>
      <c r="I512" s="61">
        <v>0</v>
      </c>
      <c r="J512" s="59">
        <v>0.2</v>
      </c>
      <c r="K512" s="60">
        <v>0</v>
      </c>
      <c r="L512" s="61">
        <v>0</v>
      </c>
      <c r="M512" s="59">
        <v>0</v>
      </c>
      <c r="N512" s="61">
        <v>0</v>
      </c>
      <c r="O512" s="62">
        <v>0</v>
      </c>
      <c r="P512" s="59">
        <v>0</v>
      </c>
      <c r="Q512" s="60">
        <v>0</v>
      </c>
      <c r="R512" s="60">
        <v>0</v>
      </c>
      <c r="S512" s="61">
        <v>0</v>
      </c>
      <c r="T512" s="63">
        <v>0</v>
      </c>
      <c r="U512" s="63">
        <v>0</v>
      </c>
      <c r="V512" s="63">
        <v>0</v>
      </c>
      <c r="W512" s="55">
        <v>1</v>
      </c>
      <c r="AE512" s="9">
        <v>0</v>
      </c>
    </row>
    <row r="513" spans="1:31" ht="37.5">
      <c r="A513" s="24">
        <v>505</v>
      </c>
      <c r="B513" s="56" t="s">
        <v>1008</v>
      </c>
      <c r="C513" s="57" t="s">
        <v>1009</v>
      </c>
      <c r="E513" s="59">
        <v>0</v>
      </c>
      <c r="F513" s="60">
        <v>0</v>
      </c>
      <c r="G513" s="60">
        <v>0.54</v>
      </c>
      <c r="H513" s="60">
        <v>0</v>
      </c>
      <c r="I513" s="61">
        <v>0</v>
      </c>
      <c r="J513" s="59">
        <v>0.54</v>
      </c>
      <c r="K513" s="60">
        <v>0</v>
      </c>
      <c r="L513" s="61">
        <v>0</v>
      </c>
      <c r="M513" s="59">
        <v>0</v>
      </c>
      <c r="N513" s="61">
        <v>0</v>
      </c>
      <c r="O513" s="62">
        <v>0</v>
      </c>
      <c r="P513" s="59">
        <v>0</v>
      </c>
      <c r="Q513" s="60">
        <v>0</v>
      </c>
      <c r="R513" s="60">
        <v>0</v>
      </c>
      <c r="S513" s="61">
        <v>0</v>
      </c>
      <c r="T513" s="63">
        <v>0</v>
      </c>
      <c r="U513" s="63">
        <v>0</v>
      </c>
      <c r="V513" s="63">
        <v>0</v>
      </c>
      <c r="W513" s="55">
        <v>1</v>
      </c>
      <c r="AE513" s="9">
        <v>0</v>
      </c>
    </row>
    <row r="514" spans="1:31" ht="93.75">
      <c r="A514" s="24">
        <v>506</v>
      </c>
      <c r="B514" s="56" t="s">
        <v>1010</v>
      </c>
      <c r="C514" s="57" t="s">
        <v>1011</v>
      </c>
      <c r="E514" s="59">
        <v>0</v>
      </c>
      <c r="F514" s="60">
        <v>0.05</v>
      </c>
      <c r="G514" s="60">
        <v>0</v>
      </c>
      <c r="H514" s="60">
        <v>0</v>
      </c>
      <c r="I514" s="61">
        <v>0</v>
      </c>
      <c r="J514" s="59">
        <v>0</v>
      </c>
      <c r="K514" s="60">
        <v>0</v>
      </c>
      <c r="L514" s="61">
        <v>0</v>
      </c>
      <c r="M514" s="59">
        <v>0</v>
      </c>
      <c r="N514" s="61">
        <v>0</v>
      </c>
      <c r="O514" s="62">
        <v>0</v>
      </c>
      <c r="P514" s="59">
        <v>0</v>
      </c>
      <c r="Q514" s="60">
        <v>0</v>
      </c>
      <c r="R514" s="60">
        <v>0</v>
      </c>
      <c r="S514" s="61">
        <v>0</v>
      </c>
      <c r="T514" s="63">
        <v>0</v>
      </c>
      <c r="U514" s="63">
        <v>0.05</v>
      </c>
      <c r="V514" s="63">
        <v>0</v>
      </c>
      <c r="W514" s="55">
        <v>1</v>
      </c>
      <c r="AE514" s="9">
        <v>0</v>
      </c>
    </row>
    <row r="515" spans="1:31" ht="56.25">
      <c r="A515" s="24">
        <v>507</v>
      </c>
      <c r="B515" s="56" t="s">
        <v>1012</v>
      </c>
      <c r="C515" s="57" t="s">
        <v>1013</v>
      </c>
      <c r="E515" s="59">
        <v>0</v>
      </c>
      <c r="F515" s="60">
        <v>0.1</v>
      </c>
      <c r="G515" s="60">
        <v>0</v>
      </c>
      <c r="H515" s="60">
        <v>0</v>
      </c>
      <c r="I515" s="61">
        <v>0</v>
      </c>
      <c r="J515" s="59">
        <v>0</v>
      </c>
      <c r="K515" s="60">
        <v>0</v>
      </c>
      <c r="L515" s="61">
        <v>0</v>
      </c>
      <c r="M515" s="59">
        <v>0</v>
      </c>
      <c r="N515" s="61">
        <v>0</v>
      </c>
      <c r="O515" s="62">
        <v>0</v>
      </c>
      <c r="P515" s="59">
        <v>0</v>
      </c>
      <c r="Q515" s="60">
        <v>0.1</v>
      </c>
      <c r="R515" s="60">
        <v>0</v>
      </c>
      <c r="S515" s="61">
        <v>0</v>
      </c>
      <c r="T515" s="63">
        <v>0</v>
      </c>
      <c r="U515" s="63">
        <v>0</v>
      </c>
      <c r="V515" s="63">
        <v>0</v>
      </c>
      <c r="W515" s="55">
        <v>3</v>
      </c>
      <c r="AE515" s="9">
        <v>0</v>
      </c>
    </row>
    <row r="516" spans="1:31" ht="56.25">
      <c r="A516" s="24">
        <v>508</v>
      </c>
      <c r="B516" s="56" t="s">
        <v>1014</v>
      </c>
      <c r="C516" s="57" t="s">
        <v>1015</v>
      </c>
      <c r="E516" s="59">
        <v>0</v>
      </c>
      <c r="F516" s="60">
        <v>0.09</v>
      </c>
      <c r="G516" s="60">
        <v>0.09</v>
      </c>
      <c r="H516" s="60">
        <v>0</v>
      </c>
      <c r="I516" s="61">
        <v>0</v>
      </c>
      <c r="J516" s="59">
        <v>0</v>
      </c>
      <c r="K516" s="60">
        <v>0</v>
      </c>
      <c r="L516" s="61">
        <v>0</v>
      </c>
      <c r="M516" s="59">
        <v>0</v>
      </c>
      <c r="N516" s="61">
        <v>0</v>
      </c>
      <c r="O516" s="62">
        <v>0</v>
      </c>
      <c r="P516" s="59">
        <v>0</v>
      </c>
      <c r="Q516" s="60">
        <v>0.18</v>
      </c>
      <c r="R516" s="60">
        <v>0</v>
      </c>
      <c r="S516" s="61">
        <v>0</v>
      </c>
      <c r="T516" s="63">
        <v>0</v>
      </c>
      <c r="U516" s="63">
        <v>0</v>
      </c>
      <c r="V516" s="63">
        <v>0</v>
      </c>
      <c r="W516" s="55">
        <v>2</v>
      </c>
      <c r="AE516" s="9">
        <v>0</v>
      </c>
    </row>
    <row r="517" spans="1:31" ht="56.25">
      <c r="A517" s="24">
        <v>509</v>
      </c>
      <c r="B517" s="56" t="s">
        <v>1016</v>
      </c>
      <c r="C517" s="57" t="s">
        <v>1017</v>
      </c>
      <c r="E517" s="59">
        <v>0.01</v>
      </c>
      <c r="F517" s="60">
        <v>0.49</v>
      </c>
      <c r="G517" s="60">
        <v>0</v>
      </c>
      <c r="H517" s="60">
        <v>0</v>
      </c>
      <c r="I517" s="61">
        <v>0</v>
      </c>
      <c r="J517" s="59">
        <v>0</v>
      </c>
      <c r="K517" s="60">
        <v>0</v>
      </c>
      <c r="L517" s="61">
        <v>0</v>
      </c>
      <c r="M517" s="59">
        <v>0</v>
      </c>
      <c r="N517" s="61">
        <v>0</v>
      </c>
      <c r="O517" s="62">
        <v>0</v>
      </c>
      <c r="P517" s="59">
        <v>0</v>
      </c>
      <c r="Q517" s="60">
        <v>0.44900000000000001</v>
      </c>
      <c r="R517" s="60">
        <v>0</v>
      </c>
      <c r="S517" s="61">
        <v>4.1000000000000002E-2</v>
      </c>
      <c r="T517" s="63">
        <v>0</v>
      </c>
      <c r="U517" s="63">
        <v>0</v>
      </c>
      <c r="V517" s="63">
        <v>0.01</v>
      </c>
      <c r="W517" s="55">
        <v>6</v>
      </c>
      <c r="AE517" s="9">
        <v>0</v>
      </c>
    </row>
    <row r="518" spans="1:31" ht="56.25">
      <c r="A518" s="24">
        <v>510</v>
      </c>
      <c r="B518" s="56" t="s">
        <v>1018</v>
      </c>
      <c r="C518" s="57" t="s">
        <v>1017</v>
      </c>
      <c r="E518" s="59">
        <v>0</v>
      </c>
      <c r="F518" s="60">
        <v>0.10199999999999999</v>
      </c>
      <c r="G518" s="60">
        <v>0.66300000000000003</v>
      </c>
      <c r="H518" s="60">
        <v>0</v>
      </c>
      <c r="I518" s="61">
        <v>0</v>
      </c>
      <c r="J518" s="59">
        <v>0</v>
      </c>
      <c r="K518" s="60">
        <v>0</v>
      </c>
      <c r="L518" s="61">
        <v>0</v>
      </c>
      <c r="M518" s="59">
        <v>0.66300000000000003</v>
      </c>
      <c r="N518" s="61">
        <v>0</v>
      </c>
      <c r="O518" s="62">
        <v>0</v>
      </c>
      <c r="P518" s="59">
        <v>2E-3</v>
      </c>
      <c r="Q518" s="60">
        <v>0.1</v>
      </c>
      <c r="R518" s="60">
        <v>0</v>
      </c>
      <c r="S518" s="61">
        <v>0</v>
      </c>
      <c r="T518" s="63">
        <v>0</v>
      </c>
      <c r="U518" s="63">
        <v>0</v>
      </c>
      <c r="V518" s="63">
        <v>0</v>
      </c>
      <c r="W518" s="55">
        <v>3</v>
      </c>
      <c r="AE518" s="9">
        <v>0</v>
      </c>
    </row>
    <row r="519" spans="1:31" ht="37.5">
      <c r="A519" s="24">
        <v>511</v>
      </c>
      <c r="B519" s="56" t="s">
        <v>1019</v>
      </c>
      <c r="C519" s="57" t="s">
        <v>1020</v>
      </c>
      <c r="E519" s="59">
        <v>0</v>
      </c>
      <c r="F519" s="60">
        <v>0</v>
      </c>
      <c r="G519" s="60">
        <v>0.104</v>
      </c>
      <c r="H519" s="60">
        <v>0</v>
      </c>
      <c r="I519" s="61">
        <v>0</v>
      </c>
      <c r="J519" s="59">
        <v>0</v>
      </c>
      <c r="K519" s="60">
        <v>0</v>
      </c>
      <c r="L519" s="61">
        <v>0</v>
      </c>
      <c r="M519" s="59">
        <v>0</v>
      </c>
      <c r="N519" s="61">
        <v>0</v>
      </c>
      <c r="O519" s="62">
        <v>0</v>
      </c>
      <c r="P519" s="59">
        <v>0</v>
      </c>
      <c r="Q519" s="60">
        <v>0.104</v>
      </c>
      <c r="R519" s="60">
        <v>0</v>
      </c>
      <c r="S519" s="61">
        <v>0</v>
      </c>
      <c r="T519" s="63">
        <v>0</v>
      </c>
      <c r="U519" s="63">
        <v>0</v>
      </c>
      <c r="V519" s="63">
        <v>0</v>
      </c>
      <c r="W519" s="55">
        <v>1</v>
      </c>
      <c r="AE519" s="9">
        <v>0</v>
      </c>
    </row>
    <row r="520" spans="1:31" ht="56.25">
      <c r="A520" s="24">
        <v>512</v>
      </c>
      <c r="B520" s="56" t="s">
        <v>1021</v>
      </c>
      <c r="C520" s="57" t="s">
        <v>1022</v>
      </c>
      <c r="E520" s="59">
        <v>0</v>
      </c>
      <c r="F520" s="60">
        <v>0</v>
      </c>
      <c r="G520" s="60">
        <v>2.1999999999999999E-2</v>
      </c>
      <c r="H520" s="60">
        <v>0</v>
      </c>
      <c r="I520" s="61">
        <v>0</v>
      </c>
      <c r="J520" s="59">
        <v>2.1999999999999999E-2</v>
      </c>
      <c r="K520" s="60">
        <v>0</v>
      </c>
      <c r="L520" s="61">
        <v>0</v>
      </c>
      <c r="M520" s="59">
        <v>0</v>
      </c>
      <c r="N520" s="61">
        <v>0</v>
      </c>
      <c r="O520" s="62">
        <v>0</v>
      </c>
      <c r="P520" s="59">
        <v>0</v>
      </c>
      <c r="Q520" s="60">
        <v>0</v>
      </c>
      <c r="R520" s="60">
        <v>0</v>
      </c>
      <c r="S520" s="61">
        <v>0</v>
      </c>
      <c r="T520" s="63">
        <v>0</v>
      </c>
      <c r="U520" s="63">
        <v>0</v>
      </c>
      <c r="V520" s="63">
        <v>0</v>
      </c>
      <c r="W520" s="55">
        <v>1</v>
      </c>
      <c r="AE520" s="9">
        <v>0</v>
      </c>
    </row>
    <row r="521" spans="1:31" ht="93.75">
      <c r="A521" s="24">
        <v>513</v>
      </c>
      <c r="B521" s="56" t="s">
        <v>1023</v>
      </c>
      <c r="C521" s="57" t="s">
        <v>1024</v>
      </c>
      <c r="E521" s="59">
        <v>0</v>
      </c>
      <c r="F521" s="60">
        <v>16.655999999999999</v>
      </c>
      <c r="G521" s="60">
        <v>0</v>
      </c>
      <c r="H521" s="60">
        <v>0</v>
      </c>
      <c r="I521" s="61">
        <v>0</v>
      </c>
      <c r="J521" s="59">
        <v>0</v>
      </c>
      <c r="K521" s="60">
        <v>0</v>
      </c>
      <c r="L521" s="61">
        <v>0</v>
      </c>
      <c r="M521" s="59">
        <v>0</v>
      </c>
      <c r="N521" s="61">
        <v>0</v>
      </c>
      <c r="O521" s="62">
        <v>0</v>
      </c>
      <c r="P521" s="59">
        <v>0</v>
      </c>
      <c r="Q521" s="60">
        <v>16.655999999999999</v>
      </c>
      <c r="R521" s="60">
        <v>0</v>
      </c>
      <c r="S521" s="61">
        <v>0</v>
      </c>
      <c r="T521" s="63">
        <v>0</v>
      </c>
      <c r="U521" s="63">
        <v>0</v>
      </c>
      <c r="V521" s="63">
        <v>0</v>
      </c>
      <c r="W521" s="55">
        <v>1</v>
      </c>
      <c r="AE521" s="9">
        <v>0</v>
      </c>
    </row>
    <row r="522" spans="1:31" ht="37.5">
      <c r="A522" s="24">
        <v>514</v>
      </c>
      <c r="B522" s="56" t="s">
        <v>1025</v>
      </c>
      <c r="C522" s="57" t="s">
        <v>1024</v>
      </c>
      <c r="E522" s="59">
        <v>0</v>
      </c>
      <c r="F522" s="60">
        <v>3.7879999999999998</v>
      </c>
      <c r="G522" s="60">
        <v>0</v>
      </c>
      <c r="H522" s="60">
        <v>0</v>
      </c>
      <c r="I522" s="61">
        <v>0</v>
      </c>
      <c r="J522" s="59">
        <v>0</v>
      </c>
      <c r="K522" s="60">
        <v>0</v>
      </c>
      <c r="L522" s="61">
        <v>0</v>
      </c>
      <c r="M522" s="59">
        <v>0</v>
      </c>
      <c r="N522" s="61">
        <v>0</v>
      </c>
      <c r="O522" s="62">
        <v>0</v>
      </c>
      <c r="P522" s="59">
        <v>0</v>
      </c>
      <c r="Q522" s="60">
        <v>0</v>
      </c>
      <c r="R522" s="60">
        <v>0</v>
      </c>
      <c r="S522" s="61">
        <v>0</v>
      </c>
      <c r="T522" s="63">
        <v>0</v>
      </c>
      <c r="U522" s="63">
        <v>3.7879999999999998</v>
      </c>
      <c r="V522" s="63">
        <v>0</v>
      </c>
      <c r="W522" s="55">
        <v>1</v>
      </c>
      <c r="AE522" s="9">
        <v>0</v>
      </c>
    </row>
    <row r="523" spans="1:31" ht="75">
      <c r="A523" s="24">
        <v>515</v>
      </c>
      <c r="B523" s="56" t="s">
        <v>1026</v>
      </c>
      <c r="C523" s="57" t="s">
        <v>1027</v>
      </c>
      <c r="E523" s="59">
        <v>0</v>
      </c>
      <c r="F523" s="60">
        <v>0.10100000000000001</v>
      </c>
      <c r="G523" s="60">
        <v>0.4</v>
      </c>
      <c r="H523" s="60">
        <v>0</v>
      </c>
      <c r="I523" s="61">
        <v>0</v>
      </c>
      <c r="J523" s="59">
        <v>0</v>
      </c>
      <c r="K523" s="60">
        <v>0</v>
      </c>
      <c r="L523" s="61">
        <v>0</v>
      </c>
      <c r="M523" s="59">
        <v>0</v>
      </c>
      <c r="N523" s="61">
        <v>0</v>
      </c>
      <c r="O523" s="62">
        <v>0</v>
      </c>
      <c r="P523" s="59">
        <v>5.0000000000000001E-3</v>
      </c>
      <c r="Q523" s="60">
        <v>0.496</v>
      </c>
      <c r="R523" s="60">
        <v>0</v>
      </c>
      <c r="S523" s="61">
        <v>0</v>
      </c>
      <c r="T523" s="63">
        <v>0</v>
      </c>
      <c r="U523" s="63">
        <v>0</v>
      </c>
      <c r="V523" s="63">
        <v>0</v>
      </c>
      <c r="W523" s="55">
        <v>3</v>
      </c>
      <c r="AE523" s="9">
        <v>0</v>
      </c>
    </row>
    <row r="524" spans="1:31" ht="75">
      <c r="A524" s="24">
        <v>516</v>
      </c>
      <c r="B524" s="56" t="s">
        <v>1028</v>
      </c>
      <c r="C524" s="57" t="s">
        <v>1027</v>
      </c>
      <c r="E524" s="59">
        <v>0</v>
      </c>
      <c r="F524" s="60">
        <v>0</v>
      </c>
      <c r="G524" s="60">
        <v>5.0000000000000001E-3</v>
      </c>
      <c r="H524" s="60">
        <v>0</v>
      </c>
      <c r="I524" s="61">
        <v>0</v>
      </c>
      <c r="J524" s="59">
        <v>5.0000000000000001E-3</v>
      </c>
      <c r="K524" s="60">
        <v>0</v>
      </c>
      <c r="L524" s="61">
        <v>0</v>
      </c>
      <c r="M524" s="59">
        <v>0</v>
      </c>
      <c r="N524" s="61">
        <v>0</v>
      </c>
      <c r="O524" s="62">
        <v>0</v>
      </c>
      <c r="P524" s="59">
        <v>0</v>
      </c>
      <c r="Q524" s="60">
        <v>0</v>
      </c>
      <c r="R524" s="60">
        <v>0</v>
      </c>
      <c r="S524" s="61">
        <v>0</v>
      </c>
      <c r="T524" s="63">
        <v>0</v>
      </c>
      <c r="U524" s="63">
        <v>0</v>
      </c>
      <c r="V524" s="63">
        <v>0</v>
      </c>
      <c r="W524" s="55">
        <v>1</v>
      </c>
      <c r="AE524" s="9">
        <v>0</v>
      </c>
    </row>
    <row r="525" spans="1:31" ht="56.25">
      <c r="A525" s="24">
        <v>517</v>
      </c>
      <c r="B525" s="56" t="s">
        <v>1029</v>
      </c>
      <c r="C525" s="57" t="s">
        <v>1030</v>
      </c>
      <c r="E525" s="59">
        <v>0</v>
      </c>
      <c r="F525" s="60">
        <v>0</v>
      </c>
      <c r="G525" s="60">
        <v>1.56</v>
      </c>
      <c r="H525" s="60">
        <v>0</v>
      </c>
      <c r="I525" s="61">
        <v>0</v>
      </c>
      <c r="J525" s="59">
        <v>0</v>
      </c>
      <c r="K525" s="60">
        <v>0</v>
      </c>
      <c r="L525" s="61">
        <v>0</v>
      </c>
      <c r="M525" s="59">
        <v>0</v>
      </c>
      <c r="N525" s="61">
        <v>0</v>
      </c>
      <c r="O525" s="62">
        <v>0</v>
      </c>
      <c r="P525" s="59">
        <v>0</v>
      </c>
      <c r="Q525" s="60">
        <v>1.56</v>
      </c>
      <c r="R525" s="60">
        <v>0</v>
      </c>
      <c r="S525" s="61">
        <v>0</v>
      </c>
      <c r="T525" s="63">
        <v>0</v>
      </c>
      <c r="U525" s="63">
        <v>0</v>
      </c>
      <c r="V525" s="63">
        <v>0</v>
      </c>
      <c r="W525" s="55">
        <v>1</v>
      </c>
      <c r="AE525" s="9">
        <v>0</v>
      </c>
    </row>
    <row r="526" spans="1:31" ht="56.25">
      <c r="A526" s="24">
        <v>518</v>
      </c>
      <c r="B526" s="56" t="s">
        <v>1031</v>
      </c>
      <c r="C526" s="57" t="s">
        <v>1032</v>
      </c>
      <c r="E526" s="59">
        <v>0</v>
      </c>
      <c r="F526" s="60">
        <v>3.0000000000000001E-3</v>
      </c>
      <c r="G526" s="60">
        <v>0</v>
      </c>
      <c r="H526" s="60">
        <v>0</v>
      </c>
      <c r="I526" s="61">
        <v>0</v>
      </c>
      <c r="J526" s="59">
        <v>0</v>
      </c>
      <c r="K526" s="60">
        <v>0</v>
      </c>
      <c r="L526" s="61">
        <v>0</v>
      </c>
      <c r="M526" s="59">
        <v>0</v>
      </c>
      <c r="N526" s="61">
        <v>0</v>
      </c>
      <c r="O526" s="62">
        <v>0</v>
      </c>
      <c r="P526" s="59">
        <v>3.0000000000000001E-3</v>
      </c>
      <c r="Q526" s="60">
        <v>0</v>
      </c>
      <c r="R526" s="60">
        <v>0</v>
      </c>
      <c r="S526" s="61">
        <v>0</v>
      </c>
      <c r="T526" s="63">
        <v>0</v>
      </c>
      <c r="U526" s="63">
        <v>0</v>
      </c>
      <c r="V526" s="63">
        <v>0</v>
      </c>
      <c r="W526" s="55">
        <v>1</v>
      </c>
      <c r="AE526" s="9">
        <v>0</v>
      </c>
    </row>
    <row r="527" spans="1:31" ht="75">
      <c r="A527" s="24">
        <v>519</v>
      </c>
      <c r="B527" s="56" t="s">
        <v>1033</v>
      </c>
      <c r="C527" s="57" t="s">
        <v>1034</v>
      </c>
      <c r="E527" s="59">
        <v>0</v>
      </c>
      <c r="F527" s="60">
        <v>0</v>
      </c>
      <c r="G527" s="60">
        <v>2.4</v>
      </c>
      <c r="H527" s="60">
        <v>0</v>
      </c>
      <c r="I527" s="61">
        <v>0</v>
      </c>
      <c r="J527" s="59">
        <v>0</v>
      </c>
      <c r="K527" s="60">
        <v>0</v>
      </c>
      <c r="L527" s="61">
        <v>0</v>
      </c>
      <c r="M527" s="59">
        <v>0</v>
      </c>
      <c r="N527" s="61">
        <v>0</v>
      </c>
      <c r="O527" s="62">
        <v>0</v>
      </c>
      <c r="P527" s="59">
        <v>0</v>
      </c>
      <c r="Q527" s="60">
        <v>2.4</v>
      </c>
      <c r="R527" s="60">
        <v>0</v>
      </c>
      <c r="S527" s="61">
        <v>0</v>
      </c>
      <c r="T527" s="63">
        <v>0</v>
      </c>
      <c r="U527" s="63">
        <v>0</v>
      </c>
      <c r="V527" s="63">
        <v>0</v>
      </c>
      <c r="W527" s="55">
        <v>1</v>
      </c>
      <c r="AE527" s="9">
        <v>0</v>
      </c>
    </row>
    <row r="528" spans="1:31" ht="37.5">
      <c r="A528" s="24">
        <v>520</v>
      </c>
      <c r="B528" s="56" t="s">
        <v>1035</v>
      </c>
      <c r="C528" s="57" t="s">
        <v>1036</v>
      </c>
      <c r="E528" s="59">
        <v>0</v>
      </c>
      <c r="F528" s="60">
        <v>0.1</v>
      </c>
      <c r="G528" s="60">
        <v>0</v>
      </c>
      <c r="H528" s="60">
        <v>0</v>
      </c>
      <c r="I528" s="61">
        <v>0</v>
      </c>
      <c r="J528" s="59">
        <v>0</v>
      </c>
      <c r="K528" s="60">
        <v>0</v>
      </c>
      <c r="L528" s="61">
        <v>0</v>
      </c>
      <c r="M528" s="59">
        <v>0</v>
      </c>
      <c r="N528" s="61">
        <v>0</v>
      </c>
      <c r="O528" s="62">
        <v>0</v>
      </c>
      <c r="P528" s="59">
        <v>0</v>
      </c>
      <c r="Q528" s="60">
        <v>0</v>
      </c>
      <c r="R528" s="60">
        <v>0</v>
      </c>
      <c r="S528" s="61">
        <v>0.1</v>
      </c>
      <c r="T528" s="63">
        <v>0</v>
      </c>
      <c r="U528" s="63">
        <v>0</v>
      </c>
      <c r="V528" s="63">
        <v>0</v>
      </c>
      <c r="W528" s="55">
        <v>1</v>
      </c>
      <c r="AE528" s="9">
        <v>0</v>
      </c>
    </row>
    <row r="529" spans="1:31" ht="56.25">
      <c r="A529" s="24">
        <v>521</v>
      </c>
      <c r="B529" s="56" t="s">
        <v>1037</v>
      </c>
      <c r="C529" s="57" t="s">
        <v>1038</v>
      </c>
      <c r="E529" s="59">
        <v>0.12</v>
      </c>
      <c r="F529" s="60">
        <v>0.33</v>
      </c>
      <c r="G529" s="60">
        <v>0</v>
      </c>
      <c r="H529" s="60">
        <v>0</v>
      </c>
      <c r="I529" s="61">
        <v>0</v>
      </c>
      <c r="J529" s="59">
        <v>0</v>
      </c>
      <c r="K529" s="60">
        <v>0</v>
      </c>
      <c r="L529" s="61">
        <v>0</v>
      </c>
      <c r="M529" s="59">
        <v>0</v>
      </c>
      <c r="N529" s="61">
        <v>0</v>
      </c>
      <c r="O529" s="62">
        <v>0</v>
      </c>
      <c r="P529" s="59">
        <v>0</v>
      </c>
      <c r="Q529" s="60">
        <v>0.45</v>
      </c>
      <c r="R529" s="60">
        <v>0</v>
      </c>
      <c r="S529" s="61">
        <v>0</v>
      </c>
      <c r="T529" s="63">
        <v>0</v>
      </c>
      <c r="U529" s="63">
        <v>0</v>
      </c>
      <c r="V529" s="63">
        <v>0</v>
      </c>
      <c r="W529" s="55">
        <v>2</v>
      </c>
      <c r="AE529" s="9">
        <v>0</v>
      </c>
    </row>
    <row r="530" spans="1:31" ht="56.25">
      <c r="A530" s="24">
        <v>522</v>
      </c>
      <c r="B530" s="56" t="s">
        <v>1039</v>
      </c>
      <c r="C530" s="57" t="s">
        <v>1038</v>
      </c>
      <c r="E530" s="59">
        <v>0</v>
      </c>
      <c r="F530" s="60">
        <v>0</v>
      </c>
      <c r="G530" s="60">
        <v>0.45</v>
      </c>
      <c r="H530" s="60">
        <v>0</v>
      </c>
      <c r="I530" s="61">
        <v>0</v>
      </c>
      <c r="J530" s="59">
        <v>0</v>
      </c>
      <c r="K530" s="60">
        <v>0</v>
      </c>
      <c r="L530" s="61">
        <v>0</v>
      </c>
      <c r="M530" s="59">
        <v>0.45</v>
      </c>
      <c r="N530" s="61">
        <v>0</v>
      </c>
      <c r="O530" s="62">
        <v>0</v>
      </c>
      <c r="P530" s="59">
        <v>0</v>
      </c>
      <c r="Q530" s="60">
        <v>0</v>
      </c>
      <c r="R530" s="60">
        <v>0</v>
      </c>
      <c r="S530" s="61">
        <v>0</v>
      </c>
      <c r="T530" s="63">
        <v>0</v>
      </c>
      <c r="U530" s="63">
        <v>0</v>
      </c>
      <c r="V530" s="63">
        <v>0</v>
      </c>
      <c r="W530" s="55">
        <v>1</v>
      </c>
      <c r="AE530" s="9">
        <v>0</v>
      </c>
    </row>
    <row r="531" spans="1:31" ht="56.25">
      <c r="A531" s="24">
        <v>523</v>
      </c>
      <c r="B531" s="56" t="s">
        <v>1040</v>
      </c>
      <c r="C531" s="57" t="s">
        <v>1041</v>
      </c>
      <c r="E531" s="59">
        <v>0</v>
      </c>
      <c r="F531" s="60">
        <v>0.4</v>
      </c>
      <c r="G531" s="60">
        <v>0.16</v>
      </c>
      <c r="H531" s="60">
        <v>0</v>
      </c>
      <c r="I531" s="61">
        <v>0</v>
      </c>
      <c r="J531" s="59">
        <v>0</v>
      </c>
      <c r="K531" s="60">
        <v>0</v>
      </c>
      <c r="L531" s="61">
        <v>0</v>
      </c>
      <c r="M531" s="59">
        <v>0.16</v>
      </c>
      <c r="N531" s="61">
        <v>0</v>
      </c>
      <c r="O531" s="62">
        <v>0</v>
      </c>
      <c r="P531" s="59">
        <v>0</v>
      </c>
      <c r="Q531" s="60">
        <v>0.4</v>
      </c>
      <c r="R531" s="60">
        <v>0</v>
      </c>
      <c r="S531" s="61">
        <v>0</v>
      </c>
      <c r="T531" s="63">
        <v>0</v>
      </c>
      <c r="U531" s="63">
        <v>0</v>
      </c>
      <c r="V531" s="63">
        <v>0</v>
      </c>
      <c r="W531" s="55">
        <v>2</v>
      </c>
      <c r="AE531" s="9">
        <v>0</v>
      </c>
    </row>
    <row r="532" spans="1:31" ht="75">
      <c r="A532" s="24">
        <v>524</v>
      </c>
      <c r="B532" s="56" t="s">
        <v>1042</v>
      </c>
      <c r="C532" s="57" t="s">
        <v>1043</v>
      </c>
      <c r="E532" s="59">
        <v>0</v>
      </c>
      <c r="F532" s="60">
        <v>2.76</v>
      </c>
      <c r="G532" s="60">
        <v>0</v>
      </c>
      <c r="H532" s="60">
        <v>0</v>
      </c>
      <c r="I532" s="61">
        <v>0</v>
      </c>
      <c r="J532" s="59">
        <v>0</v>
      </c>
      <c r="K532" s="60">
        <v>0</v>
      </c>
      <c r="L532" s="61">
        <v>0</v>
      </c>
      <c r="M532" s="59">
        <v>0</v>
      </c>
      <c r="N532" s="61">
        <v>0</v>
      </c>
      <c r="O532" s="62">
        <v>0</v>
      </c>
      <c r="P532" s="59">
        <v>0</v>
      </c>
      <c r="Q532" s="60">
        <v>0</v>
      </c>
      <c r="R532" s="60">
        <v>0</v>
      </c>
      <c r="S532" s="61">
        <v>2.76</v>
      </c>
      <c r="T532" s="63">
        <v>0</v>
      </c>
      <c r="U532" s="63">
        <v>0</v>
      </c>
      <c r="V532" s="63">
        <v>0</v>
      </c>
      <c r="W532" s="55">
        <v>4</v>
      </c>
      <c r="AE532" s="9">
        <v>0</v>
      </c>
    </row>
    <row r="533" spans="1:31" ht="75">
      <c r="A533" s="24">
        <v>525</v>
      </c>
      <c r="B533" s="56" t="s">
        <v>1044</v>
      </c>
      <c r="C533" s="57" t="s">
        <v>1043</v>
      </c>
      <c r="E533" s="59">
        <v>0</v>
      </c>
      <c r="F533" s="60">
        <v>0</v>
      </c>
      <c r="G533" s="60">
        <v>0</v>
      </c>
      <c r="H533" s="60">
        <v>0</v>
      </c>
      <c r="I533" s="61">
        <v>0</v>
      </c>
      <c r="J533" s="59">
        <v>0</v>
      </c>
      <c r="K533" s="60">
        <v>0</v>
      </c>
      <c r="L533" s="61">
        <v>0</v>
      </c>
      <c r="M533" s="59">
        <v>0</v>
      </c>
      <c r="N533" s="61">
        <v>0</v>
      </c>
      <c r="O533" s="62">
        <v>0</v>
      </c>
      <c r="P533" s="59">
        <v>0</v>
      </c>
      <c r="Q533" s="60">
        <v>0</v>
      </c>
      <c r="R533" s="60">
        <v>0</v>
      </c>
      <c r="S533" s="61">
        <v>0</v>
      </c>
      <c r="T533" s="63">
        <v>0</v>
      </c>
      <c r="U533" s="63">
        <v>0</v>
      </c>
      <c r="V533" s="63">
        <v>0</v>
      </c>
      <c r="W533" s="55">
        <v>1</v>
      </c>
      <c r="AE533" s="9">
        <v>0</v>
      </c>
    </row>
    <row r="534" spans="1:31" ht="112.5">
      <c r="A534" s="24">
        <v>526</v>
      </c>
      <c r="B534" s="56" t="s">
        <v>1045</v>
      </c>
      <c r="C534" s="57" t="s">
        <v>1046</v>
      </c>
      <c r="E534" s="59">
        <v>0</v>
      </c>
      <c r="F534" s="60">
        <v>0.05</v>
      </c>
      <c r="G534" s="60">
        <v>0</v>
      </c>
      <c r="H534" s="60">
        <v>0</v>
      </c>
      <c r="I534" s="61">
        <v>0</v>
      </c>
      <c r="J534" s="59">
        <v>0</v>
      </c>
      <c r="K534" s="60">
        <v>0</v>
      </c>
      <c r="L534" s="61">
        <v>0</v>
      </c>
      <c r="M534" s="59">
        <v>0</v>
      </c>
      <c r="N534" s="61">
        <v>0</v>
      </c>
      <c r="O534" s="62">
        <v>0</v>
      </c>
      <c r="P534" s="59">
        <v>0</v>
      </c>
      <c r="Q534" s="60">
        <v>0</v>
      </c>
      <c r="R534" s="60">
        <v>0</v>
      </c>
      <c r="S534" s="61">
        <v>0</v>
      </c>
      <c r="T534" s="63">
        <v>0</v>
      </c>
      <c r="U534" s="63">
        <v>0.05</v>
      </c>
      <c r="V534" s="63">
        <v>0</v>
      </c>
      <c r="W534" s="55">
        <v>1</v>
      </c>
      <c r="AE534" s="9">
        <v>0</v>
      </c>
    </row>
    <row r="535" spans="1:31" ht="93.75">
      <c r="A535" s="24">
        <v>527</v>
      </c>
      <c r="B535" s="56" t="s">
        <v>1047</v>
      </c>
      <c r="C535" s="57" t="s">
        <v>1048</v>
      </c>
      <c r="E535" s="59">
        <v>0</v>
      </c>
      <c r="F535" s="60">
        <v>9.2850000000000001</v>
      </c>
      <c r="G535" s="60">
        <v>0</v>
      </c>
      <c r="H535" s="60">
        <v>0</v>
      </c>
      <c r="I535" s="61">
        <v>0</v>
      </c>
      <c r="J535" s="59">
        <v>0</v>
      </c>
      <c r="K535" s="60">
        <v>0</v>
      </c>
      <c r="L535" s="61">
        <v>0</v>
      </c>
      <c r="M535" s="59">
        <v>0</v>
      </c>
      <c r="N535" s="61">
        <v>0</v>
      </c>
      <c r="O535" s="62">
        <v>0</v>
      </c>
      <c r="P535" s="59">
        <v>0</v>
      </c>
      <c r="Q535" s="60">
        <v>0</v>
      </c>
      <c r="R535" s="60">
        <v>0</v>
      </c>
      <c r="S535" s="61">
        <v>0</v>
      </c>
      <c r="T535" s="63">
        <v>0</v>
      </c>
      <c r="U535" s="63">
        <v>9.2850000000000001</v>
      </c>
      <c r="V535" s="63">
        <v>0</v>
      </c>
      <c r="W535" s="55">
        <v>1</v>
      </c>
      <c r="AE535" s="9">
        <v>0</v>
      </c>
    </row>
    <row r="536" spans="1:31" ht="56.25">
      <c r="A536" s="24">
        <v>528</v>
      </c>
      <c r="B536" s="56" t="s">
        <v>1049</v>
      </c>
      <c r="C536" s="57" t="s">
        <v>1050</v>
      </c>
      <c r="E536" s="59">
        <v>0</v>
      </c>
      <c r="F536" s="60">
        <v>0</v>
      </c>
      <c r="G536" s="60">
        <v>0.02</v>
      </c>
      <c r="H536" s="60">
        <v>0</v>
      </c>
      <c r="I536" s="61">
        <v>0</v>
      </c>
      <c r="J536" s="59">
        <v>0</v>
      </c>
      <c r="K536" s="60">
        <v>0</v>
      </c>
      <c r="L536" s="61">
        <v>0</v>
      </c>
      <c r="M536" s="59">
        <v>0</v>
      </c>
      <c r="N536" s="61">
        <v>0</v>
      </c>
      <c r="O536" s="62">
        <v>0</v>
      </c>
      <c r="P536" s="59">
        <v>0</v>
      </c>
      <c r="Q536" s="60">
        <v>0.02</v>
      </c>
      <c r="R536" s="60">
        <v>0</v>
      </c>
      <c r="S536" s="61">
        <v>0</v>
      </c>
      <c r="T536" s="63">
        <v>0</v>
      </c>
      <c r="U536" s="63">
        <v>0</v>
      </c>
      <c r="V536" s="63">
        <v>0</v>
      </c>
      <c r="W536" s="55">
        <v>1</v>
      </c>
      <c r="AE536" s="9">
        <v>0</v>
      </c>
    </row>
    <row r="537" spans="1:31" ht="56.25">
      <c r="A537" s="24">
        <v>529</v>
      </c>
      <c r="B537" s="56" t="s">
        <v>1051</v>
      </c>
      <c r="C537" s="57" t="s">
        <v>1052</v>
      </c>
      <c r="E537" s="59">
        <v>0</v>
      </c>
      <c r="F537" s="60">
        <v>0</v>
      </c>
      <c r="G537" s="60">
        <v>113.79</v>
      </c>
      <c r="H537" s="60">
        <v>0</v>
      </c>
      <c r="I537" s="61">
        <v>0</v>
      </c>
      <c r="J537" s="59">
        <v>0</v>
      </c>
      <c r="K537" s="60">
        <v>0</v>
      </c>
      <c r="L537" s="61">
        <v>0</v>
      </c>
      <c r="M537" s="59">
        <v>0</v>
      </c>
      <c r="N537" s="61">
        <v>0</v>
      </c>
      <c r="O537" s="62">
        <v>0</v>
      </c>
      <c r="P537" s="59">
        <v>0</v>
      </c>
      <c r="Q537" s="60">
        <v>113.79</v>
      </c>
      <c r="R537" s="60">
        <v>0</v>
      </c>
      <c r="S537" s="61">
        <v>0</v>
      </c>
      <c r="T537" s="63">
        <v>0</v>
      </c>
      <c r="U537" s="63">
        <v>0</v>
      </c>
      <c r="V537" s="63">
        <v>0</v>
      </c>
      <c r="W537" s="55">
        <v>1</v>
      </c>
      <c r="AE537" s="9">
        <v>0</v>
      </c>
    </row>
    <row r="538" spans="1:31" ht="75">
      <c r="A538" s="24">
        <v>530</v>
      </c>
      <c r="B538" s="56" t="s">
        <v>1053</v>
      </c>
      <c r="C538" s="57" t="s">
        <v>1054</v>
      </c>
      <c r="E538" s="59">
        <v>0</v>
      </c>
      <c r="F538" s="60">
        <v>0.25</v>
      </c>
      <c r="G538" s="60">
        <v>0.25</v>
      </c>
      <c r="H538" s="60">
        <v>0</v>
      </c>
      <c r="I538" s="61">
        <v>0</v>
      </c>
      <c r="J538" s="59">
        <v>0</v>
      </c>
      <c r="K538" s="60">
        <v>0</v>
      </c>
      <c r="L538" s="61">
        <v>0</v>
      </c>
      <c r="M538" s="59">
        <v>0.25</v>
      </c>
      <c r="N538" s="61">
        <v>0</v>
      </c>
      <c r="O538" s="62">
        <v>0</v>
      </c>
      <c r="P538" s="59">
        <v>0</v>
      </c>
      <c r="Q538" s="60">
        <v>0.25</v>
      </c>
      <c r="R538" s="60">
        <v>0</v>
      </c>
      <c r="S538" s="61">
        <v>0</v>
      </c>
      <c r="T538" s="63">
        <v>0</v>
      </c>
      <c r="U538" s="63">
        <v>0</v>
      </c>
      <c r="V538" s="63">
        <v>0</v>
      </c>
      <c r="W538" s="55">
        <v>2</v>
      </c>
      <c r="AE538" s="9">
        <v>0</v>
      </c>
    </row>
    <row r="539" spans="1:31" ht="37.5">
      <c r="A539" s="24">
        <v>531</v>
      </c>
      <c r="B539" s="56" t="s">
        <v>1055</v>
      </c>
      <c r="C539" s="57" t="s">
        <v>1056</v>
      </c>
      <c r="E539" s="59">
        <v>0</v>
      </c>
      <c r="F539" s="60">
        <v>3.125</v>
      </c>
      <c r="G539" s="60">
        <v>0</v>
      </c>
      <c r="H539" s="60">
        <v>0</v>
      </c>
      <c r="I539" s="61">
        <v>0</v>
      </c>
      <c r="J539" s="59">
        <v>0</v>
      </c>
      <c r="K539" s="60">
        <v>0</v>
      </c>
      <c r="L539" s="61">
        <v>0</v>
      </c>
      <c r="M539" s="59">
        <v>0</v>
      </c>
      <c r="N539" s="61">
        <v>0</v>
      </c>
      <c r="O539" s="62">
        <v>0</v>
      </c>
      <c r="P539" s="59">
        <v>0</v>
      </c>
      <c r="Q539" s="60">
        <v>0</v>
      </c>
      <c r="R539" s="60">
        <v>0</v>
      </c>
      <c r="S539" s="61">
        <v>3.125</v>
      </c>
      <c r="T539" s="63">
        <v>0</v>
      </c>
      <c r="U539" s="63">
        <v>0</v>
      </c>
      <c r="V539" s="63">
        <v>0</v>
      </c>
      <c r="W539" s="55">
        <v>1</v>
      </c>
      <c r="AE539" s="9">
        <v>0</v>
      </c>
    </row>
    <row r="540" spans="1:31" ht="37.5">
      <c r="A540" s="24">
        <v>532</v>
      </c>
      <c r="B540" s="56" t="s">
        <v>1057</v>
      </c>
      <c r="C540" s="57" t="s">
        <v>1058</v>
      </c>
      <c r="E540" s="59">
        <v>0</v>
      </c>
      <c r="F540" s="60">
        <v>0.20599999999999999</v>
      </c>
      <c r="G540" s="60">
        <v>0</v>
      </c>
      <c r="H540" s="60">
        <v>0</v>
      </c>
      <c r="I540" s="61">
        <v>0</v>
      </c>
      <c r="J540" s="59">
        <v>0</v>
      </c>
      <c r="K540" s="60">
        <v>0</v>
      </c>
      <c r="L540" s="61">
        <v>0</v>
      </c>
      <c r="M540" s="59">
        <v>0</v>
      </c>
      <c r="N540" s="61">
        <v>0</v>
      </c>
      <c r="O540" s="62">
        <v>0</v>
      </c>
      <c r="P540" s="59">
        <v>0</v>
      </c>
      <c r="Q540" s="60">
        <v>0</v>
      </c>
      <c r="R540" s="60">
        <v>0</v>
      </c>
      <c r="S540" s="61">
        <v>0.20599999999999999</v>
      </c>
      <c r="T540" s="63">
        <v>0</v>
      </c>
      <c r="U540" s="63">
        <v>0</v>
      </c>
      <c r="V540" s="63">
        <v>0</v>
      </c>
      <c r="W540" s="55">
        <v>1</v>
      </c>
      <c r="AE540" s="9">
        <v>0</v>
      </c>
    </row>
    <row r="541" spans="1:31" ht="75">
      <c r="A541" s="24">
        <v>533</v>
      </c>
      <c r="B541" s="56" t="s">
        <v>1059</v>
      </c>
      <c r="C541" s="57" t="s">
        <v>1060</v>
      </c>
      <c r="E541" s="59">
        <v>0</v>
      </c>
      <c r="F541" s="60">
        <v>0.03</v>
      </c>
      <c r="G541" s="60">
        <v>0.77</v>
      </c>
      <c r="H541" s="60">
        <v>0</v>
      </c>
      <c r="I541" s="61">
        <v>0</v>
      </c>
      <c r="J541" s="59">
        <v>0</v>
      </c>
      <c r="K541" s="60">
        <v>0</v>
      </c>
      <c r="L541" s="61">
        <v>0</v>
      </c>
      <c r="M541" s="59">
        <v>0.77</v>
      </c>
      <c r="N541" s="61">
        <v>0</v>
      </c>
      <c r="O541" s="62">
        <v>0</v>
      </c>
      <c r="P541" s="59">
        <v>0</v>
      </c>
      <c r="Q541" s="60">
        <v>0.03</v>
      </c>
      <c r="R541" s="60">
        <v>0</v>
      </c>
      <c r="S541" s="61">
        <v>0</v>
      </c>
      <c r="T541" s="63">
        <v>0</v>
      </c>
      <c r="U541" s="63">
        <v>0</v>
      </c>
      <c r="V541" s="63">
        <v>0</v>
      </c>
      <c r="W541" s="55">
        <v>2</v>
      </c>
      <c r="AE541" s="9">
        <v>0</v>
      </c>
    </row>
    <row r="542" spans="1:31" ht="56.25">
      <c r="A542" s="24">
        <v>534</v>
      </c>
      <c r="B542" s="56" t="s">
        <v>1061</v>
      </c>
      <c r="C542" s="57" t="s">
        <v>1062</v>
      </c>
      <c r="E542" s="59">
        <v>0</v>
      </c>
      <c r="F542" s="60">
        <v>0.06</v>
      </c>
      <c r="G542" s="60">
        <v>0.04</v>
      </c>
      <c r="H542" s="60">
        <v>0</v>
      </c>
      <c r="I542" s="61">
        <v>0</v>
      </c>
      <c r="J542" s="59">
        <v>0</v>
      </c>
      <c r="K542" s="60">
        <v>0</v>
      </c>
      <c r="L542" s="61">
        <v>0</v>
      </c>
      <c r="M542" s="59">
        <v>0.04</v>
      </c>
      <c r="N542" s="61">
        <v>0</v>
      </c>
      <c r="O542" s="62">
        <v>0</v>
      </c>
      <c r="P542" s="59">
        <v>0</v>
      </c>
      <c r="Q542" s="60">
        <v>0.05</v>
      </c>
      <c r="R542" s="60">
        <v>0</v>
      </c>
      <c r="S542" s="61">
        <v>0</v>
      </c>
      <c r="T542" s="63">
        <v>0</v>
      </c>
      <c r="U542" s="63">
        <v>0</v>
      </c>
      <c r="V542" s="63">
        <v>0.01</v>
      </c>
      <c r="W542" s="55">
        <v>2</v>
      </c>
      <c r="AE542" s="9">
        <v>0</v>
      </c>
    </row>
    <row r="543" spans="1:31" ht="75">
      <c r="A543" s="24">
        <v>535</v>
      </c>
      <c r="B543" s="56" t="s">
        <v>1063</v>
      </c>
      <c r="C543" s="57" t="s">
        <v>1064</v>
      </c>
      <c r="E543" s="59">
        <v>0</v>
      </c>
      <c r="F543" s="60">
        <v>0</v>
      </c>
      <c r="G543" s="60">
        <v>2.6019999999999999</v>
      </c>
      <c r="H543" s="60">
        <v>0</v>
      </c>
      <c r="I543" s="61">
        <v>0</v>
      </c>
      <c r="J543" s="59">
        <v>0</v>
      </c>
      <c r="K543" s="60">
        <v>0</v>
      </c>
      <c r="L543" s="61">
        <v>0</v>
      </c>
      <c r="M543" s="59">
        <v>2.6019999999999999</v>
      </c>
      <c r="N543" s="61">
        <v>0</v>
      </c>
      <c r="O543" s="62">
        <v>0</v>
      </c>
      <c r="P543" s="59">
        <v>0</v>
      </c>
      <c r="Q543" s="60">
        <v>0</v>
      </c>
      <c r="R543" s="60">
        <v>0</v>
      </c>
      <c r="S543" s="61">
        <v>0</v>
      </c>
      <c r="T543" s="63">
        <v>0</v>
      </c>
      <c r="U543" s="63">
        <v>0</v>
      </c>
      <c r="V543" s="63">
        <v>0</v>
      </c>
      <c r="W543" s="55">
        <v>2</v>
      </c>
      <c r="AE543" s="9">
        <v>0</v>
      </c>
    </row>
    <row r="544" spans="1:31" ht="75">
      <c r="A544" s="24">
        <v>536</v>
      </c>
      <c r="B544" s="56" t="s">
        <v>1065</v>
      </c>
      <c r="C544" s="57" t="s">
        <v>1066</v>
      </c>
      <c r="E544" s="59">
        <v>3.9E-2</v>
      </c>
      <c r="F544" s="60">
        <v>3.9E-2</v>
      </c>
      <c r="G544" s="60">
        <v>0.20499999999999999</v>
      </c>
      <c r="H544" s="60">
        <v>0</v>
      </c>
      <c r="I544" s="61">
        <v>0</v>
      </c>
      <c r="J544" s="59">
        <v>0</v>
      </c>
      <c r="K544" s="60">
        <v>0</v>
      </c>
      <c r="L544" s="61">
        <v>0</v>
      </c>
      <c r="M544" s="59">
        <v>0</v>
      </c>
      <c r="N544" s="61">
        <v>0</v>
      </c>
      <c r="O544" s="62">
        <v>0</v>
      </c>
      <c r="P544" s="59">
        <v>0</v>
      </c>
      <c r="Q544" s="60">
        <v>0.28299999999999997</v>
      </c>
      <c r="R544" s="60">
        <v>0</v>
      </c>
      <c r="S544" s="61">
        <v>0</v>
      </c>
      <c r="T544" s="63">
        <v>0</v>
      </c>
      <c r="U544" s="63">
        <v>0</v>
      </c>
      <c r="V544" s="63">
        <v>0</v>
      </c>
      <c r="W544" s="55">
        <v>2</v>
      </c>
      <c r="AE544" s="9">
        <v>0</v>
      </c>
    </row>
    <row r="545" spans="1:31" ht="75">
      <c r="A545" s="24">
        <v>537</v>
      </c>
      <c r="B545" s="56" t="s">
        <v>1067</v>
      </c>
      <c r="C545" s="57" t="s">
        <v>1068</v>
      </c>
      <c r="E545" s="59">
        <v>0.15</v>
      </c>
      <c r="F545" s="60">
        <v>0.16500000000000001</v>
      </c>
      <c r="G545" s="60">
        <v>0</v>
      </c>
      <c r="H545" s="60">
        <v>0</v>
      </c>
      <c r="I545" s="61">
        <v>0</v>
      </c>
      <c r="J545" s="59">
        <v>0</v>
      </c>
      <c r="K545" s="60">
        <v>0</v>
      </c>
      <c r="L545" s="61">
        <v>0</v>
      </c>
      <c r="M545" s="59">
        <v>0</v>
      </c>
      <c r="N545" s="61">
        <v>0</v>
      </c>
      <c r="O545" s="62">
        <v>0</v>
      </c>
      <c r="P545" s="59">
        <v>0</v>
      </c>
      <c r="Q545" s="60">
        <v>0.315</v>
      </c>
      <c r="R545" s="60">
        <v>0</v>
      </c>
      <c r="S545" s="61">
        <v>0</v>
      </c>
      <c r="T545" s="63">
        <v>0</v>
      </c>
      <c r="U545" s="63">
        <v>0</v>
      </c>
      <c r="V545" s="63">
        <v>0</v>
      </c>
      <c r="W545" s="55">
        <v>3</v>
      </c>
      <c r="AE545" s="9">
        <v>0</v>
      </c>
    </row>
    <row r="546" spans="1:31" ht="75">
      <c r="A546" s="24">
        <v>538</v>
      </c>
      <c r="B546" s="56" t="s">
        <v>1069</v>
      </c>
      <c r="C546" s="57" t="s">
        <v>1068</v>
      </c>
      <c r="E546" s="59">
        <v>0</v>
      </c>
      <c r="F546" s="60">
        <v>0</v>
      </c>
      <c r="G546" s="60">
        <v>0.315</v>
      </c>
      <c r="H546" s="60">
        <v>0</v>
      </c>
      <c r="I546" s="61">
        <v>0</v>
      </c>
      <c r="J546" s="59">
        <v>0</v>
      </c>
      <c r="K546" s="60">
        <v>0</v>
      </c>
      <c r="L546" s="61">
        <v>0</v>
      </c>
      <c r="M546" s="59">
        <v>0.315</v>
      </c>
      <c r="N546" s="61">
        <v>0</v>
      </c>
      <c r="O546" s="62">
        <v>0</v>
      </c>
      <c r="P546" s="59">
        <v>0</v>
      </c>
      <c r="Q546" s="60">
        <v>0</v>
      </c>
      <c r="R546" s="60">
        <v>0</v>
      </c>
      <c r="S546" s="61">
        <v>0</v>
      </c>
      <c r="T546" s="63">
        <v>0</v>
      </c>
      <c r="U546" s="63">
        <v>0</v>
      </c>
      <c r="V546" s="63">
        <v>0</v>
      </c>
      <c r="W546" s="55">
        <v>1</v>
      </c>
      <c r="AE546" s="9">
        <v>0</v>
      </c>
    </row>
    <row r="547" spans="1:31" ht="75">
      <c r="A547" s="24">
        <v>539</v>
      </c>
      <c r="B547" s="56" t="s">
        <v>1070</v>
      </c>
      <c r="C547" s="57" t="s">
        <v>1071</v>
      </c>
      <c r="E547" s="59">
        <v>0</v>
      </c>
      <c r="F547" s="60">
        <v>3.6999999999999998E-2</v>
      </c>
      <c r="G547" s="60">
        <v>4.7E-2</v>
      </c>
      <c r="H547" s="60">
        <v>0</v>
      </c>
      <c r="I547" s="61">
        <v>0</v>
      </c>
      <c r="J547" s="59">
        <v>0</v>
      </c>
      <c r="K547" s="60">
        <v>0</v>
      </c>
      <c r="L547" s="61">
        <v>0</v>
      </c>
      <c r="M547" s="59">
        <v>0</v>
      </c>
      <c r="N547" s="61">
        <v>0</v>
      </c>
      <c r="O547" s="62">
        <v>0</v>
      </c>
      <c r="P547" s="59">
        <v>0</v>
      </c>
      <c r="Q547" s="60">
        <v>8.4000000000000005E-2</v>
      </c>
      <c r="R547" s="60">
        <v>0</v>
      </c>
      <c r="S547" s="61">
        <v>0</v>
      </c>
      <c r="T547" s="63">
        <v>0</v>
      </c>
      <c r="U547" s="63">
        <v>0</v>
      </c>
      <c r="V547" s="63">
        <v>0</v>
      </c>
      <c r="W547" s="55">
        <v>3</v>
      </c>
      <c r="AE547" s="9">
        <v>0</v>
      </c>
    </row>
    <row r="548" spans="1:31" ht="37.5">
      <c r="A548" s="24">
        <v>540</v>
      </c>
      <c r="B548" s="56" t="s">
        <v>1072</v>
      </c>
      <c r="C548" s="57" t="s">
        <v>1071</v>
      </c>
      <c r="E548" s="59">
        <v>0</v>
      </c>
      <c r="F548" s="60">
        <v>0</v>
      </c>
      <c r="G548" s="60">
        <v>0</v>
      </c>
      <c r="H548" s="60">
        <v>0</v>
      </c>
      <c r="I548" s="61">
        <v>0</v>
      </c>
      <c r="J548" s="59">
        <v>0</v>
      </c>
      <c r="K548" s="60">
        <v>0</v>
      </c>
      <c r="L548" s="61">
        <v>0</v>
      </c>
      <c r="M548" s="59">
        <v>0</v>
      </c>
      <c r="N548" s="61">
        <v>0</v>
      </c>
      <c r="O548" s="62">
        <v>0</v>
      </c>
      <c r="P548" s="59">
        <v>0</v>
      </c>
      <c r="Q548" s="60">
        <v>0</v>
      </c>
      <c r="R548" s="60">
        <v>0</v>
      </c>
      <c r="S548" s="61">
        <v>0</v>
      </c>
      <c r="T548" s="63">
        <v>0</v>
      </c>
      <c r="U548" s="63">
        <v>0</v>
      </c>
      <c r="V548" s="63">
        <v>0</v>
      </c>
      <c r="W548" s="55">
        <v>1</v>
      </c>
      <c r="AE548" s="9">
        <v>0</v>
      </c>
    </row>
    <row r="549" spans="1:31" ht="75">
      <c r="A549" s="24">
        <v>541</v>
      </c>
      <c r="B549" s="56" t="s">
        <v>1073</v>
      </c>
      <c r="C549" s="57" t="s">
        <v>1074</v>
      </c>
      <c r="E549" s="59">
        <v>0</v>
      </c>
      <c r="F549" s="60">
        <v>0</v>
      </c>
      <c r="G549" s="60">
        <v>0</v>
      </c>
      <c r="H549" s="60">
        <v>0</v>
      </c>
      <c r="I549" s="61">
        <v>0</v>
      </c>
      <c r="J549" s="59">
        <v>0</v>
      </c>
      <c r="K549" s="60">
        <v>0</v>
      </c>
      <c r="L549" s="61">
        <v>0</v>
      </c>
      <c r="M549" s="59">
        <v>0</v>
      </c>
      <c r="N549" s="61">
        <v>0</v>
      </c>
      <c r="O549" s="62">
        <v>0</v>
      </c>
      <c r="P549" s="59">
        <v>0</v>
      </c>
      <c r="Q549" s="60">
        <v>0</v>
      </c>
      <c r="R549" s="60">
        <v>0</v>
      </c>
      <c r="S549" s="61">
        <v>0</v>
      </c>
      <c r="T549" s="63">
        <v>0</v>
      </c>
      <c r="U549" s="63">
        <v>0</v>
      </c>
      <c r="V549" s="63">
        <v>0</v>
      </c>
      <c r="W549" s="55">
        <v>1</v>
      </c>
      <c r="AE549" s="9">
        <v>0</v>
      </c>
    </row>
    <row r="550" spans="1:31" ht="37.5">
      <c r="A550" s="24">
        <v>542</v>
      </c>
      <c r="B550" s="56" t="s">
        <v>1075</v>
      </c>
      <c r="C550" s="57" t="s">
        <v>1076</v>
      </c>
      <c r="E550" s="59">
        <v>0</v>
      </c>
      <c r="F550" s="60">
        <v>0</v>
      </c>
      <c r="G550" s="60">
        <v>0</v>
      </c>
      <c r="H550" s="60">
        <v>0</v>
      </c>
      <c r="I550" s="61">
        <v>0</v>
      </c>
      <c r="J550" s="59">
        <v>0</v>
      </c>
      <c r="K550" s="60">
        <v>0</v>
      </c>
      <c r="L550" s="61">
        <v>0</v>
      </c>
      <c r="M550" s="59">
        <v>0</v>
      </c>
      <c r="N550" s="61">
        <v>0</v>
      </c>
      <c r="O550" s="62">
        <v>0</v>
      </c>
      <c r="P550" s="59">
        <v>0</v>
      </c>
      <c r="Q550" s="60">
        <v>0</v>
      </c>
      <c r="R550" s="60">
        <v>0</v>
      </c>
      <c r="S550" s="61">
        <v>0</v>
      </c>
      <c r="T550" s="63">
        <v>0</v>
      </c>
      <c r="U550" s="63">
        <v>0</v>
      </c>
      <c r="V550" s="63">
        <v>0</v>
      </c>
      <c r="W550" s="55">
        <v>1</v>
      </c>
      <c r="AE550" s="9">
        <v>0</v>
      </c>
    </row>
    <row r="551" spans="1:31" ht="56.25">
      <c r="A551" s="24">
        <v>543</v>
      </c>
      <c r="B551" s="56" t="s">
        <v>1077</v>
      </c>
      <c r="C551" s="57" t="s">
        <v>1078</v>
      </c>
      <c r="E551" s="59">
        <v>0</v>
      </c>
      <c r="F551" s="60">
        <v>0.1</v>
      </c>
      <c r="G551" s="60">
        <v>0</v>
      </c>
      <c r="H551" s="60">
        <v>0</v>
      </c>
      <c r="I551" s="61">
        <v>0</v>
      </c>
      <c r="J551" s="59">
        <v>0</v>
      </c>
      <c r="K551" s="60">
        <v>0</v>
      </c>
      <c r="L551" s="61">
        <v>0</v>
      </c>
      <c r="M551" s="59">
        <v>0</v>
      </c>
      <c r="N551" s="61">
        <v>0</v>
      </c>
      <c r="O551" s="62">
        <v>0</v>
      </c>
      <c r="P551" s="59">
        <v>0</v>
      </c>
      <c r="Q551" s="60">
        <v>0</v>
      </c>
      <c r="R551" s="60">
        <v>0</v>
      </c>
      <c r="S551" s="61">
        <v>0.1</v>
      </c>
      <c r="T551" s="63">
        <v>0</v>
      </c>
      <c r="U551" s="63">
        <v>0</v>
      </c>
      <c r="V551" s="63">
        <v>0</v>
      </c>
      <c r="W551" s="55">
        <v>1</v>
      </c>
      <c r="AE551" s="9">
        <v>0</v>
      </c>
    </row>
    <row r="552" spans="1:31" ht="56.25">
      <c r="A552" s="24">
        <v>544</v>
      </c>
      <c r="B552" s="56" t="s">
        <v>1079</v>
      </c>
      <c r="C552" s="57" t="s">
        <v>1080</v>
      </c>
      <c r="E552" s="59">
        <v>0</v>
      </c>
      <c r="F552" s="60">
        <v>0</v>
      </c>
      <c r="G552" s="60">
        <v>0.48499999999999999</v>
      </c>
      <c r="H552" s="60">
        <v>0</v>
      </c>
      <c r="I552" s="61">
        <v>0</v>
      </c>
      <c r="J552" s="59">
        <v>0</v>
      </c>
      <c r="K552" s="60">
        <v>0</v>
      </c>
      <c r="L552" s="61">
        <v>0</v>
      </c>
      <c r="M552" s="59">
        <v>0</v>
      </c>
      <c r="N552" s="61">
        <v>0</v>
      </c>
      <c r="O552" s="62">
        <v>0</v>
      </c>
      <c r="P552" s="59">
        <v>0</v>
      </c>
      <c r="Q552" s="60">
        <v>0.48499999999999999</v>
      </c>
      <c r="R552" s="60">
        <v>0</v>
      </c>
      <c r="S552" s="61">
        <v>0</v>
      </c>
      <c r="T552" s="63">
        <v>0</v>
      </c>
      <c r="U552" s="63">
        <v>0</v>
      </c>
      <c r="V552" s="63">
        <v>0</v>
      </c>
      <c r="W552" s="55">
        <v>2</v>
      </c>
      <c r="AE552" s="9">
        <v>0</v>
      </c>
    </row>
    <row r="553" spans="1:31" ht="75">
      <c r="A553" s="24">
        <v>545</v>
      </c>
      <c r="B553" s="56" t="s">
        <v>1081</v>
      </c>
      <c r="C553" s="57" t="s">
        <v>1082</v>
      </c>
      <c r="E553" s="59">
        <v>0</v>
      </c>
      <c r="F553" s="60">
        <v>0</v>
      </c>
      <c r="G553" s="60">
        <v>7.0000000000000007E-2</v>
      </c>
      <c r="H553" s="60">
        <v>0</v>
      </c>
      <c r="I553" s="61">
        <v>0</v>
      </c>
      <c r="J553" s="59">
        <v>0</v>
      </c>
      <c r="K553" s="60">
        <v>0</v>
      </c>
      <c r="L553" s="61">
        <v>0</v>
      </c>
      <c r="M553" s="59">
        <v>0</v>
      </c>
      <c r="N553" s="61">
        <v>0</v>
      </c>
      <c r="O553" s="62">
        <v>0</v>
      </c>
      <c r="P553" s="59">
        <v>0</v>
      </c>
      <c r="Q553" s="60">
        <v>7.0000000000000007E-2</v>
      </c>
      <c r="R553" s="60">
        <v>0</v>
      </c>
      <c r="S553" s="61">
        <v>0</v>
      </c>
      <c r="T553" s="63">
        <v>0</v>
      </c>
      <c r="U553" s="63">
        <v>0</v>
      </c>
      <c r="V553" s="63">
        <v>0</v>
      </c>
      <c r="W553" s="55">
        <v>1</v>
      </c>
      <c r="AE553" s="9">
        <v>0</v>
      </c>
    </row>
    <row r="554" spans="1:31" ht="56.25">
      <c r="A554" s="24">
        <v>546</v>
      </c>
      <c r="B554" s="56" t="s">
        <v>1083</v>
      </c>
      <c r="C554" s="57" t="s">
        <v>1084</v>
      </c>
      <c r="E554" s="59">
        <v>0</v>
      </c>
      <c r="F554" s="60">
        <v>0</v>
      </c>
      <c r="G554" s="60">
        <v>0</v>
      </c>
      <c r="H554" s="60">
        <v>0</v>
      </c>
      <c r="I554" s="61">
        <v>0</v>
      </c>
      <c r="J554" s="59">
        <v>0</v>
      </c>
      <c r="K554" s="60">
        <v>0</v>
      </c>
      <c r="L554" s="61">
        <v>0</v>
      </c>
      <c r="M554" s="59">
        <v>0</v>
      </c>
      <c r="N554" s="61">
        <v>0</v>
      </c>
      <c r="O554" s="62">
        <v>0</v>
      </c>
      <c r="P554" s="59">
        <v>0</v>
      </c>
      <c r="Q554" s="60">
        <v>0</v>
      </c>
      <c r="R554" s="60">
        <v>0</v>
      </c>
      <c r="S554" s="61">
        <v>0</v>
      </c>
      <c r="T554" s="63">
        <v>0</v>
      </c>
      <c r="U554" s="63">
        <v>0</v>
      </c>
      <c r="V554" s="63">
        <v>0</v>
      </c>
      <c r="W554" s="55">
        <v>1</v>
      </c>
      <c r="AE554" s="9">
        <v>0</v>
      </c>
    </row>
    <row r="555" spans="1:31" ht="75">
      <c r="A555" s="24">
        <v>547</v>
      </c>
      <c r="B555" s="56" t="s">
        <v>1085</v>
      </c>
      <c r="C555" s="57" t="s">
        <v>1086</v>
      </c>
      <c r="E555" s="59">
        <v>0</v>
      </c>
      <c r="F555" s="60">
        <v>0</v>
      </c>
      <c r="G555" s="60">
        <v>0</v>
      </c>
      <c r="H555" s="60">
        <v>0</v>
      </c>
      <c r="I555" s="61">
        <v>0</v>
      </c>
      <c r="J555" s="59">
        <v>0</v>
      </c>
      <c r="K555" s="60">
        <v>0</v>
      </c>
      <c r="L555" s="61">
        <v>0</v>
      </c>
      <c r="M555" s="59">
        <v>0</v>
      </c>
      <c r="N555" s="61">
        <v>0</v>
      </c>
      <c r="O555" s="62">
        <v>0</v>
      </c>
      <c r="P555" s="59">
        <v>0</v>
      </c>
      <c r="Q555" s="60">
        <v>0</v>
      </c>
      <c r="R555" s="60">
        <v>0</v>
      </c>
      <c r="S555" s="61">
        <v>0</v>
      </c>
      <c r="T555" s="63">
        <v>0</v>
      </c>
      <c r="U555" s="63">
        <v>0</v>
      </c>
      <c r="V555" s="63">
        <v>0</v>
      </c>
      <c r="W555" s="55">
        <v>1</v>
      </c>
      <c r="AE555" s="9">
        <v>0</v>
      </c>
    </row>
    <row r="556" spans="1:31" ht="93.75">
      <c r="A556" s="24">
        <v>548</v>
      </c>
      <c r="B556" s="56" t="s">
        <v>1087</v>
      </c>
      <c r="C556" s="57" t="s">
        <v>1088</v>
      </c>
      <c r="E556" s="59">
        <v>0</v>
      </c>
      <c r="F556" s="60">
        <v>0.11899999999999999</v>
      </c>
      <c r="G556" s="60">
        <v>0</v>
      </c>
      <c r="H556" s="60">
        <v>0</v>
      </c>
      <c r="I556" s="61">
        <v>0</v>
      </c>
      <c r="J556" s="59">
        <v>0</v>
      </c>
      <c r="K556" s="60">
        <v>0</v>
      </c>
      <c r="L556" s="61">
        <v>0</v>
      </c>
      <c r="M556" s="59">
        <v>0</v>
      </c>
      <c r="N556" s="61">
        <v>0</v>
      </c>
      <c r="O556" s="62">
        <v>0</v>
      </c>
      <c r="P556" s="59">
        <v>0</v>
      </c>
      <c r="Q556" s="60">
        <v>0</v>
      </c>
      <c r="R556" s="60">
        <v>0</v>
      </c>
      <c r="S556" s="61">
        <v>0.11899999999999999</v>
      </c>
      <c r="T556" s="63">
        <v>0</v>
      </c>
      <c r="U556" s="63">
        <v>0</v>
      </c>
      <c r="V556" s="63">
        <v>0</v>
      </c>
      <c r="W556" s="55">
        <v>1</v>
      </c>
      <c r="AE556" s="9">
        <v>0</v>
      </c>
    </row>
    <row r="557" spans="1:31" ht="56.25">
      <c r="A557" s="24">
        <v>549</v>
      </c>
      <c r="B557" s="56" t="s">
        <v>1089</v>
      </c>
      <c r="C557" s="57" t="s">
        <v>1090</v>
      </c>
      <c r="E557" s="59">
        <v>0.40300000000000002</v>
      </c>
      <c r="F557" s="60">
        <v>0.158</v>
      </c>
      <c r="G557" s="60">
        <v>3.2240000000000002</v>
      </c>
      <c r="H557" s="60">
        <v>0</v>
      </c>
      <c r="I557" s="61">
        <v>0</v>
      </c>
      <c r="J557" s="59">
        <v>0</v>
      </c>
      <c r="K557" s="60">
        <v>0</v>
      </c>
      <c r="L557" s="61">
        <v>0</v>
      </c>
      <c r="M557" s="59">
        <v>0</v>
      </c>
      <c r="N557" s="61">
        <v>0</v>
      </c>
      <c r="O557" s="62">
        <v>0</v>
      </c>
      <c r="P557" s="59">
        <v>0</v>
      </c>
      <c r="Q557" s="60">
        <v>3.2240000000000002</v>
      </c>
      <c r="R557" s="60">
        <v>0</v>
      </c>
      <c r="S557" s="61">
        <v>9.6000000000000002E-2</v>
      </c>
      <c r="T557" s="63">
        <v>0</v>
      </c>
      <c r="U557" s="63">
        <v>0</v>
      </c>
      <c r="V557" s="63">
        <v>0.46500000000000002</v>
      </c>
      <c r="W557" s="55">
        <v>4</v>
      </c>
      <c r="AE557" s="9">
        <v>0</v>
      </c>
    </row>
    <row r="558" spans="1:31" ht="150">
      <c r="A558" s="24">
        <v>550</v>
      </c>
      <c r="B558" s="56" t="s">
        <v>1091</v>
      </c>
      <c r="C558" s="57" t="s">
        <v>1092</v>
      </c>
      <c r="E558" s="59">
        <v>0</v>
      </c>
      <c r="F558" s="60">
        <v>0.11</v>
      </c>
      <c r="G558" s="60">
        <v>0</v>
      </c>
      <c r="H558" s="60">
        <v>0</v>
      </c>
      <c r="I558" s="61">
        <v>0</v>
      </c>
      <c r="J558" s="59">
        <v>0</v>
      </c>
      <c r="K558" s="60">
        <v>0</v>
      </c>
      <c r="L558" s="61">
        <v>0</v>
      </c>
      <c r="M558" s="59">
        <v>0</v>
      </c>
      <c r="N558" s="61">
        <v>0</v>
      </c>
      <c r="O558" s="62">
        <v>0</v>
      </c>
      <c r="P558" s="59">
        <v>0</v>
      </c>
      <c r="Q558" s="60">
        <v>0</v>
      </c>
      <c r="R558" s="60">
        <v>0</v>
      </c>
      <c r="S558" s="61">
        <v>0</v>
      </c>
      <c r="T558" s="63">
        <v>0</v>
      </c>
      <c r="U558" s="63">
        <v>0.11</v>
      </c>
      <c r="V558" s="63">
        <v>0</v>
      </c>
      <c r="W558" s="55">
        <v>1</v>
      </c>
      <c r="AE558" s="9">
        <v>0</v>
      </c>
    </row>
    <row r="559" spans="1:31" ht="131.25">
      <c r="A559" s="24">
        <v>551</v>
      </c>
      <c r="B559" s="56" t="s">
        <v>1093</v>
      </c>
      <c r="C559" s="57" t="s">
        <v>1094</v>
      </c>
      <c r="E559" s="59">
        <v>0</v>
      </c>
      <c r="F559" s="60">
        <v>1E-3</v>
      </c>
      <c r="G559" s="60">
        <v>0</v>
      </c>
      <c r="H559" s="60">
        <v>0</v>
      </c>
      <c r="I559" s="61">
        <v>0</v>
      </c>
      <c r="J559" s="59">
        <v>0</v>
      </c>
      <c r="K559" s="60">
        <v>0</v>
      </c>
      <c r="L559" s="61">
        <v>0</v>
      </c>
      <c r="M559" s="59">
        <v>0</v>
      </c>
      <c r="N559" s="61">
        <v>0</v>
      </c>
      <c r="O559" s="62">
        <v>0</v>
      </c>
      <c r="P559" s="59">
        <v>0</v>
      </c>
      <c r="Q559" s="60">
        <v>0</v>
      </c>
      <c r="R559" s="60">
        <v>0</v>
      </c>
      <c r="S559" s="61">
        <v>0</v>
      </c>
      <c r="T559" s="63">
        <v>0</v>
      </c>
      <c r="U559" s="63">
        <v>1E-3</v>
      </c>
      <c r="V559" s="63">
        <v>0</v>
      </c>
      <c r="W559" s="55">
        <v>1</v>
      </c>
      <c r="AE559" s="9">
        <v>0</v>
      </c>
    </row>
    <row r="560" spans="1:31" ht="37.5">
      <c r="A560" s="24">
        <v>552</v>
      </c>
      <c r="B560" s="56" t="s">
        <v>1095</v>
      </c>
      <c r="C560" s="57" t="s">
        <v>1096</v>
      </c>
      <c r="E560" s="59">
        <v>0</v>
      </c>
      <c r="F560" s="60">
        <v>0.46</v>
      </c>
      <c r="G560" s="60">
        <v>0</v>
      </c>
      <c r="H560" s="60">
        <v>0</v>
      </c>
      <c r="I560" s="61">
        <v>0</v>
      </c>
      <c r="J560" s="59">
        <v>0</v>
      </c>
      <c r="K560" s="60">
        <v>0</v>
      </c>
      <c r="L560" s="61">
        <v>0</v>
      </c>
      <c r="M560" s="59">
        <v>0</v>
      </c>
      <c r="N560" s="61">
        <v>0</v>
      </c>
      <c r="O560" s="62">
        <v>0</v>
      </c>
      <c r="P560" s="59">
        <v>0</v>
      </c>
      <c r="Q560" s="60">
        <v>0</v>
      </c>
      <c r="R560" s="60">
        <v>0</v>
      </c>
      <c r="S560" s="61">
        <v>0</v>
      </c>
      <c r="T560" s="63">
        <v>0</v>
      </c>
      <c r="U560" s="63">
        <v>0.46</v>
      </c>
      <c r="V560" s="63">
        <v>0</v>
      </c>
      <c r="W560" s="55">
        <v>1</v>
      </c>
      <c r="AE560" s="9">
        <v>0</v>
      </c>
    </row>
    <row r="561" spans="1:31" ht="93.75">
      <c r="A561" s="24">
        <v>553</v>
      </c>
      <c r="B561" s="56" t="s">
        <v>1097</v>
      </c>
      <c r="C561" s="57" t="s">
        <v>1098</v>
      </c>
      <c r="E561" s="59">
        <v>0</v>
      </c>
      <c r="F561" s="60">
        <v>0.17299999999999999</v>
      </c>
      <c r="G561" s="60">
        <v>0</v>
      </c>
      <c r="H561" s="60">
        <v>0</v>
      </c>
      <c r="I561" s="61">
        <v>0</v>
      </c>
      <c r="J561" s="59">
        <v>0</v>
      </c>
      <c r="K561" s="60">
        <v>0</v>
      </c>
      <c r="L561" s="61">
        <v>0</v>
      </c>
      <c r="M561" s="59">
        <v>0</v>
      </c>
      <c r="N561" s="61">
        <v>0</v>
      </c>
      <c r="O561" s="62">
        <v>0</v>
      </c>
      <c r="P561" s="59">
        <v>0</v>
      </c>
      <c r="Q561" s="60">
        <v>0</v>
      </c>
      <c r="R561" s="60">
        <v>0</v>
      </c>
      <c r="S561" s="61">
        <v>0.17299999999999999</v>
      </c>
      <c r="T561" s="63">
        <v>0</v>
      </c>
      <c r="U561" s="63">
        <v>0</v>
      </c>
      <c r="V561" s="63">
        <v>0</v>
      </c>
      <c r="W561" s="55">
        <v>1</v>
      </c>
      <c r="AE561" s="9">
        <v>0</v>
      </c>
    </row>
    <row r="562" spans="1:31" ht="56.25">
      <c r="A562" s="24">
        <v>554</v>
      </c>
      <c r="B562" s="56" t="s">
        <v>1099</v>
      </c>
      <c r="C562" s="57" t="s">
        <v>1100</v>
      </c>
      <c r="E562" s="59">
        <v>0</v>
      </c>
      <c r="F562" s="60">
        <v>0.13</v>
      </c>
      <c r="G562" s="60">
        <v>0</v>
      </c>
      <c r="H562" s="60">
        <v>0</v>
      </c>
      <c r="I562" s="61">
        <v>0</v>
      </c>
      <c r="J562" s="59">
        <v>0</v>
      </c>
      <c r="K562" s="60">
        <v>0</v>
      </c>
      <c r="L562" s="61">
        <v>0</v>
      </c>
      <c r="M562" s="59">
        <v>0</v>
      </c>
      <c r="N562" s="61">
        <v>0</v>
      </c>
      <c r="O562" s="62">
        <v>0</v>
      </c>
      <c r="P562" s="59">
        <v>0</v>
      </c>
      <c r="Q562" s="60">
        <v>0</v>
      </c>
      <c r="R562" s="60">
        <v>0</v>
      </c>
      <c r="S562" s="61">
        <v>0.13</v>
      </c>
      <c r="T562" s="63">
        <v>0</v>
      </c>
      <c r="U562" s="63">
        <v>0</v>
      </c>
      <c r="V562" s="63">
        <v>0</v>
      </c>
      <c r="W562" s="55">
        <v>1</v>
      </c>
      <c r="AE562" s="9">
        <v>0</v>
      </c>
    </row>
    <row r="563" spans="1:31" ht="93.75">
      <c r="A563" s="24">
        <v>555</v>
      </c>
      <c r="B563" s="56" t="s">
        <v>1101</v>
      </c>
      <c r="C563" s="57" t="s">
        <v>1100</v>
      </c>
      <c r="E563" s="59">
        <v>0</v>
      </c>
      <c r="F563" s="60">
        <v>0.03</v>
      </c>
      <c r="G563" s="60">
        <v>0</v>
      </c>
      <c r="H563" s="60">
        <v>0</v>
      </c>
      <c r="I563" s="61">
        <v>0</v>
      </c>
      <c r="J563" s="59">
        <v>0</v>
      </c>
      <c r="K563" s="60">
        <v>0</v>
      </c>
      <c r="L563" s="61">
        <v>0</v>
      </c>
      <c r="M563" s="59">
        <v>0</v>
      </c>
      <c r="N563" s="61">
        <v>0</v>
      </c>
      <c r="O563" s="62">
        <v>0</v>
      </c>
      <c r="P563" s="59">
        <v>0</v>
      </c>
      <c r="Q563" s="60">
        <v>0</v>
      </c>
      <c r="R563" s="60">
        <v>0</v>
      </c>
      <c r="S563" s="61">
        <v>0</v>
      </c>
      <c r="T563" s="63">
        <v>0</v>
      </c>
      <c r="U563" s="63">
        <v>0.03</v>
      </c>
      <c r="V563" s="63">
        <v>0</v>
      </c>
      <c r="W563" s="55">
        <v>1</v>
      </c>
      <c r="AE563" s="9">
        <v>0</v>
      </c>
    </row>
    <row r="564" spans="1:31" ht="93.75">
      <c r="A564" s="24">
        <v>556</v>
      </c>
      <c r="B564" s="56" t="s">
        <v>1102</v>
      </c>
      <c r="C564" s="57" t="s">
        <v>1103</v>
      </c>
      <c r="E564" s="59">
        <v>3.5</v>
      </c>
      <c r="F564" s="60">
        <v>7.5</v>
      </c>
      <c r="G564" s="60">
        <v>0</v>
      </c>
      <c r="H564" s="60">
        <v>0</v>
      </c>
      <c r="I564" s="61">
        <v>0</v>
      </c>
      <c r="J564" s="59">
        <v>0</v>
      </c>
      <c r="K564" s="60">
        <v>0</v>
      </c>
      <c r="L564" s="61">
        <v>0</v>
      </c>
      <c r="M564" s="59">
        <v>0</v>
      </c>
      <c r="N564" s="61">
        <v>0</v>
      </c>
      <c r="O564" s="62">
        <v>0</v>
      </c>
      <c r="P564" s="59">
        <v>11</v>
      </c>
      <c r="Q564" s="60">
        <v>0</v>
      </c>
      <c r="R564" s="60">
        <v>0</v>
      </c>
      <c r="S564" s="61">
        <v>0</v>
      </c>
      <c r="T564" s="63">
        <v>0</v>
      </c>
      <c r="U564" s="63">
        <v>0</v>
      </c>
      <c r="V564" s="63">
        <v>0</v>
      </c>
      <c r="W564" s="55">
        <v>1</v>
      </c>
      <c r="AE564" s="9">
        <v>0</v>
      </c>
    </row>
    <row r="565" spans="1:31" ht="75">
      <c r="A565" s="24">
        <v>557</v>
      </c>
      <c r="B565" s="56" t="s">
        <v>1104</v>
      </c>
      <c r="C565" s="57" t="s">
        <v>1105</v>
      </c>
      <c r="E565" s="59">
        <v>0</v>
      </c>
      <c r="F565" s="60">
        <v>0</v>
      </c>
      <c r="G565" s="60">
        <v>20.73</v>
      </c>
      <c r="H565" s="60">
        <v>0</v>
      </c>
      <c r="I565" s="61">
        <v>0</v>
      </c>
      <c r="J565" s="59">
        <v>0</v>
      </c>
      <c r="K565" s="60">
        <v>0</v>
      </c>
      <c r="L565" s="61">
        <v>0</v>
      </c>
      <c r="M565" s="59">
        <v>0</v>
      </c>
      <c r="N565" s="61">
        <v>0</v>
      </c>
      <c r="O565" s="62">
        <v>0</v>
      </c>
      <c r="P565" s="59">
        <v>0</v>
      </c>
      <c r="Q565" s="60">
        <v>20.73</v>
      </c>
      <c r="R565" s="60">
        <v>0</v>
      </c>
      <c r="S565" s="61">
        <v>0</v>
      </c>
      <c r="T565" s="63">
        <v>0</v>
      </c>
      <c r="U565" s="63">
        <v>0</v>
      </c>
      <c r="V565" s="63">
        <v>0</v>
      </c>
      <c r="W565" s="55">
        <v>1</v>
      </c>
      <c r="AE565" s="9">
        <v>0</v>
      </c>
    </row>
    <row r="566" spans="1:31" ht="93.75">
      <c r="A566" s="24">
        <v>558</v>
      </c>
      <c r="B566" s="56" t="s">
        <v>1106</v>
      </c>
      <c r="C566" s="57" t="s">
        <v>1107</v>
      </c>
      <c r="E566" s="59">
        <v>0</v>
      </c>
      <c r="F566" s="60">
        <v>0</v>
      </c>
      <c r="G566" s="60">
        <v>0</v>
      </c>
      <c r="H566" s="60">
        <v>0</v>
      </c>
      <c r="I566" s="61">
        <v>0</v>
      </c>
      <c r="J566" s="59">
        <v>0</v>
      </c>
      <c r="K566" s="60">
        <v>0</v>
      </c>
      <c r="L566" s="61">
        <v>0</v>
      </c>
      <c r="M566" s="59">
        <v>0</v>
      </c>
      <c r="N566" s="61">
        <v>0</v>
      </c>
      <c r="O566" s="62">
        <v>0</v>
      </c>
      <c r="P566" s="59">
        <v>0</v>
      </c>
      <c r="Q566" s="60">
        <v>0</v>
      </c>
      <c r="R566" s="60">
        <v>0</v>
      </c>
      <c r="S566" s="61">
        <v>0</v>
      </c>
      <c r="T566" s="63">
        <v>0</v>
      </c>
      <c r="U566" s="63">
        <v>0</v>
      </c>
      <c r="V566" s="63">
        <v>0</v>
      </c>
      <c r="W566" s="55">
        <v>1</v>
      </c>
      <c r="AE566" s="9">
        <v>0</v>
      </c>
    </row>
    <row r="567" spans="1:31" ht="56.25">
      <c r="A567" s="24">
        <v>559</v>
      </c>
      <c r="B567" s="56" t="s">
        <v>1108</v>
      </c>
      <c r="C567" s="57" t="s">
        <v>1109</v>
      </c>
      <c r="E567" s="59">
        <v>0</v>
      </c>
      <c r="F567" s="60">
        <v>0</v>
      </c>
      <c r="G567" s="60">
        <v>0</v>
      </c>
      <c r="H567" s="60">
        <v>0</v>
      </c>
      <c r="I567" s="61">
        <v>0</v>
      </c>
      <c r="J567" s="59">
        <v>0</v>
      </c>
      <c r="K567" s="60">
        <v>0</v>
      </c>
      <c r="L567" s="61">
        <v>0</v>
      </c>
      <c r="M567" s="59">
        <v>0</v>
      </c>
      <c r="N567" s="61">
        <v>0</v>
      </c>
      <c r="O567" s="62">
        <v>0</v>
      </c>
      <c r="P567" s="59">
        <v>0</v>
      </c>
      <c r="Q567" s="60">
        <v>0</v>
      </c>
      <c r="R567" s="60">
        <v>0</v>
      </c>
      <c r="S567" s="61">
        <v>0</v>
      </c>
      <c r="T567" s="63">
        <v>0</v>
      </c>
      <c r="U567" s="63">
        <v>0</v>
      </c>
      <c r="V567" s="63">
        <v>0</v>
      </c>
      <c r="W567" s="55">
        <v>1</v>
      </c>
      <c r="AE567" s="9">
        <v>0</v>
      </c>
    </row>
    <row r="568" spans="1:31" ht="37.5">
      <c r="A568" s="24">
        <v>560</v>
      </c>
      <c r="B568" s="56" t="s">
        <v>1110</v>
      </c>
      <c r="C568" s="57" t="s">
        <v>1111</v>
      </c>
      <c r="E568" s="59">
        <v>0</v>
      </c>
      <c r="F568" s="60">
        <v>0</v>
      </c>
      <c r="G568" s="60">
        <v>0</v>
      </c>
      <c r="H568" s="60">
        <v>0</v>
      </c>
      <c r="I568" s="61">
        <v>0</v>
      </c>
      <c r="J568" s="59">
        <v>0</v>
      </c>
      <c r="K568" s="60">
        <v>0</v>
      </c>
      <c r="L568" s="61">
        <v>0</v>
      </c>
      <c r="M568" s="59">
        <v>0</v>
      </c>
      <c r="N568" s="61">
        <v>0</v>
      </c>
      <c r="O568" s="62">
        <v>0</v>
      </c>
      <c r="P568" s="59">
        <v>0</v>
      </c>
      <c r="Q568" s="60">
        <v>0</v>
      </c>
      <c r="R568" s="60">
        <v>0</v>
      </c>
      <c r="S568" s="61">
        <v>0</v>
      </c>
      <c r="T568" s="63">
        <v>0</v>
      </c>
      <c r="U568" s="63">
        <v>0</v>
      </c>
      <c r="V568" s="63">
        <v>0</v>
      </c>
      <c r="W568" s="55">
        <v>1</v>
      </c>
      <c r="AE568" s="9">
        <v>0</v>
      </c>
    </row>
    <row r="569" spans="1:31" ht="75">
      <c r="A569" s="24">
        <v>561</v>
      </c>
      <c r="B569" s="56" t="s">
        <v>1112</v>
      </c>
      <c r="C569" s="57" t="s">
        <v>1113</v>
      </c>
      <c r="E569" s="59">
        <v>0</v>
      </c>
      <c r="F569" s="60">
        <v>0</v>
      </c>
      <c r="G569" s="60">
        <v>0</v>
      </c>
      <c r="H569" s="60">
        <v>0</v>
      </c>
      <c r="I569" s="61">
        <v>0</v>
      </c>
      <c r="J569" s="59">
        <v>0</v>
      </c>
      <c r="K569" s="60">
        <v>0</v>
      </c>
      <c r="L569" s="61">
        <v>0</v>
      </c>
      <c r="M569" s="59">
        <v>0</v>
      </c>
      <c r="N569" s="61">
        <v>0</v>
      </c>
      <c r="O569" s="62">
        <v>0</v>
      </c>
      <c r="P569" s="59">
        <v>0</v>
      </c>
      <c r="Q569" s="60">
        <v>0</v>
      </c>
      <c r="R569" s="60">
        <v>0</v>
      </c>
      <c r="S569" s="61">
        <v>0</v>
      </c>
      <c r="T569" s="63">
        <v>0</v>
      </c>
      <c r="U569" s="63">
        <v>0</v>
      </c>
      <c r="V569" s="63">
        <v>0</v>
      </c>
      <c r="W569" s="55">
        <v>1</v>
      </c>
      <c r="AE569" s="9">
        <v>0</v>
      </c>
    </row>
    <row r="570" spans="1:31" ht="93.75">
      <c r="A570" s="24">
        <v>562</v>
      </c>
      <c r="B570" s="56" t="s">
        <v>1114</v>
      </c>
      <c r="C570" s="57" t="s">
        <v>1115</v>
      </c>
      <c r="E570" s="59">
        <v>0</v>
      </c>
      <c r="F570" s="60">
        <v>2.4</v>
      </c>
      <c r="G570" s="60">
        <v>0</v>
      </c>
      <c r="H570" s="60">
        <v>0</v>
      </c>
      <c r="I570" s="61">
        <v>0</v>
      </c>
      <c r="J570" s="59">
        <v>0</v>
      </c>
      <c r="K570" s="60">
        <v>0</v>
      </c>
      <c r="L570" s="61">
        <v>0</v>
      </c>
      <c r="M570" s="59">
        <v>0</v>
      </c>
      <c r="N570" s="61">
        <v>0</v>
      </c>
      <c r="O570" s="62">
        <v>0</v>
      </c>
      <c r="P570" s="59">
        <v>0</v>
      </c>
      <c r="Q570" s="60">
        <v>0</v>
      </c>
      <c r="R570" s="60">
        <v>0</v>
      </c>
      <c r="S570" s="61">
        <v>0</v>
      </c>
      <c r="T570" s="63">
        <v>0</v>
      </c>
      <c r="U570" s="63">
        <v>2.4</v>
      </c>
      <c r="V570" s="63">
        <v>0</v>
      </c>
      <c r="W570" s="55">
        <v>1</v>
      </c>
      <c r="AE570" s="9">
        <v>0</v>
      </c>
    </row>
    <row r="571" spans="1:31" ht="93.75">
      <c r="A571" s="24">
        <v>563</v>
      </c>
      <c r="B571" s="56" t="s">
        <v>1116</v>
      </c>
      <c r="C571" s="57" t="s">
        <v>1117</v>
      </c>
      <c r="E571" s="59">
        <v>0</v>
      </c>
      <c r="F571" s="60">
        <v>1.3</v>
      </c>
      <c r="G571" s="60">
        <v>0</v>
      </c>
      <c r="H571" s="60">
        <v>0</v>
      </c>
      <c r="I571" s="61">
        <v>0</v>
      </c>
      <c r="J571" s="59">
        <v>0</v>
      </c>
      <c r="K571" s="60">
        <v>0</v>
      </c>
      <c r="L571" s="61">
        <v>0</v>
      </c>
      <c r="M571" s="59">
        <v>0</v>
      </c>
      <c r="N571" s="61">
        <v>0</v>
      </c>
      <c r="O571" s="62">
        <v>0</v>
      </c>
      <c r="P571" s="59">
        <v>0</v>
      </c>
      <c r="Q571" s="60">
        <v>0</v>
      </c>
      <c r="R571" s="60">
        <v>0</v>
      </c>
      <c r="S571" s="61">
        <v>1.3</v>
      </c>
      <c r="T571" s="63">
        <v>0</v>
      </c>
      <c r="U571" s="63">
        <v>0</v>
      </c>
      <c r="V571" s="63">
        <v>0</v>
      </c>
      <c r="W571" s="55">
        <v>1</v>
      </c>
      <c r="AE571" s="9">
        <v>0</v>
      </c>
    </row>
    <row r="572" spans="1:31" ht="75">
      <c r="A572" s="24">
        <v>564</v>
      </c>
      <c r="B572" s="56" t="s">
        <v>1118</v>
      </c>
      <c r="C572" s="57" t="s">
        <v>1119</v>
      </c>
      <c r="E572" s="59">
        <v>0</v>
      </c>
      <c r="F572" s="60">
        <v>0.129</v>
      </c>
      <c r="G572" s="60">
        <v>7.4999999999999997E-2</v>
      </c>
      <c r="H572" s="60">
        <v>0</v>
      </c>
      <c r="I572" s="61">
        <v>0</v>
      </c>
      <c r="J572" s="59">
        <v>0</v>
      </c>
      <c r="K572" s="60">
        <v>0</v>
      </c>
      <c r="L572" s="61">
        <v>0</v>
      </c>
      <c r="M572" s="59">
        <v>7.4999999999999997E-2</v>
      </c>
      <c r="N572" s="61">
        <v>0</v>
      </c>
      <c r="O572" s="62">
        <v>0</v>
      </c>
      <c r="P572" s="59">
        <v>0</v>
      </c>
      <c r="Q572" s="60">
        <v>7.4999999999999997E-2</v>
      </c>
      <c r="R572" s="60">
        <v>0</v>
      </c>
      <c r="S572" s="61">
        <v>5.3999999999999999E-2</v>
      </c>
      <c r="T572" s="63">
        <v>0</v>
      </c>
      <c r="U572" s="63">
        <v>0</v>
      </c>
      <c r="V572" s="63">
        <v>0</v>
      </c>
      <c r="W572" s="55">
        <v>3</v>
      </c>
      <c r="AE572" s="9">
        <v>0</v>
      </c>
    </row>
    <row r="573" spans="1:31" ht="56.25">
      <c r="A573" s="24">
        <v>565</v>
      </c>
      <c r="B573" s="56" t="s">
        <v>1120</v>
      </c>
      <c r="C573" s="57" t="s">
        <v>1121</v>
      </c>
      <c r="E573" s="59">
        <v>0</v>
      </c>
      <c r="F573" s="60">
        <v>0</v>
      </c>
      <c r="G573" s="60">
        <v>0</v>
      </c>
      <c r="H573" s="60">
        <v>0</v>
      </c>
      <c r="I573" s="61">
        <v>0</v>
      </c>
      <c r="J573" s="59">
        <v>0</v>
      </c>
      <c r="K573" s="60">
        <v>0</v>
      </c>
      <c r="L573" s="61">
        <v>0</v>
      </c>
      <c r="M573" s="59">
        <v>0</v>
      </c>
      <c r="N573" s="61">
        <v>0</v>
      </c>
      <c r="O573" s="62">
        <v>0</v>
      </c>
      <c r="P573" s="59">
        <v>0</v>
      </c>
      <c r="Q573" s="60">
        <v>0</v>
      </c>
      <c r="R573" s="60">
        <v>0</v>
      </c>
      <c r="S573" s="61">
        <v>0</v>
      </c>
      <c r="T573" s="63">
        <v>0</v>
      </c>
      <c r="U573" s="63">
        <v>0</v>
      </c>
      <c r="V573" s="63">
        <v>0</v>
      </c>
      <c r="W573" s="55">
        <v>2</v>
      </c>
      <c r="AE573" s="9">
        <v>0</v>
      </c>
    </row>
    <row r="574" spans="1:31" ht="93.75">
      <c r="A574" s="24">
        <v>566</v>
      </c>
      <c r="B574" s="56" t="s">
        <v>1122</v>
      </c>
      <c r="C574" s="57" t="s">
        <v>1123</v>
      </c>
      <c r="E574" s="59">
        <v>0</v>
      </c>
      <c r="F574" s="60">
        <v>0</v>
      </c>
      <c r="G574" s="60">
        <v>0.156</v>
      </c>
      <c r="H574" s="60">
        <v>0</v>
      </c>
      <c r="I574" s="61">
        <v>0</v>
      </c>
      <c r="J574" s="59">
        <v>0</v>
      </c>
      <c r="K574" s="60">
        <v>0</v>
      </c>
      <c r="L574" s="61">
        <v>0</v>
      </c>
      <c r="M574" s="59">
        <v>0.156</v>
      </c>
      <c r="N574" s="61">
        <v>0</v>
      </c>
      <c r="O574" s="62">
        <v>0</v>
      </c>
      <c r="P574" s="59">
        <v>0</v>
      </c>
      <c r="Q574" s="60">
        <v>0</v>
      </c>
      <c r="R574" s="60">
        <v>0</v>
      </c>
      <c r="S574" s="61">
        <v>0</v>
      </c>
      <c r="T574" s="63">
        <v>0</v>
      </c>
      <c r="U574" s="63">
        <v>0</v>
      </c>
      <c r="V574" s="63">
        <v>0</v>
      </c>
      <c r="W574" s="55">
        <v>1</v>
      </c>
      <c r="AE574" s="9">
        <v>0</v>
      </c>
    </row>
    <row r="575" spans="1:31" ht="56.25">
      <c r="A575" s="24">
        <v>567</v>
      </c>
      <c r="B575" s="56" t="s">
        <v>1124</v>
      </c>
      <c r="C575" s="57" t="s">
        <v>1125</v>
      </c>
      <c r="E575" s="59">
        <v>0</v>
      </c>
      <c r="F575" s="60">
        <v>0.1</v>
      </c>
      <c r="G575" s="60">
        <v>0</v>
      </c>
      <c r="H575" s="60">
        <v>0</v>
      </c>
      <c r="I575" s="61">
        <v>0</v>
      </c>
      <c r="J575" s="59">
        <v>0</v>
      </c>
      <c r="K575" s="60">
        <v>0</v>
      </c>
      <c r="L575" s="61">
        <v>0</v>
      </c>
      <c r="M575" s="59">
        <v>0</v>
      </c>
      <c r="N575" s="61">
        <v>0</v>
      </c>
      <c r="O575" s="62">
        <v>0</v>
      </c>
      <c r="P575" s="59">
        <v>0</v>
      </c>
      <c r="Q575" s="60">
        <v>0</v>
      </c>
      <c r="R575" s="60">
        <v>0</v>
      </c>
      <c r="S575" s="61">
        <v>0</v>
      </c>
      <c r="T575" s="63">
        <v>0</v>
      </c>
      <c r="U575" s="63">
        <v>0.1</v>
      </c>
      <c r="V575" s="63">
        <v>0</v>
      </c>
      <c r="W575" s="55">
        <v>1</v>
      </c>
      <c r="AE575" s="9">
        <v>0</v>
      </c>
    </row>
    <row r="576" spans="1:31" ht="37.5">
      <c r="A576" s="24">
        <v>568</v>
      </c>
      <c r="B576" s="56" t="s">
        <v>1126</v>
      </c>
      <c r="C576" s="57" t="s">
        <v>1127</v>
      </c>
      <c r="E576" s="59">
        <v>0.40899999999999997</v>
      </c>
      <c r="F576" s="60">
        <v>17.565999999999999</v>
      </c>
      <c r="G576" s="60">
        <v>22.800999999999998</v>
      </c>
      <c r="H576" s="60">
        <v>0</v>
      </c>
      <c r="I576" s="61">
        <v>0</v>
      </c>
      <c r="J576" s="59">
        <v>0</v>
      </c>
      <c r="K576" s="60">
        <v>0</v>
      </c>
      <c r="L576" s="61">
        <v>0</v>
      </c>
      <c r="M576" s="59">
        <v>0</v>
      </c>
      <c r="N576" s="61">
        <v>0</v>
      </c>
      <c r="O576" s="62">
        <v>0</v>
      </c>
      <c r="P576" s="59">
        <v>1.7999999999999999E-2</v>
      </c>
      <c r="Q576" s="60">
        <v>3.9940000000000002</v>
      </c>
      <c r="R576" s="60">
        <v>0</v>
      </c>
      <c r="S576" s="61">
        <v>18.312000000000001</v>
      </c>
      <c r="T576" s="63">
        <v>0</v>
      </c>
      <c r="U576" s="63">
        <v>18.102</v>
      </c>
      <c r="V576" s="63">
        <v>0.35</v>
      </c>
      <c r="W576" s="55">
        <v>80</v>
      </c>
      <c r="AE576" s="9">
        <v>0</v>
      </c>
    </row>
    <row r="577" spans="1:31" ht="56.25">
      <c r="A577" s="24">
        <v>569</v>
      </c>
      <c r="B577" s="56" t="s">
        <v>1128</v>
      </c>
      <c r="C577" s="57" t="s">
        <v>1127</v>
      </c>
      <c r="E577" s="59">
        <v>0</v>
      </c>
      <c r="F577" s="60">
        <v>1.238</v>
      </c>
      <c r="G577" s="60">
        <v>0</v>
      </c>
      <c r="H577" s="60">
        <v>0</v>
      </c>
      <c r="I577" s="61">
        <v>0</v>
      </c>
      <c r="J577" s="59">
        <v>0</v>
      </c>
      <c r="K577" s="60">
        <v>0</v>
      </c>
      <c r="L577" s="61">
        <v>0</v>
      </c>
      <c r="M577" s="59">
        <v>0</v>
      </c>
      <c r="N577" s="61">
        <v>0</v>
      </c>
      <c r="O577" s="62">
        <v>0</v>
      </c>
      <c r="P577" s="59">
        <v>0</v>
      </c>
      <c r="Q577" s="60">
        <v>0</v>
      </c>
      <c r="R577" s="60">
        <v>0</v>
      </c>
      <c r="S577" s="61">
        <v>0</v>
      </c>
      <c r="T577" s="63">
        <v>0</v>
      </c>
      <c r="U577" s="63">
        <v>1.238</v>
      </c>
      <c r="V577" s="63">
        <v>0</v>
      </c>
      <c r="W577" s="55">
        <v>1</v>
      </c>
      <c r="AE577" s="9">
        <v>0</v>
      </c>
    </row>
    <row r="578" spans="1:31" ht="75">
      <c r="A578" s="24">
        <v>570</v>
      </c>
      <c r="B578" s="56" t="s">
        <v>1129</v>
      </c>
      <c r="C578" s="57" t="s">
        <v>1130</v>
      </c>
      <c r="E578" s="59">
        <v>0</v>
      </c>
      <c r="F578" s="60">
        <v>2E-3</v>
      </c>
      <c r="G578" s="60">
        <v>0</v>
      </c>
      <c r="H578" s="60">
        <v>0</v>
      </c>
      <c r="I578" s="61">
        <v>0</v>
      </c>
      <c r="J578" s="59">
        <v>0</v>
      </c>
      <c r="K578" s="60">
        <v>0</v>
      </c>
      <c r="L578" s="61">
        <v>0</v>
      </c>
      <c r="M578" s="59">
        <v>0</v>
      </c>
      <c r="N578" s="61">
        <v>0</v>
      </c>
      <c r="O578" s="62">
        <v>0</v>
      </c>
      <c r="P578" s="59">
        <v>0</v>
      </c>
      <c r="Q578" s="60">
        <v>0</v>
      </c>
      <c r="R578" s="60">
        <v>0</v>
      </c>
      <c r="S578" s="61">
        <v>2E-3</v>
      </c>
      <c r="T578" s="63">
        <v>0</v>
      </c>
      <c r="U578" s="63">
        <v>0</v>
      </c>
      <c r="V578" s="63">
        <v>0</v>
      </c>
      <c r="W578" s="55">
        <v>3</v>
      </c>
      <c r="AE578" s="9">
        <v>0</v>
      </c>
    </row>
    <row r="579" spans="1:31" ht="37.5">
      <c r="A579" s="24">
        <v>571</v>
      </c>
      <c r="B579" s="56" t="s">
        <v>1131</v>
      </c>
      <c r="C579" s="57" t="s">
        <v>1132</v>
      </c>
      <c r="E579" s="59">
        <v>0</v>
      </c>
      <c r="F579" s="60">
        <v>4.0910000000000002</v>
      </c>
      <c r="G579" s="60">
        <v>1.23</v>
      </c>
      <c r="H579" s="60">
        <v>0</v>
      </c>
      <c r="I579" s="61">
        <v>0</v>
      </c>
      <c r="J579" s="59">
        <v>0</v>
      </c>
      <c r="K579" s="60">
        <v>0</v>
      </c>
      <c r="L579" s="61">
        <v>0</v>
      </c>
      <c r="M579" s="59">
        <v>0</v>
      </c>
      <c r="N579" s="61">
        <v>0</v>
      </c>
      <c r="O579" s="62">
        <v>0</v>
      </c>
      <c r="P579" s="59">
        <v>0.01</v>
      </c>
      <c r="Q579" s="60">
        <v>0.16</v>
      </c>
      <c r="R579" s="60">
        <v>0</v>
      </c>
      <c r="S579" s="61">
        <v>3.9209999999999998</v>
      </c>
      <c r="T579" s="63">
        <v>0</v>
      </c>
      <c r="U579" s="63">
        <v>1.23</v>
      </c>
      <c r="V579" s="63">
        <v>0</v>
      </c>
      <c r="W579" s="55">
        <v>22</v>
      </c>
      <c r="AE579" s="9">
        <v>0</v>
      </c>
    </row>
    <row r="580" spans="1:31" ht="37.5">
      <c r="A580" s="24">
        <v>572</v>
      </c>
      <c r="B580" s="56" t="s">
        <v>1133</v>
      </c>
      <c r="C580" s="57" t="s">
        <v>1134</v>
      </c>
      <c r="E580" s="59">
        <v>0</v>
      </c>
      <c r="F580" s="60">
        <v>0.41</v>
      </c>
      <c r="G580" s="60">
        <v>0.56399999999999995</v>
      </c>
      <c r="H580" s="60">
        <v>0</v>
      </c>
      <c r="I580" s="61">
        <v>0</v>
      </c>
      <c r="J580" s="59">
        <v>0</v>
      </c>
      <c r="K580" s="60">
        <v>0</v>
      </c>
      <c r="L580" s="61">
        <v>0</v>
      </c>
      <c r="M580" s="59">
        <v>0</v>
      </c>
      <c r="N580" s="61">
        <v>0</v>
      </c>
      <c r="O580" s="62">
        <v>0</v>
      </c>
      <c r="P580" s="59">
        <v>0.1</v>
      </c>
      <c r="Q580" s="60">
        <v>0</v>
      </c>
      <c r="R580" s="60">
        <v>0</v>
      </c>
      <c r="S580" s="61">
        <v>0.31</v>
      </c>
      <c r="T580" s="63">
        <v>0</v>
      </c>
      <c r="U580" s="63">
        <v>0.56399999999999995</v>
      </c>
      <c r="V580" s="63">
        <v>0</v>
      </c>
      <c r="W580" s="55">
        <v>7</v>
      </c>
      <c r="AE580" s="9">
        <v>0</v>
      </c>
    </row>
    <row r="581" spans="1:31" ht="37.5">
      <c r="A581" s="24">
        <v>573</v>
      </c>
      <c r="B581" s="56" t="s">
        <v>1135</v>
      </c>
      <c r="C581" s="57" t="s">
        <v>1136</v>
      </c>
      <c r="E581" s="59">
        <v>0</v>
      </c>
      <c r="F581" s="60">
        <v>463.59199999999998</v>
      </c>
      <c r="G581" s="60">
        <v>260.17</v>
      </c>
      <c r="H581" s="60">
        <v>0</v>
      </c>
      <c r="I581" s="61">
        <v>0</v>
      </c>
      <c r="J581" s="59">
        <v>0</v>
      </c>
      <c r="K581" s="60">
        <v>0</v>
      </c>
      <c r="L581" s="61">
        <v>0</v>
      </c>
      <c r="M581" s="59">
        <v>0</v>
      </c>
      <c r="N581" s="61">
        <v>0</v>
      </c>
      <c r="O581" s="62">
        <v>0</v>
      </c>
      <c r="P581" s="59">
        <v>0</v>
      </c>
      <c r="Q581" s="60">
        <v>0</v>
      </c>
      <c r="R581" s="60">
        <v>0</v>
      </c>
      <c r="S581" s="61">
        <v>463.59199999999998</v>
      </c>
      <c r="T581" s="63">
        <v>0</v>
      </c>
      <c r="U581" s="63">
        <v>260.17</v>
      </c>
      <c r="V581" s="63">
        <v>0</v>
      </c>
      <c r="W581" s="55">
        <v>7</v>
      </c>
      <c r="AE581" s="9">
        <v>0</v>
      </c>
    </row>
    <row r="582" spans="1:31" ht="37.5">
      <c r="A582" s="24">
        <v>574</v>
      </c>
      <c r="B582" s="56" t="s">
        <v>1137</v>
      </c>
      <c r="C582" s="57" t="s">
        <v>1138</v>
      </c>
      <c r="E582" s="59">
        <v>0</v>
      </c>
      <c r="F582" s="60">
        <v>0</v>
      </c>
      <c r="G582" s="60">
        <v>0</v>
      </c>
      <c r="H582" s="60">
        <v>0</v>
      </c>
      <c r="I582" s="61">
        <v>0</v>
      </c>
      <c r="J582" s="59">
        <v>0</v>
      </c>
      <c r="K582" s="60">
        <v>0</v>
      </c>
      <c r="L582" s="61">
        <v>0</v>
      </c>
      <c r="M582" s="59">
        <v>0</v>
      </c>
      <c r="N582" s="61">
        <v>0</v>
      </c>
      <c r="O582" s="62">
        <v>0</v>
      </c>
      <c r="P582" s="59">
        <v>0</v>
      </c>
      <c r="Q582" s="60">
        <v>0</v>
      </c>
      <c r="R582" s="60">
        <v>0</v>
      </c>
      <c r="S582" s="61">
        <v>0</v>
      </c>
      <c r="T582" s="63">
        <v>0</v>
      </c>
      <c r="U582" s="63">
        <v>0</v>
      </c>
      <c r="V582" s="63">
        <v>0</v>
      </c>
      <c r="W582" s="55">
        <v>1</v>
      </c>
      <c r="AE582" s="9">
        <v>0</v>
      </c>
    </row>
    <row r="583" spans="1:31" ht="56.25">
      <c r="A583" s="24">
        <v>575</v>
      </c>
      <c r="B583" s="56" t="s">
        <v>1139</v>
      </c>
      <c r="C583" s="57" t="s">
        <v>1140</v>
      </c>
      <c r="E583" s="59">
        <v>0</v>
      </c>
      <c r="F583" s="60">
        <v>36.479999999999997</v>
      </c>
      <c r="G583" s="60">
        <v>0</v>
      </c>
      <c r="H583" s="60">
        <v>0</v>
      </c>
      <c r="I583" s="61">
        <v>0</v>
      </c>
      <c r="J583" s="59">
        <v>0</v>
      </c>
      <c r="K583" s="60">
        <v>0</v>
      </c>
      <c r="L583" s="61">
        <v>0</v>
      </c>
      <c r="M583" s="59">
        <v>0</v>
      </c>
      <c r="N583" s="61">
        <v>0</v>
      </c>
      <c r="O583" s="62">
        <v>0</v>
      </c>
      <c r="P583" s="59">
        <v>0</v>
      </c>
      <c r="Q583" s="60">
        <v>7.44</v>
      </c>
      <c r="R583" s="60">
        <v>0</v>
      </c>
      <c r="S583" s="61">
        <v>29.04</v>
      </c>
      <c r="T583" s="63">
        <v>0</v>
      </c>
      <c r="U583" s="63">
        <v>0</v>
      </c>
      <c r="V583" s="63">
        <v>0</v>
      </c>
      <c r="W583" s="55">
        <v>6</v>
      </c>
      <c r="AE583" s="9">
        <v>0</v>
      </c>
    </row>
    <row r="584" spans="1:31" ht="150">
      <c r="A584" s="24">
        <v>576</v>
      </c>
      <c r="B584" s="56" t="s">
        <v>1141</v>
      </c>
      <c r="C584" s="57" t="s">
        <v>1140</v>
      </c>
      <c r="E584" s="59">
        <v>0</v>
      </c>
      <c r="F584" s="60">
        <v>17.18</v>
      </c>
      <c r="G584" s="60">
        <v>0</v>
      </c>
      <c r="H584" s="60">
        <v>0</v>
      </c>
      <c r="I584" s="61">
        <v>0</v>
      </c>
      <c r="J584" s="59">
        <v>0</v>
      </c>
      <c r="K584" s="60">
        <v>0</v>
      </c>
      <c r="L584" s="61">
        <v>0</v>
      </c>
      <c r="M584" s="59">
        <v>0</v>
      </c>
      <c r="N584" s="61">
        <v>0</v>
      </c>
      <c r="O584" s="62">
        <v>0</v>
      </c>
      <c r="P584" s="59">
        <v>0</v>
      </c>
      <c r="Q584" s="60">
        <v>0</v>
      </c>
      <c r="R584" s="60">
        <v>0</v>
      </c>
      <c r="S584" s="61">
        <v>0</v>
      </c>
      <c r="T584" s="63">
        <v>0</v>
      </c>
      <c r="U584" s="63">
        <v>17.18</v>
      </c>
      <c r="V584" s="63">
        <v>0</v>
      </c>
      <c r="W584" s="55">
        <v>1</v>
      </c>
      <c r="AE584" s="9">
        <v>0</v>
      </c>
    </row>
    <row r="585" spans="1:31" ht="56.25">
      <c r="A585" s="24">
        <v>577</v>
      </c>
      <c r="B585" s="56" t="s">
        <v>1142</v>
      </c>
      <c r="C585" s="57" t="s">
        <v>1140</v>
      </c>
      <c r="E585" s="59">
        <v>0</v>
      </c>
      <c r="F585" s="60">
        <v>0</v>
      </c>
      <c r="G585" s="60">
        <v>24.54</v>
      </c>
      <c r="H585" s="60">
        <v>0</v>
      </c>
      <c r="I585" s="61">
        <v>0</v>
      </c>
      <c r="J585" s="59">
        <v>0</v>
      </c>
      <c r="K585" s="60">
        <v>0</v>
      </c>
      <c r="L585" s="61">
        <v>0</v>
      </c>
      <c r="M585" s="59">
        <v>0</v>
      </c>
      <c r="N585" s="61">
        <v>0</v>
      </c>
      <c r="O585" s="62">
        <v>0</v>
      </c>
      <c r="P585" s="59">
        <v>0</v>
      </c>
      <c r="Q585" s="60">
        <v>0</v>
      </c>
      <c r="R585" s="60">
        <v>0</v>
      </c>
      <c r="S585" s="61">
        <v>0</v>
      </c>
      <c r="T585" s="63">
        <v>0</v>
      </c>
      <c r="U585" s="63">
        <v>24.54</v>
      </c>
      <c r="V585" s="63">
        <v>0</v>
      </c>
      <c r="W585" s="55">
        <v>1</v>
      </c>
      <c r="AE585" s="9">
        <v>0</v>
      </c>
    </row>
    <row r="586" spans="1:31" ht="37.5">
      <c r="A586" s="24">
        <v>578</v>
      </c>
      <c r="B586" s="56" t="s">
        <v>1143</v>
      </c>
      <c r="C586" s="57" t="s">
        <v>1144</v>
      </c>
      <c r="E586" s="59">
        <v>0</v>
      </c>
      <c r="F586" s="60">
        <v>31.08</v>
      </c>
      <c r="G586" s="60">
        <v>0</v>
      </c>
      <c r="H586" s="60">
        <v>0</v>
      </c>
      <c r="I586" s="61">
        <v>0</v>
      </c>
      <c r="J586" s="59">
        <v>0</v>
      </c>
      <c r="K586" s="60">
        <v>0</v>
      </c>
      <c r="L586" s="61">
        <v>0</v>
      </c>
      <c r="M586" s="59">
        <v>0</v>
      </c>
      <c r="N586" s="61">
        <v>0</v>
      </c>
      <c r="O586" s="62">
        <v>0</v>
      </c>
      <c r="P586" s="59">
        <v>0</v>
      </c>
      <c r="Q586" s="60">
        <v>0</v>
      </c>
      <c r="R586" s="60">
        <v>0</v>
      </c>
      <c r="S586" s="61">
        <v>0</v>
      </c>
      <c r="T586" s="63">
        <v>0</v>
      </c>
      <c r="U586" s="63">
        <v>31.08</v>
      </c>
      <c r="V586" s="63">
        <v>0</v>
      </c>
      <c r="W586" s="55">
        <v>1</v>
      </c>
      <c r="AE586" s="9">
        <v>0</v>
      </c>
    </row>
    <row r="587" spans="1:31" ht="56.25">
      <c r="A587" s="24">
        <v>579</v>
      </c>
      <c r="B587" s="56" t="s">
        <v>1145</v>
      </c>
      <c r="C587" s="57" t="s">
        <v>1146</v>
      </c>
      <c r="E587" s="59">
        <v>0</v>
      </c>
      <c r="F587" s="60">
        <v>5.0030000000000001</v>
      </c>
      <c r="G587" s="60">
        <v>0</v>
      </c>
      <c r="H587" s="60">
        <v>0</v>
      </c>
      <c r="I587" s="61">
        <v>0</v>
      </c>
      <c r="J587" s="59">
        <v>0</v>
      </c>
      <c r="K587" s="60">
        <v>0</v>
      </c>
      <c r="L587" s="61">
        <v>0</v>
      </c>
      <c r="M587" s="59">
        <v>0</v>
      </c>
      <c r="N587" s="61">
        <v>0</v>
      </c>
      <c r="O587" s="62">
        <v>0</v>
      </c>
      <c r="P587" s="59">
        <v>5.0030000000000001</v>
      </c>
      <c r="Q587" s="60">
        <v>0</v>
      </c>
      <c r="R587" s="60">
        <v>0</v>
      </c>
      <c r="S587" s="61">
        <v>0</v>
      </c>
      <c r="T587" s="63">
        <v>0</v>
      </c>
      <c r="U587" s="63">
        <v>0</v>
      </c>
      <c r="V587" s="63">
        <v>0</v>
      </c>
      <c r="W587" s="55">
        <v>1</v>
      </c>
      <c r="AE587" s="9">
        <v>0</v>
      </c>
    </row>
    <row r="588" spans="1:31" ht="56.25">
      <c r="A588" s="24">
        <v>580</v>
      </c>
      <c r="B588" s="56" t="s">
        <v>1147</v>
      </c>
      <c r="C588" s="57" t="s">
        <v>1148</v>
      </c>
      <c r="E588" s="59">
        <v>3</v>
      </c>
      <c r="F588" s="60">
        <v>0.6</v>
      </c>
      <c r="G588" s="60">
        <v>0</v>
      </c>
      <c r="H588" s="60">
        <v>0</v>
      </c>
      <c r="I588" s="61">
        <v>0</v>
      </c>
      <c r="J588" s="59">
        <v>0</v>
      </c>
      <c r="K588" s="60">
        <v>0</v>
      </c>
      <c r="L588" s="61">
        <v>0</v>
      </c>
      <c r="M588" s="59">
        <v>0</v>
      </c>
      <c r="N588" s="61">
        <v>0</v>
      </c>
      <c r="O588" s="62">
        <v>0</v>
      </c>
      <c r="P588" s="59">
        <v>3</v>
      </c>
      <c r="Q588" s="60">
        <v>0</v>
      </c>
      <c r="R588" s="60">
        <v>0</v>
      </c>
      <c r="S588" s="61">
        <v>0</v>
      </c>
      <c r="T588" s="63">
        <v>0</v>
      </c>
      <c r="U588" s="63">
        <v>0</v>
      </c>
      <c r="V588" s="63">
        <v>0.6</v>
      </c>
      <c r="W588" s="55">
        <v>1</v>
      </c>
      <c r="AE588" s="9">
        <v>0</v>
      </c>
    </row>
    <row r="589" spans="1:31" ht="56.25">
      <c r="A589" s="24">
        <v>581</v>
      </c>
      <c r="B589" s="56" t="s">
        <v>1149</v>
      </c>
      <c r="C589" s="57" t="s">
        <v>1150</v>
      </c>
      <c r="E589" s="59">
        <v>0.18</v>
      </c>
      <c r="F589" s="60">
        <v>0</v>
      </c>
      <c r="G589" s="60">
        <v>7.5960000000000001</v>
      </c>
      <c r="H589" s="60">
        <v>0</v>
      </c>
      <c r="I589" s="61">
        <v>3.36</v>
      </c>
      <c r="J589" s="59">
        <v>0</v>
      </c>
      <c r="K589" s="60">
        <v>0</v>
      </c>
      <c r="L589" s="61">
        <v>0</v>
      </c>
      <c r="M589" s="59">
        <v>0</v>
      </c>
      <c r="N589" s="61">
        <v>0</v>
      </c>
      <c r="O589" s="62">
        <v>0</v>
      </c>
      <c r="P589" s="59">
        <v>5.93</v>
      </c>
      <c r="Q589" s="60">
        <v>0</v>
      </c>
      <c r="R589" s="60">
        <v>0</v>
      </c>
      <c r="S589" s="61">
        <v>0</v>
      </c>
      <c r="T589" s="63">
        <v>0</v>
      </c>
      <c r="U589" s="63">
        <v>0</v>
      </c>
      <c r="V589" s="63">
        <v>1.8460000000000001</v>
      </c>
      <c r="W589" s="55">
        <v>4</v>
      </c>
      <c r="AE589" s="9">
        <v>0</v>
      </c>
    </row>
    <row r="590" spans="1:31" ht="37.5">
      <c r="A590" s="24">
        <v>582</v>
      </c>
      <c r="B590" s="56" t="s">
        <v>1151</v>
      </c>
      <c r="C590" s="57" t="s">
        <v>1152</v>
      </c>
      <c r="E590" s="59">
        <v>0</v>
      </c>
      <c r="F590" s="60">
        <v>0</v>
      </c>
      <c r="G590" s="60">
        <v>0.87</v>
      </c>
      <c r="H590" s="60">
        <v>0</v>
      </c>
      <c r="I590" s="61">
        <v>0</v>
      </c>
      <c r="J590" s="59">
        <v>0</v>
      </c>
      <c r="K590" s="60">
        <v>0</v>
      </c>
      <c r="L590" s="61">
        <v>0</v>
      </c>
      <c r="M590" s="59">
        <v>0</v>
      </c>
      <c r="N590" s="61">
        <v>0</v>
      </c>
      <c r="O590" s="62">
        <v>0.69</v>
      </c>
      <c r="P590" s="59">
        <v>0</v>
      </c>
      <c r="Q590" s="60">
        <v>0</v>
      </c>
      <c r="R590" s="60">
        <v>0</v>
      </c>
      <c r="S590" s="61">
        <v>0</v>
      </c>
      <c r="T590" s="63">
        <v>0</v>
      </c>
      <c r="U590" s="63">
        <v>0</v>
      </c>
      <c r="V590" s="63">
        <v>0.18</v>
      </c>
      <c r="W590" s="55">
        <v>1</v>
      </c>
      <c r="AE590" s="9">
        <v>0</v>
      </c>
    </row>
    <row r="591" spans="1:31" ht="37.5">
      <c r="A591" s="24">
        <v>583</v>
      </c>
      <c r="B591" s="56" t="s">
        <v>1153</v>
      </c>
      <c r="C591" s="57" t="s">
        <v>1154</v>
      </c>
      <c r="E591" s="59">
        <v>0</v>
      </c>
      <c r="F591" s="60">
        <v>0</v>
      </c>
      <c r="G591" s="60">
        <v>0</v>
      </c>
      <c r="H591" s="60">
        <v>0</v>
      </c>
      <c r="I591" s="61">
        <v>0</v>
      </c>
      <c r="J591" s="59">
        <v>0</v>
      </c>
      <c r="K591" s="60">
        <v>0</v>
      </c>
      <c r="L591" s="61">
        <v>0</v>
      </c>
      <c r="M591" s="59">
        <v>0</v>
      </c>
      <c r="N591" s="61">
        <v>0</v>
      </c>
      <c r="O591" s="62">
        <v>0</v>
      </c>
      <c r="P591" s="59">
        <v>0</v>
      </c>
      <c r="Q591" s="60">
        <v>0</v>
      </c>
      <c r="R591" s="60">
        <v>0</v>
      </c>
      <c r="S591" s="61">
        <v>0</v>
      </c>
      <c r="T591" s="63">
        <v>0</v>
      </c>
      <c r="U591" s="63">
        <v>0</v>
      </c>
      <c r="V591" s="63">
        <v>0</v>
      </c>
      <c r="W591" s="55">
        <v>3</v>
      </c>
      <c r="AE591" s="9">
        <v>0</v>
      </c>
    </row>
    <row r="592" spans="1:31" ht="37.5">
      <c r="A592" s="24">
        <v>584</v>
      </c>
      <c r="B592" s="56" t="s">
        <v>1155</v>
      </c>
      <c r="C592" s="57" t="s">
        <v>1156</v>
      </c>
      <c r="E592" s="59">
        <v>0</v>
      </c>
      <c r="F592" s="60">
        <v>1.101</v>
      </c>
      <c r="G592" s="60">
        <v>0</v>
      </c>
      <c r="H592" s="60">
        <v>0</v>
      </c>
      <c r="I592" s="61">
        <v>0</v>
      </c>
      <c r="J592" s="59">
        <v>0</v>
      </c>
      <c r="K592" s="60">
        <v>0</v>
      </c>
      <c r="L592" s="61">
        <v>0</v>
      </c>
      <c r="M592" s="59">
        <v>0</v>
      </c>
      <c r="N592" s="61">
        <v>0</v>
      </c>
      <c r="O592" s="62">
        <v>0</v>
      </c>
      <c r="P592" s="59">
        <v>1.101</v>
      </c>
      <c r="Q592" s="60">
        <v>0</v>
      </c>
      <c r="R592" s="60">
        <v>0</v>
      </c>
      <c r="S592" s="61">
        <v>0</v>
      </c>
      <c r="T592" s="63">
        <v>0</v>
      </c>
      <c r="U592" s="63">
        <v>0</v>
      </c>
      <c r="V592" s="63">
        <v>0</v>
      </c>
      <c r="W592" s="55">
        <v>2</v>
      </c>
      <c r="AE592" s="9">
        <v>0</v>
      </c>
    </row>
    <row r="593" spans="1:31" ht="37.5">
      <c r="A593" s="24">
        <v>585</v>
      </c>
      <c r="B593" s="56" t="s">
        <v>1157</v>
      </c>
      <c r="C593" s="57" t="s">
        <v>1158</v>
      </c>
      <c r="E593" s="59">
        <v>0</v>
      </c>
      <c r="F593" s="60">
        <v>0</v>
      </c>
      <c r="G593" s="60">
        <v>1.2989999999999999</v>
      </c>
      <c r="H593" s="60">
        <v>0</v>
      </c>
      <c r="I593" s="61">
        <v>0</v>
      </c>
      <c r="J593" s="59">
        <v>0</v>
      </c>
      <c r="K593" s="60">
        <v>0</v>
      </c>
      <c r="L593" s="61">
        <v>0</v>
      </c>
      <c r="M593" s="59">
        <v>0</v>
      </c>
      <c r="N593" s="61">
        <v>0</v>
      </c>
      <c r="O593" s="62">
        <v>0</v>
      </c>
      <c r="P593" s="59">
        <v>1.2849999999999999</v>
      </c>
      <c r="Q593" s="60">
        <v>0</v>
      </c>
      <c r="R593" s="60">
        <v>0</v>
      </c>
      <c r="S593" s="61">
        <v>0</v>
      </c>
      <c r="T593" s="63">
        <v>0</v>
      </c>
      <c r="U593" s="63">
        <v>0</v>
      </c>
      <c r="V593" s="63">
        <v>1.4E-2</v>
      </c>
      <c r="W593" s="55">
        <v>1</v>
      </c>
      <c r="AE593" s="9">
        <v>0</v>
      </c>
    </row>
    <row r="594" spans="1:31" ht="75">
      <c r="A594" s="24">
        <v>586</v>
      </c>
      <c r="B594" s="56" t="s">
        <v>1159</v>
      </c>
      <c r="C594" s="57" t="s">
        <v>1160</v>
      </c>
      <c r="E594" s="59">
        <v>0</v>
      </c>
      <c r="F594" s="60">
        <v>0</v>
      </c>
      <c r="G594" s="60">
        <v>18.934999999999999</v>
      </c>
      <c r="H594" s="60">
        <v>0</v>
      </c>
      <c r="I594" s="61">
        <v>0</v>
      </c>
      <c r="J594" s="59">
        <v>0</v>
      </c>
      <c r="K594" s="60">
        <v>0</v>
      </c>
      <c r="L594" s="61">
        <v>0</v>
      </c>
      <c r="M594" s="59">
        <v>0</v>
      </c>
      <c r="N594" s="61">
        <v>0</v>
      </c>
      <c r="O594" s="62">
        <v>0</v>
      </c>
      <c r="P594" s="59">
        <v>18.934999999999999</v>
      </c>
      <c r="Q594" s="60">
        <v>0</v>
      </c>
      <c r="R594" s="60">
        <v>0</v>
      </c>
      <c r="S594" s="61">
        <v>0</v>
      </c>
      <c r="T594" s="63">
        <v>0</v>
      </c>
      <c r="U594" s="63">
        <v>0</v>
      </c>
      <c r="V594" s="63">
        <v>0</v>
      </c>
      <c r="W594" s="55">
        <v>1</v>
      </c>
      <c r="AE594" s="9">
        <v>0</v>
      </c>
    </row>
    <row r="595" spans="1:31" ht="56.25">
      <c r="A595" s="24">
        <v>587</v>
      </c>
      <c r="B595" s="56" t="s">
        <v>1161</v>
      </c>
      <c r="C595" s="57" t="s">
        <v>1162</v>
      </c>
      <c r="E595" s="59">
        <v>0</v>
      </c>
      <c r="F595" s="60">
        <v>0.10100000000000001</v>
      </c>
      <c r="G595" s="60">
        <v>0.49099999999999999</v>
      </c>
      <c r="H595" s="60">
        <v>0</v>
      </c>
      <c r="I595" s="61">
        <v>0</v>
      </c>
      <c r="J595" s="59">
        <v>0</v>
      </c>
      <c r="K595" s="60">
        <v>0</v>
      </c>
      <c r="L595" s="61">
        <v>0</v>
      </c>
      <c r="M595" s="59">
        <v>0.23100000000000001</v>
      </c>
      <c r="N595" s="61">
        <v>0</v>
      </c>
      <c r="O595" s="62">
        <v>0</v>
      </c>
      <c r="P595" s="59">
        <v>0.26</v>
      </c>
      <c r="Q595" s="60">
        <v>0.10100000000000001</v>
      </c>
      <c r="R595" s="60">
        <v>0</v>
      </c>
      <c r="S595" s="61">
        <v>0</v>
      </c>
      <c r="T595" s="63">
        <v>0</v>
      </c>
      <c r="U595" s="63">
        <v>0</v>
      </c>
      <c r="V595" s="63">
        <v>0</v>
      </c>
      <c r="W595" s="55">
        <v>6</v>
      </c>
      <c r="AE595" s="9">
        <v>0</v>
      </c>
    </row>
    <row r="596" spans="1:31" ht="56.25">
      <c r="A596" s="24">
        <v>588</v>
      </c>
      <c r="B596" s="56" t="s">
        <v>1163</v>
      </c>
      <c r="C596" s="57" t="s">
        <v>1164</v>
      </c>
      <c r="E596" s="59">
        <v>13.3</v>
      </c>
      <c r="F596" s="60">
        <v>30.776</v>
      </c>
      <c r="G596" s="60">
        <v>0.36</v>
      </c>
      <c r="H596" s="60">
        <v>0</v>
      </c>
      <c r="I596" s="61">
        <v>0</v>
      </c>
      <c r="J596" s="59">
        <v>0.75</v>
      </c>
      <c r="K596" s="60">
        <v>0</v>
      </c>
      <c r="L596" s="61">
        <v>0</v>
      </c>
      <c r="M596" s="59">
        <v>0</v>
      </c>
      <c r="N596" s="61">
        <v>0</v>
      </c>
      <c r="O596" s="62">
        <v>0.03</v>
      </c>
      <c r="P596" s="59">
        <v>24.335000000000001</v>
      </c>
      <c r="Q596" s="60">
        <v>17.783000000000001</v>
      </c>
      <c r="R596" s="60">
        <v>0</v>
      </c>
      <c r="S596" s="61">
        <v>0.19</v>
      </c>
      <c r="T596" s="63">
        <v>0</v>
      </c>
      <c r="U596" s="63">
        <v>0</v>
      </c>
      <c r="V596" s="63">
        <v>1.3480000000000001</v>
      </c>
      <c r="W596" s="55">
        <v>45</v>
      </c>
      <c r="AE596" s="9">
        <v>0</v>
      </c>
    </row>
    <row r="597" spans="1:31" ht="56.25">
      <c r="A597" s="24">
        <v>589</v>
      </c>
      <c r="B597" s="56" t="s">
        <v>1165</v>
      </c>
      <c r="C597" s="57" t="s">
        <v>1164</v>
      </c>
      <c r="E597" s="59">
        <v>0</v>
      </c>
      <c r="F597" s="60">
        <v>2.3140000000000001</v>
      </c>
      <c r="G597" s="60">
        <v>41.517000000000003</v>
      </c>
      <c r="H597" s="60">
        <v>0</v>
      </c>
      <c r="I597" s="61">
        <v>0</v>
      </c>
      <c r="J597" s="59">
        <v>0</v>
      </c>
      <c r="K597" s="60">
        <v>0</v>
      </c>
      <c r="L597" s="61">
        <v>0</v>
      </c>
      <c r="M597" s="59">
        <v>41.517000000000003</v>
      </c>
      <c r="N597" s="61">
        <v>0</v>
      </c>
      <c r="O597" s="62">
        <v>0</v>
      </c>
      <c r="P597" s="59">
        <v>1.7</v>
      </c>
      <c r="Q597" s="60">
        <v>0.61399999999999999</v>
      </c>
      <c r="R597" s="60">
        <v>0</v>
      </c>
      <c r="S597" s="61">
        <v>0</v>
      </c>
      <c r="T597" s="63">
        <v>0</v>
      </c>
      <c r="U597" s="63">
        <v>0</v>
      </c>
      <c r="V597" s="63">
        <v>0</v>
      </c>
      <c r="W597" s="55">
        <v>15</v>
      </c>
      <c r="AE597" s="9">
        <v>0</v>
      </c>
    </row>
    <row r="598" spans="1:31" ht="37.5">
      <c r="A598" s="24">
        <v>590</v>
      </c>
      <c r="B598" s="56" t="s">
        <v>1166</v>
      </c>
      <c r="C598" s="57" t="s">
        <v>1167</v>
      </c>
      <c r="E598" s="59">
        <v>0</v>
      </c>
      <c r="F598" s="60">
        <v>0.79200000000000004</v>
      </c>
      <c r="G598" s="60">
        <v>1.7130000000000001</v>
      </c>
      <c r="H598" s="60">
        <v>0</v>
      </c>
      <c r="I598" s="61">
        <v>0</v>
      </c>
      <c r="J598" s="59">
        <v>0</v>
      </c>
      <c r="K598" s="60">
        <v>0</v>
      </c>
      <c r="L598" s="61">
        <v>0</v>
      </c>
      <c r="M598" s="59">
        <v>1.7130000000000001</v>
      </c>
      <c r="N598" s="61">
        <v>0</v>
      </c>
      <c r="O598" s="62">
        <v>0</v>
      </c>
      <c r="P598" s="59">
        <v>0</v>
      </c>
      <c r="Q598" s="60">
        <v>0.79200000000000004</v>
      </c>
      <c r="R598" s="60">
        <v>0</v>
      </c>
      <c r="S598" s="61">
        <v>0</v>
      </c>
      <c r="T598" s="63">
        <v>0</v>
      </c>
      <c r="U598" s="63">
        <v>0</v>
      </c>
      <c r="V598" s="63">
        <v>0</v>
      </c>
      <c r="W598" s="55">
        <v>2</v>
      </c>
      <c r="AE598" s="9">
        <v>0</v>
      </c>
    </row>
    <row r="599" spans="1:31" ht="75">
      <c r="A599" s="24">
        <v>591</v>
      </c>
      <c r="B599" s="56" t="s">
        <v>1168</v>
      </c>
      <c r="C599" s="57" t="s">
        <v>1169</v>
      </c>
      <c r="E599" s="59">
        <v>0</v>
      </c>
      <c r="F599" s="60">
        <v>2</v>
      </c>
      <c r="G599" s="60">
        <v>0</v>
      </c>
      <c r="H599" s="60">
        <v>0</v>
      </c>
      <c r="I599" s="61">
        <v>0</v>
      </c>
      <c r="J599" s="59">
        <v>0</v>
      </c>
      <c r="K599" s="60">
        <v>0</v>
      </c>
      <c r="L599" s="61">
        <v>0</v>
      </c>
      <c r="M599" s="59">
        <v>0</v>
      </c>
      <c r="N599" s="61">
        <v>0</v>
      </c>
      <c r="O599" s="62">
        <v>0</v>
      </c>
      <c r="P599" s="59">
        <v>0</v>
      </c>
      <c r="Q599" s="60">
        <v>0</v>
      </c>
      <c r="R599" s="60">
        <v>0</v>
      </c>
      <c r="S599" s="61">
        <v>0</v>
      </c>
      <c r="T599" s="63">
        <v>0</v>
      </c>
      <c r="U599" s="63">
        <v>2</v>
      </c>
      <c r="V599" s="63">
        <v>0</v>
      </c>
      <c r="W599" s="55">
        <v>1</v>
      </c>
      <c r="AE599" s="9">
        <v>0</v>
      </c>
    </row>
    <row r="600" spans="1:31" ht="37.5">
      <c r="A600" s="24">
        <v>592</v>
      </c>
      <c r="B600" s="56" t="s">
        <v>1170</v>
      </c>
      <c r="C600" s="57" t="s">
        <v>1171</v>
      </c>
      <c r="E600" s="59">
        <v>0</v>
      </c>
      <c r="F600" s="60">
        <v>0.2</v>
      </c>
      <c r="G600" s="60">
        <v>0</v>
      </c>
      <c r="H600" s="60">
        <v>0</v>
      </c>
      <c r="I600" s="61">
        <v>0</v>
      </c>
      <c r="J600" s="59">
        <v>0</v>
      </c>
      <c r="K600" s="60">
        <v>0</v>
      </c>
      <c r="L600" s="61">
        <v>0</v>
      </c>
      <c r="M600" s="59">
        <v>0</v>
      </c>
      <c r="N600" s="61">
        <v>0</v>
      </c>
      <c r="O600" s="62">
        <v>0</v>
      </c>
      <c r="P600" s="59">
        <v>0</v>
      </c>
      <c r="Q600" s="60">
        <v>0.2</v>
      </c>
      <c r="R600" s="60">
        <v>0</v>
      </c>
      <c r="S600" s="61">
        <v>0</v>
      </c>
      <c r="T600" s="63">
        <v>0</v>
      </c>
      <c r="U600" s="63">
        <v>0</v>
      </c>
      <c r="V600" s="63">
        <v>0</v>
      </c>
      <c r="W600" s="55">
        <v>1</v>
      </c>
      <c r="AE600" s="9">
        <v>0</v>
      </c>
    </row>
    <row r="601" spans="1:31" ht="56.25">
      <c r="A601" s="24">
        <v>593</v>
      </c>
      <c r="B601" s="56" t="s">
        <v>1172</v>
      </c>
      <c r="C601" s="57" t="s">
        <v>1173</v>
      </c>
      <c r="E601" s="59">
        <v>0</v>
      </c>
      <c r="F601" s="60">
        <v>0</v>
      </c>
      <c r="G601" s="60">
        <v>0</v>
      </c>
      <c r="H601" s="60">
        <v>0</v>
      </c>
      <c r="I601" s="61">
        <v>0</v>
      </c>
      <c r="J601" s="59">
        <v>0</v>
      </c>
      <c r="K601" s="60">
        <v>0</v>
      </c>
      <c r="L601" s="61">
        <v>0</v>
      </c>
      <c r="M601" s="59">
        <v>0</v>
      </c>
      <c r="N601" s="61">
        <v>0</v>
      </c>
      <c r="O601" s="62">
        <v>0</v>
      </c>
      <c r="P601" s="59">
        <v>0</v>
      </c>
      <c r="Q601" s="60">
        <v>0</v>
      </c>
      <c r="R601" s="60">
        <v>0</v>
      </c>
      <c r="S601" s="61">
        <v>0</v>
      </c>
      <c r="T601" s="63">
        <v>0</v>
      </c>
      <c r="U601" s="63">
        <v>0</v>
      </c>
      <c r="V601" s="63">
        <v>0</v>
      </c>
      <c r="W601" s="55">
        <v>1</v>
      </c>
      <c r="AE601" s="9">
        <v>0</v>
      </c>
    </row>
    <row r="602" spans="1:31" ht="37.5">
      <c r="A602" s="24">
        <v>594</v>
      </c>
      <c r="B602" s="56" t="s">
        <v>1174</v>
      </c>
      <c r="C602" s="57" t="s">
        <v>1175</v>
      </c>
      <c r="E602" s="59">
        <v>0</v>
      </c>
      <c r="F602" s="60">
        <v>0.91300000000000003</v>
      </c>
      <c r="G602" s="60">
        <v>1.073</v>
      </c>
      <c r="H602" s="60">
        <v>0</v>
      </c>
      <c r="I602" s="61">
        <v>1.073</v>
      </c>
      <c r="J602" s="59">
        <v>1.073</v>
      </c>
      <c r="K602" s="60">
        <v>0</v>
      </c>
      <c r="L602" s="61">
        <v>1.073</v>
      </c>
      <c r="M602" s="59">
        <v>0</v>
      </c>
      <c r="N602" s="61">
        <v>0</v>
      </c>
      <c r="O602" s="62">
        <v>0</v>
      </c>
      <c r="P602" s="59">
        <v>0.91300000000000003</v>
      </c>
      <c r="Q602" s="60">
        <v>0</v>
      </c>
      <c r="R602" s="60">
        <v>0</v>
      </c>
      <c r="S602" s="61">
        <v>0</v>
      </c>
      <c r="T602" s="63">
        <v>0</v>
      </c>
      <c r="U602" s="63">
        <v>0</v>
      </c>
      <c r="V602" s="63">
        <v>0</v>
      </c>
      <c r="W602" s="55">
        <v>2</v>
      </c>
      <c r="AE602" s="9">
        <v>0</v>
      </c>
    </row>
    <row r="603" spans="1:31" ht="56.25">
      <c r="A603" s="24">
        <v>595</v>
      </c>
      <c r="B603" s="56" t="s">
        <v>1176</v>
      </c>
      <c r="C603" s="57" t="s">
        <v>1177</v>
      </c>
      <c r="E603" s="59">
        <v>0</v>
      </c>
      <c r="F603" s="60">
        <v>0</v>
      </c>
      <c r="G603" s="60">
        <v>1.0029999999999999</v>
      </c>
      <c r="H603" s="60">
        <v>0</v>
      </c>
      <c r="I603" s="61">
        <v>1.0029999999999999</v>
      </c>
      <c r="J603" s="59">
        <v>1.0029999999999999</v>
      </c>
      <c r="K603" s="60">
        <v>0</v>
      </c>
      <c r="L603" s="61">
        <v>1.0029999999999999</v>
      </c>
      <c r="M603" s="59">
        <v>0</v>
      </c>
      <c r="N603" s="61">
        <v>0</v>
      </c>
      <c r="O603" s="62">
        <v>0</v>
      </c>
      <c r="P603" s="59">
        <v>0</v>
      </c>
      <c r="Q603" s="60">
        <v>0</v>
      </c>
      <c r="R603" s="60">
        <v>0</v>
      </c>
      <c r="S603" s="61">
        <v>0</v>
      </c>
      <c r="T603" s="63">
        <v>0</v>
      </c>
      <c r="U603" s="63">
        <v>0</v>
      </c>
      <c r="V603" s="63">
        <v>0</v>
      </c>
      <c r="W603" s="55">
        <v>1</v>
      </c>
      <c r="AE603" s="9">
        <v>0</v>
      </c>
    </row>
    <row r="604" spans="1:31" ht="75">
      <c r="A604" s="24">
        <v>596</v>
      </c>
      <c r="B604" s="56" t="s">
        <v>1178</v>
      </c>
      <c r="C604" s="57" t="s">
        <v>1179</v>
      </c>
      <c r="E604" s="59">
        <v>0</v>
      </c>
      <c r="F604" s="60">
        <v>0.1</v>
      </c>
      <c r="G604" s="60">
        <v>0</v>
      </c>
      <c r="H604" s="60">
        <v>0</v>
      </c>
      <c r="I604" s="61">
        <v>0</v>
      </c>
      <c r="J604" s="59">
        <v>0</v>
      </c>
      <c r="K604" s="60">
        <v>0</v>
      </c>
      <c r="L604" s="61">
        <v>0</v>
      </c>
      <c r="M604" s="59">
        <v>0</v>
      </c>
      <c r="N604" s="61">
        <v>0</v>
      </c>
      <c r="O604" s="62">
        <v>0</v>
      </c>
      <c r="P604" s="59">
        <v>0</v>
      </c>
      <c r="Q604" s="60">
        <v>0</v>
      </c>
      <c r="R604" s="60">
        <v>0</v>
      </c>
      <c r="S604" s="61">
        <v>0</v>
      </c>
      <c r="T604" s="63">
        <v>0</v>
      </c>
      <c r="U604" s="63">
        <v>0.1</v>
      </c>
      <c r="V604" s="63">
        <v>0</v>
      </c>
      <c r="W604" s="55">
        <v>1</v>
      </c>
      <c r="AE604" s="9">
        <v>0</v>
      </c>
    </row>
    <row r="605" spans="1:31" ht="37.5">
      <c r="A605" s="24">
        <v>597</v>
      </c>
      <c r="B605" s="56" t="s">
        <v>1180</v>
      </c>
      <c r="C605" s="57" t="s">
        <v>1181</v>
      </c>
      <c r="E605" s="59">
        <v>0</v>
      </c>
      <c r="F605" s="60">
        <v>7.0000000000000001E-3</v>
      </c>
      <c r="G605" s="60">
        <v>0</v>
      </c>
      <c r="H605" s="60">
        <v>0</v>
      </c>
      <c r="I605" s="61">
        <v>0</v>
      </c>
      <c r="J605" s="59">
        <v>0</v>
      </c>
      <c r="K605" s="60">
        <v>0</v>
      </c>
      <c r="L605" s="61">
        <v>0</v>
      </c>
      <c r="M605" s="59">
        <v>0</v>
      </c>
      <c r="N605" s="61">
        <v>0</v>
      </c>
      <c r="O605" s="62">
        <v>0</v>
      </c>
      <c r="P605" s="59">
        <v>7.0000000000000001E-3</v>
      </c>
      <c r="Q605" s="60">
        <v>0</v>
      </c>
      <c r="R605" s="60">
        <v>0</v>
      </c>
      <c r="S605" s="61">
        <v>0</v>
      </c>
      <c r="T605" s="63">
        <v>0</v>
      </c>
      <c r="U605" s="63">
        <v>0</v>
      </c>
      <c r="V605" s="63">
        <v>0</v>
      </c>
      <c r="W605" s="55">
        <v>1</v>
      </c>
      <c r="AE605" s="9">
        <v>0</v>
      </c>
    </row>
    <row r="606" spans="1:31" ht="56.25">
      <c r="A606" s="24">
        <v>598</v>
      </c>
      <c r="B606" s="56" t="s">
        <v>1182</v>
      </c>
      <c r="C606" s="57" t="s">
        <v>1183</v>
      </c>
      <c r="E606" s="59">
        <v>33.453000000000003</v>
      </c>
      <c r="F606" s="60">
        <v>0</v>
      </c>
      <c r="G606" s="60">
        <v>0</v>
      </c>
      <c r="H606" s="60">
        <v>0</v>
      </c>
      <c r="I606" s="61">
        <v>33.453000000000003</v>
      </c>
      <c r="J606" s="59">
        <v>33.453000000000003</v>
      </c>
      <c r="K606" s="60">
        <v>0</v>
      </c>
      <c r="L606" s="61">
        <v>33.453000000000003</v>
      </c>
      <c r="M606" s="59">
        <v>0</v>
      </c>
      <c r="N606" s="61">
        <v>0</v>
      </c>
      <c r="O606" s="62">
        <v>0</v>
      </c>
      <c r="P606" s="59">
        <v>0</v>
      </c>
      <c r="Q606" s="60">
        <v>0</v>
      </c>
      <c r="R606" s="60">
        <v>0</v>
      </c>
      <c r="S606" s="61">
        <v>0</v>
      </c>
      <c r="T606" s="63">
        <v>0</v>
      </c>
      <c r="U606" s="63">
        <v>0</v>
      </c>
      <c r="V606" s="63">
        <v>0</v>
      </c>
      <c r="W606" s="55">
        <v>1</v>
      </c>
      <c r="AE606" s="9">
        <v>0</v>
      </c>
    </row>
    <row r="607" spans="1:31" ht="37.5">
      <c r="A607" s="24">
        <v>599</v>
      </c>
      <c r="B607" s="56" t="s">
        <v>1184</v>
      </c>
      <c r="C607" s="57" t="s">
        <v>1185</v>
      </c>
      <c r="E607" s="59">
        <v>0</v>
      </c>
      <c r="F607" s="60">
        <v>0</v>
      </c>
      <c r="G607" s="60">
        <v>4.0000000000000001E-3</v>
      </c>
      <c r="H607" s="60">
        <v>0</v>
      </c>
      <c r="I607" s="61">
        <v>4.0000000000000001E-3</v>
      </c>
      <c r="J607" s="59">
        <v>4.0000000000000001E-3</v>
      </c>
      <c r="K607" s="60">
        <v>0</v>
      </c>
      <c r="L607" s="61">
        <v>4.0000000000000001E-3</v>
      </c>
      <c r="M607" s="59">
        <v>0</v>
      </c>
      <c r="N607" s="61">
        <v>0</v>
      </c>
      <c r="O607" s="62">
        <v>0</v>
      </c>
      <c r="P607" s="59">
        <v>0</v>
      </c>
      <c r="Q607" s="60">
        <v>0</v>
      </c>
      <c r="R607" s="60">
        <v>0</v>
      </c>
      <c r="S607" s="61">
        <v>0</v>
      </c>
      <c r="T607" s="63">
        <v>0</v>
      </c>
      <c r="U607" s="63">
        <v>0</v>
      </c>
      <c r="V607" s="63">
        <v>0</v>
      </c>
      <c r="W607" s="55">
        <v>1</v>
      </c>
      <c r="AE607" s="9">
        <v>0</v>
      </c>
    </row>
    <row r="608" spans="1:31" ht="56.25">
      <c r="A608" s="24">
        <v>600</v>
      </c>
      <c r="B608" s="56" t="s">
        <v>1186</v>
      </c>
      <c r="C608" s="57" t="s">
        <v>1187</v>
      </c>
      <c r="E608" s="59">
        <v>0</v>
      </c>
      <c r="F608" s="60">
        <v>0</v>
      </c>
      <c r="G608" s="60">
        <v>1.7000000000000001E-2</v>
      </c>
      <c r="H608" s="60">
        <v>0</v>
      </c>
      <c r="I608" s="61">
        <v>0</v>
      </c>
      <c r="J608" s="59">
        <v>0</v>
      </c>
      <c r="K608" s="60">
        <v>0</v>
      </c>
      <c r="L608" s="61">
        <v>0</v>
      </c>
      <c r="M608" s="59">
        <v>0</v>
      </c>
      <c r="N608" s="61">
        <v>0</v>
      </c>
      <c r="O608" s="62">
        <v>0</v>
      </c>
      <c r="P608" s="59">
        <v>1.7000000000000001E-2</v>
      </c>
      <c r="Q608" s="60">
        <v>0</v>
      </c>
      <c r="R608" s="60">
        <v>0</v>
      </c>
      <c r="S608" s="61">
        <v>0</v>
      </c>
      <c r="T608" s="63">
        <v>0</v>
      </c>
      <c r="U608" s="63">
        <v>0</v>
      </c>
      <c r="V608" s="63">
        <v>0</v>
      </c>
      <c r="W608" s="55">
        <v>1</v>
      </c>
      <c r="AE608" s="9">
        <v>0</v>
      </c>
    </row>
    <row r="609" spans="1:31" ht="56.25">
      <c r="A609" s="24">
        <v>601</v>
      </c>
      <c r="B609" s="56" t="s">
        <v>1188</v>
      </c>
      <c r="C609" s="57" t="s">
        <v>1189</v>
      </c>
      <c r="E609" s="59">
        <v>0</v>
      </c>
      <c r="F609" s="60">
        <v>0.2</v>
      </c>
      <c r="G609" s="60">
        <v>0</v>
      </c>
      <c r="H609" s="60">
        <v>0</v>
      </c>
      <c r="I609" s="61">
        <v>0</v>
      </c>
      <c r="J609" s="59">
        <v>0</v>
      </c>
      <c r="K609" s="60">
        <v>0</v>
      </c>
      <c r="L609" s="61">
        <v>0</v>
      </c>
      <c r="M609" s="59">
        <v>0</v>
      </c>
      <c r="N609" s="61">
        <v>0</v>
      </c>
      <c r="O609" s="62">
        <v>0</v>
      </c>
      <c r="P609" s="59">
        <v>0.2</v>
      </c>
      <c r="Q609" s="60">
        <v>0</v>
      </c>
      <c r="R609" s="60">
        <v>0</v>
      </c>
      <c r="S609" s="61">
        <v>0</v>
      </c>
      <c r="T609" s="63">
        <v>0</v>
      </c>
      <c r="U609" s="63">
        <v>0</v>
      </c>
      <c r="V609" s="63">
        <v>0</v>
      </c>
      <c r="W609" s="55">
        <v>1</v>
      </c>
      <c r="AE609" s="9">
        <v>0</v>
      </c>
    </row>
    <row r="610" spans="1:31" ht="37.5">
      <c r="A610" s="24">
        <v>602</v>
      </c>
      <c r="B610" s="56" t="s">
        <v>1190</v>
      </c>
      <c r="C610" s="57" t="s">
        <v>1191</v>
      </c>
      <c r="E610" s="59">
        <v>0</v>
      </c>
      <c r="F610" s="60">
        <v>1.7849999999999999</v>
      </c>
      <c r="G610" s="60">
        <v>11.038</v>
      </c>
      <c r="H610" s="60">
        <v>0</v>
      </c>
      <c r="I610" s="61">
        <v>3.1659999999999999</v>
      </c>
      <c r="J610" s="59">
        <v>6.0380000000000003</v>
      </c>
      <c r="K610" s="60">
        <v>0</v>
      </c>
      <c r="L610" s="61">
        <v>3.1659999999999999</v>
      </c>
      <c r="M610" s="59">
        <v>0</v>
      </c>
      <c r="N610" s="61">
        <v>0</v>
      </c>
      <c r="O610" s="62">
        <v>0</v>
      </c>
      <c r="P610" s="59">
        <v>1.5920000000000001</v>
      </c>
      <c r="Q610" s="60">
        <v>0.11700000000000001</v>
      </c>
      <c r="R610" s="60">
        <v>0</v>
      </c>
      <c r="S610" s="61">
        <v>5</v>
      </c>
      <c r="T610" s="63">
        <v>0</v>
      </c>
      <c r="U610" s="63">
        <v>0</v>
      </c>
      <c r="V610" s="63">
        <v>7.5999999999999998E-2</v>
      </c>
      <c r="W610" s="55">
        <v>33</v>
      </c>
      <c r="AE610" s="9">
        <v>0</v>
      </c>
    </row>
    <row r="611" spans="1:31" ht="75">
      <c r="A611" s="24">
        <v>603</v>
      </c>
      <c r="B611" s="56" t="s">
        <v>1192</v>
      </c>
      <c r="C611" s="57" t="s">
        <v>1193</v>
      </c>
      <c r="E611" s="59">
        <v>0</v>
      </c>
      <c r="F611" s="60">
        <v>0.996</v>
      </c>
      <c r="G611" s="60">
        <v>1.234</v>
      </c>
      <c r="H611" s="60">
        <v>0</v>
      </c>
      <c r="I611" s="61">
        <v>0.71099999999999997</v>
      </c>
      <c r="J611" s="59">
        <v>1.234</v>
      </c>
      <c r="K611" s="60">
        <v>0</v>
      </c>
      <c r="L611" s="61">
        <v>0.71099999999999997</v>
      </c>
      <c r="M611" s="59">
        <v>0</v>
      </c>
      <c r="N611" s="61">
        <v>0</v>
      </c>
      <c r="O611" s="62">
        <v>0</v>
      </c>
      <c r="P611" s="59">
        <v>0.98899999999999999</v>
      </c>
      <c r="Q611" s="60">
        <v>0</v>
      </c>
      <c r="R611" s="60">
        <v>0</v>
      </c>
      <c r="S611" s="61">
        <v>0</v>
      </c>
      <c r="T611" s="63">
        <v>0</v>
      </c>
      <c r="U611" s="63">
        <v>0</v>
      </c>
      <c r="V611" s="63">
        <v>7.0000000000000001E-3</v>
      </c>
      <c r="W611" s="55">
        <v>30</v>
      </c>
      <c r="AE611" s="9">
        <v>0</v>
      </c>
    </row>
    <row r="612" spans="1:31" ht="56.25">
      <c r="A612" s="24">
        <v>604</v>
      </c>
      <c r="B612" s="56" t="s">
        <v>1194</v>
      </c>
      <c r="C612" s="57" t="s">
        <v>1195</v>
      </c>
      <c r="E612" s="59">
        <v>0</v>
      </c>
      <c r="F612" s="60">
        <v>0</v>
      </c>
      <c r="G612" s="60">
        <v>6.0000000000000001E-3</v>
      </c>
      <c r="H612" s="60">
        <v>0</v>
      </c>
      <c r="I612" s="61">
        <v>6.0000000000000001E-3</v>
      </c>
      <c r="J612" s="59">
        <v>6.0000000000000001E-3</v>
      </c>
      <c r="K612" s="60">
        <v>0</v>
      </c>
      <c r="L612" s="61">
        <v>6.0000000000000001E-3</v>
      </c>
      <c r="M612" s="59">
        <v>0</v>
      </c>
      <c r="N612" s="61">
        <v>0</v>
      </c>
      <c r="O612" s="62">
        <v>0</v>
      </c>
      <c r="P612" s="59">
        <v>0</v>
      </c>
      <c r="Q612" s="60">
        <v>0</v>
      </c>
      <c r="R612" s="60">
        <v>0</v>
      </c>
      <c r="S612" s="61">
        <v>0</v>
      </c>
      <c r="T612" s="63">
        <v>0</v>
      </c>
      <c r="U612" s="63">
        <v>0</v>
      </c>
      <c r="V612" s="63">
        <v>0</v>
      </c>
      <c r="W612" s="55">
        <v>1</v>
      </c>
      <c r="AE612" s="9">
        <v>0</v>
      </c>
    </row>
    <row r="613" spans="1:31" ht="56.25">
      <c r="A613" s="24">
        <v>605</v>
      </c>
      <c r="B613" s="56" t="s">
        <v>1196</v>
      </c>
      <c r="C613" s="57" t="s">
        <v>1197</v>
      </c>
      <c r="E613" s="59">
        <v>0</v>
      </c>
      <c r="F613" s="60">
        <v>0.11899999999999999</v>
      </c>
      <c r="G613" s="60">
        <v>2.7440000000000002</v>
      </c>
      <c r="H613" s="60">
        <v>0</v>
      </c>
      <c r="I613" s="61">
        <v>2.7440000000000002</v>
      </c>
      <c r="J613" s="59">
        <v>2.7440000000000002</v>
      </c>
      <c r="K613" s="60">
        <v>0</v>
      </c>
      <c r="L613" s="61">
        <v>2.7440000000000002</v>
      </c>
      <c r="M613" s="59">
        <v>0</v>
      </c>
      <c r="N613" s="61">
        <v>0</v>
      </c>
      <c r="O613" s="62">
        <v>0</v>
      </c>
      <c r="P613" s="59">
        <v>0.11899999999999999</v>
      </c>
      <c r="Q613" s="60">
        <v>0</v>
      </c>
      <c r="R613" s="60">
        <v>0</v>
      </c>
      <c r="S613" s="61">
        <v>0</v>
      </c>
      <c r="T613" s="63">
        <v>0</v>
      </c>
      <c r="U613" s="63">
        <v>0</v>
      </c>
      <c r="V613" s="63">
        <v>0</v>
      </c>
      <c r="W613" s="55">
        <v>18</v>
      </c>
      <c r="AE613" s="9">
        <v>0</v>
      </c>
    </row>
    <row r="614" spans="1:31" ht="56.25">
      <c r="A614" s="24">
        <v>606</v>
      </c>
      <c r="B614" s="56" t="s">
        <v>1198</v>
      </c>
      <c r="C614" s="57" t="s">
        <v>1197</v>
      </c>
      <c r="E614" s="59">
        <v>0</v>
      </c>
      <c r="F614" s="60">
        <v>0.81399999999999995</v>
      </c>
      <c r="G614" s="60">
        <v>0.46700000000000003</v>
      </c>
      <c r="H614" s="60">
        <v>0</v>
      </c>
      <c r="I614" s="61">
        <v>0</v>
      </c>
      <c r="J614" s="59">
        <v>0.46700000000000003</v>
      </c>
      <c r="K614" s="60">
        <v>0</v>
      </c>
      <c r="L614" s="61">
        <v>0</v>
      </c>
      <c r="M614" s="59">
        <v>0</v>
      </c>
      <c r="N614" s="61">
        <v>0</v>
      </c>
      <c r="O614" s="62">
        <v>0</v>
      </c>
      <c r="P614" s="59">
        <v>0.104</v>
      </c>
      <c r="Q614" s="60">
        <v>0.71</v>
      </c>
      <c r="R614" s="60">
        <v>0</v>
      </c>
      <c r="S614" s="61">
        <v>0</v>
      </c>
      <c r="T614" s="63">
        <v>0</v>
      </c>
      <c r="U614" s="63">
        <v>0</v>
      </c>
      <c r="V614" s="63">
        <v>0</v>
      </c>
      <c r="W614" s="55">
        <v>11</v>
      </c>
      <c r="AE614" s="9">
        <v>0</v>
      </c>
    </row>
    <row r="615" spans="1:31" ht="56.25">
      <c r="A615" s="24">
        <v>607</v>
      </c>
      <c r="B615" s="56" t="s">
        <v>1199</v>
      </c>
      <c r="C615" s="57" t="s">
        <v>1200</v>
      </c>
      <c r="E615" s="59">
        <v>0</v>
      </c>
      <c r="F615" s="60">
        <v>4.0000000000000001E-3</v>
      </c>
      <c r="G615" s="60">
        <v>0.29899999999999999</v>
      </c>
      <c r="H615" s="60">
        <v>0</v>
      </c>
      <c r="I615" s="61">
        <v>3.6999999999999998E-2</v>
      </c>
      <c r="J615" s="59">
        <v>0.29899999999999999</v>
      </c>
      <c r="K615" s="60">
        <v>0</v>
      </c>
      <c r="L615" s="61">
        <v>3.6999999999999998E-2</v>
      </c>
      <c r="M615" s="59">
        <v>0</v>
      </c>
      <c r="N615" s="61">
        <v>0</v>
      </c>
      <c r="O615" s="62">
        <v>0</v>
      </c>
      <c r="P615" s="59">
        <v>4.0000000000000001E-3</v>
      </c>
      <c r="Q615" s="60">
        <v>0</v>
      </c>
      <c r="R615" s="60">
        <v>0</v>
      </c>
      <c r="S615" s="61">
        <v>0</v>
      </c>
      <c r="T615" s="63">
        <v>0</v>
      </c>
      <c r="U615" s="63">
        <v>0</v>
      </c>
      <c r="V615" s="63">
        <v>0</v>
      </c>
      <c r="W615" s="55">
        <v>11</v>
      </c>
      <c r="AE615" s="9">
        <v>0</v>
      </c>
    </row>
    <row r="616" spans="1:31" ht="56.25">
      <c r="A616" s="24">
        <v>608</v>
      </c>
      <c r="B616" s="56" t="s">
        <v>1201</v>
      </c>
      <c r="C616" s="57" t="s">
        <v>1200</v>
      </c>
      <c r="E616" s="59">
        <v>0</v>
      </c>
      <c r="F616" s="60">
        <v>4.8000000000000001E-2</v>
      </c>
      <c r="G616" s="60">
        <v>0</v>
      </c>
      <c r="H616" s="60">
        <v>0</v>
      </c>
      <c r="I616" s="61">
        <v>0</v>
      </c>
      <c r="J616" s="59">
        <v>0</v>
      </c>
      <c r="K616" s="60">
        <v>0</v>
      </c>
      <c r="L616" s="61">
        <v>0</v>
      </c>
      <c r="M616" s="59">
        <v>0</v>
      </c>
      <c r="N616" s="61">
        <v>0</v>
      </c>
      <c r="O616" s="62">
        <v>0</v>
      </c>
      <c r="P616" s="59">
        <v>4.2999999999999997E-2</v>
      </c>
      <c r="Q616" s="60">
        <v>0</v>
      </c>
      <c r="R616" s="60">
        <v>0</v>
      </c>
      <c r="S616" s="61">
        <v>0</v>
      </c>
      <c r="T616" s="63">
        <v>0</v>
      </c>
      <c r="U616" s="63">
        <v>0</v>
      </c>
      <c r="V616" s="63">
        <v>5.0000000000000001E-3</v>
      </c>
      <c r="W616" s="55">
        <v>9</v>
      </c>
      <c r="AE616" s="9">
        <v>0</v>
      </c>
    </row>
    <row r="617" spans="1:31" ht="56.25">
      <c r="A617" s="24">
        <v>609</v>
      </c>
      <c r="B617" s="56" t="s">
        <v>1202</v>
      </c>
      <c r="C617" s="57" t="s">
        <v>1200</v>
      </c>
      <c r="E617" s="59">
        <v>0</v>
      </c>
      <c r="F617" s="60">
        <v>8.1000000000000003E-2</v>
      </c>
      <c r="G617" s="60">
        <v>0</v>
      </c>
      <c r="H617" s="60">
        <v>0</v>
      </c>
      <c r="I617" s="61">
        <v>0</v>
      </c>
      <c r="J617" s="59">
        <v>0</v>
      </c>
      <c r="K617" s="60">
        <v>0</v>
      </c>
      <c r="L617" s="61">
        <v>0</v>
      </c>
      <c r="M617" s="59">
        <v>0</v>
      </c>
      <c r="N617" s="61">
        <v>0</v>
      </c>
      <c r="O617" s="62">
        <v>0</v>
      </c>
      <c r="P617" s="59">
        <v>8.1000000000000003E-2</v>
      </c>
      <c r="Q617" s="60">
        <v>0</v>
      </c>
      <c r="R617" s="60">
        <v>0</v>
      </c>
      <c r="S617" s="61">
        <v>0</v>
      </c>
      <c r="T617" s="63">
        <v>0</v>
      </c>
      <c r="U617" s="63">
        <v>0</v>
      </c>
      <c r="V617" s="63">
        <v>0</v>
      </c>
      <c r="W617" s="55">
        <v>5</v>
      </c>
      <c r="AE617" s="9">
        <v>0</v>
      </c>
    </row>
    <row r="618" spans="1:31" ht="37.5">
      <c r="A618" s="24">
        <v>610</v>
      </c>
      <c r="B618" s="56" t="s">
        <v>1203</v>
      </c>
      <c r="C618" s="57" t="s">
        <v>1204</v>
      </c>
      <c r="E618" s="59">
        <v>0</v>
      </c>
      <c r="F618" s="60">
        <v>0</v>
      </c>
      <c r="G618" s="60">
        <v>0.27600000000000002</v>
      </c>
      <c r="H618" s="60">
        <v>0</v>
      </c>
      <c r="I618" s="61">
        <v>0</v>
      </c>
      <c r="J618" s="59">
        <v>0.27600000000000002</v>
      </c>
      <c r="K618" s="60">
        <v>0</v>
      </c>
      <c r="L618" s="61">
        <v>0</v>
      </c>
      <c r="M618" s="59">
        <v>0</v>
      </c>
      <c r="N618" s="61">
        <v>0</v>
      </c>
      <c r="O618" s="62">
        <v>0</v>
      </c>
      <c r="P618" s="59">
        <v>0</v>
      </c>
      <c r="Q618" s="60">
        <v>0</v>
      </c>
      <c r="R618" s="60">
        <v>0</v>
      </c>
      <c r="S618" s="61">
        <v>0</v>
      </c>
      <c r="T618" s="63">
        <v>0</v>
      </c>
      <c r="U618" s="63">
        <v>0</v>
      </c>
      <c r="V618" s="63">
        <v>0</v>
      </c>
      <c r="W618" s="55">
        <v>3</v>
      </c>
      <c r="AE618" s="9">
        <v>0</v>
      </c>
    </row>
    <row r="619" spans="1:31" ht="56.25">
      <c r="A619" s="24">
        <v>611</v>
      </c>
      <c r="B619" s="56" t="s">
        <v>1205</v>
      </c>
      <c r="C619" s="57" t="s">
        <v>1206</v>
      </c>
      <c r="E619" s="59">
        <v>0</v>
      </c>
      <c r="F619" s="60">
        <v>0.13400000000000001</v>
      </c>
      <c r="G619" s="60">
        <v>4.2229999999999999</v>
      </c>
      <c r="H619" s="60">
        <v>0</v>
      </c>
      <c r="I619" s="61">
        <v>0</v>
      </c>
      <c r="J619" s="59">
        <v>0.58799999999999997</v>
      </c>
      <c r="K619" s="60">
        <v>0</v>
      </c>
      <c r="L619" s="61">
        <v>0</v>
      </c>
      <c r="M619" s="59">
        <v>0</v>
      </c>
      <c r="N619" s="61">
        <v>0</v>
      </c>
      <c r="O619" s="62">
        <v>0</v>
      </c>
      <c r="P619" s="59">
        <v>3.7410000000000001</v>
      </c>
      <c r="Q619" s="60">
        <v>0</v>
      </c>
      <c r="R619" s="60">
        <v>0</v>
      </c>
      <c r="S619" s="61">
        <v>0</v>
      </c>
      <c r="T619" s="63">
        <v>0</v>
      </c>
      <c r="U619" s="63">
        <v>0</v>
      </c>
      <c r="V619" s="63">
        <v>2.8000000000000001E-2</v>
      </c>
      <c r="W619" s="55">
        <v>21</v>
      </c>
      <c r="AE619" s="9">
        <v>0</v>
      </c>
    </row>
    <row r="620" spans="1:31" ht="56.25">
      <c r="A620" s="24">
        <v>612</v>
      </c>
      <c r="B620" s="56" t="s">
        <v>1207</v>
      </c>
      <c r="C620" s="57" t="s">
        <v>1206</v>
      </c>
      <c r="E620" s="59">
        <v>0</v>
      </c>
      <c r="F620" s="60">
        <v>0.434</v>
      </c>
      <c r="G620" s="60">
        <v>1.0620000000000001</v>
      </c>
      <c r="H620" s="60">
        <v>0</v>
      </c>
      <c r="I620" s="61">
        <v>1.0620000000000001</v>
      </c>
      <c r="J620" s="59">
        <v>1.0620000000000001</v>
      </c>
      <c r="K620" s="60">
        <v>0</v>
      </c>
      <c r="L620" s="61">
        <v>1.0620000000000001</v>
      </c>
      <c r="M620" s="59">
        <v>0</v>
      </c>
      <c r="N620" s="61">
        <v>0</v>
      </c>
      <c r="O620" s="62">
        <v>0</v>
      </c>
      <c r="P620" s="59">
        <v>0.434</v>
      </c>
      <c r="Q620" s="60">
        <v>0</v>
      </c>
      <c r="R620" s="60">
        <v>0</v>
      </c>
      <c r="S620" s="61">
        <v>0</v>
      </c>
      <c r="T620" s="63">
        <v>0</v>
      </c>
      <c r="U620" s="63">
        <v>0</v>
      </c>
      <c r="V620" s="63">
        <v>0</v>
      </c>
      <c r="W620" s="55">
        <v>5</v>
      </c>
      <c r="AE620" s="9">
        <v>0</v>
      </c>
    </row>
    <row r="621" spans="1:31" ht="56.25">
      <c r="A621" s="24">
        <v>613</v>
      </c>
      <c r="B621" s="56" t="s">
        <v>1208</v>
      </c>
      <c r="C621" s="57" t="s">
        <v>1209</v>
      </c>
      <c r="E621" s="59">
        <v>0</v>
      </c>
      <c r="F621" s="60">
        <v>0</v>
      </c>
      <c r="G621" s="60">
        <v>0.25600000000000001</v>
      </c>
      <c r="H621" s="60">
        <v>0</v>
      </c>
      <c r="I621" s="61">
        <v>0</v>
      </c>
      <c r="J621" s="59">
        <v>0.25600000000000001</v>
      </c>
      <c r="K621" s="60">
        <v>0</v>
      </c>
      <c r="L621" s="61">
        <v>0</v>
      </c>
      <c r="M621" s="59">
        <v>0</v>
      </c>
      <c r="N621" s="61">
        <v>0</v>
      </c>
      <c r="O621" s="62">
        <v>0</v>
      </c>
      <c r="P621" s="59">
        <v>0</v>
      </c>
      <c r="Q621" s="60">
        <v>0</v>
      </c>
      <c r="R621" s="60">
        <v>0</v>
      </c>
      <c r="S621" s="61">
        <v>0</v>
      </c>
      <c r="T621" s="63">
        <v>0</v>
      </c>
      <c r="U621" s="63">
        <v>0</v>
      </c>
      <c r="V621" s="63">
        <v>0</v>
      </c>
      <c r="W621" s="55">
        <v>1</v>
      </c>
      <c r="AE621" s="9">
        <v>0</v>
      </c>
    </row>
    <row r="622" spans="1:31" ht="56.25">
      <c r="A622" s="24">
        <v>614</v>
      </c>
      <c r="B622" s="56" t="s">
        <v>1210</v>
      </c>
      <c r="C622" s="57" t="s">
        <v>1209</v>
      </c>
      <c r="E622" s="59">
        <v>0</v>
      </c>
      <c r="F622" s="60">
        <v>7.6999999999999999E-2</v>
      </c>
      <c r="G622" s="60">
        <v>0</v>
      </c>
      <c r="H622" s="60">
        <v>0</v>
      </c>
      <c r="I622" s="61">
        <v>0</v>
      </c>
      <c r="J622" s="59">
        <v>0</v>
      </c>
      <c r="K622" s="60">
        <v>0</v>
      </c>
      <c r="L622" s="61">
        <v>0</v>
      </c>
      <c r="M622" s="59">
        <v>0</v>
      </c>
      <c r="N622" s="61">
        <v>0</v>
      </c>
      <c r="O622" s="62">
        <v>0</v>
      </c>
      <c r="P622" s="59">
        <v>7.6999999999999999E-2</v>
      </c>
      <c r="Q622" s="60">
        <v>0</v>
      </c>
      <c r="R622" s="60">
        <v>0</v>
      </c>
      <c r="S622" s="61">
        <v>0</v>
      </c>
      <c r="T622" s="63">
        <v>0</v>
      </c>
      <c r="U622" s="63">
        <v>0</v>
      </c>
      <c r="V622" s="63">
        <v>0</v>
      </c>
      <c r="W622" s="55">
        <v>1</v>
      </c>
      <c r="AE622" s="9">
        <v>0</v>
      </c>
    </row>
    <row r="623" spans="1:31" ht="37.5">
      <c r="A623" s="24">
        <v>615</v>
      </c>
      <c r="B623" s="56" t="s">
        <v>1211</v>
      </c>
      <c r="C623" s="57" t="s">
        <v>1212</v>
      </c>
      <c r="E623" s="59">
        <v>0</v>
      </c>
      <c r="F623" s="60">
        <v>0</v>
      </c>
      <c r="G623" s="60">
        <v>9.0999999999999998E-2</v>
      </c>
      <c r="H623" s="60">
        <v>0</v>
      </c>
      <c r="I623" s="61">
        <v>8.7999999999999995E-2</v>
      </c>
      <c r="J623" s="59">
        <v>9.0999999999999998E-2</v>
      </c>
      <c r="K623" s="60">
        <v>0</v>
      </c>
      <c r="L623" s="61">
        <v>8.7999999999999995E-2</v>
      </c>
      <c r="M623" s="59">
        <v>0</v>
      </c>
      <c r="N623" s="61">
        <v>0</v>
      </c>
      <c r="O623" s="62">
        <v>0</v>
      </c>
      <c r="P623" s="59">
        <v>0</v>
      </c>
      <c r="Q623" s="60">
        <v>0</v>
      </c>
      <c r="R623" s="60">
        <v>0</v>
      </c>
      <c r="S623" s="61">
        <v>0</v>
      </c>
      <c r="T623" s="63">
        <v>0</v>
      </c>
      <c r="U623" s="63">
        <v>0</v>
      </c>
      <c r="V623" s="63">
        <v>0</v>
      </c>
      <c r="W623" s="55">
        <v>3</v>
      </c>
      <c r="AE623" s="9">
        <v>0</v>
      </c>
    </row>
    <row r="624" spans="1:31" ht="37.5">
      <c r="A624" s="24">
        <v>616</v>
      </c>
      <c r="B624" s="56" t="s">
        <v>1213</v>
      </c>
      <c r="C624" s="57" t="s">
        <v>1214</v>
      </c>
      <c r="E624" s="59">
        <v>0</v>
      </c>
      <c r="F624" s="60">
        <v>3.6999999999999998E-2</v>
      </c>
      <c r="G624" s="60">
        <v>0.439</v>
      </c>
      <c r="H624" s="60">
        <v>0</v>
      </c>
      <c r="I624" s="61">
        <v>0.39800000000000002</v>
      </c>
      <c r="J624" s="59">
        <v>0.439</v>
      </c>
      <c r="K624" s="60">
        <v>0</v>
      </c>
      <c r="L624" s="61">
        <v>0.39800000000000002</v>
      </c>
      <c r="M624" s="59">
        <v>0</v>
      </c>
      <c r="N624" s="61">
        <v>0</v>
      </c>
      <c r="O624" s="62">
        <v>0</v>
      </c>
      <c r="P624" s="59">
        <v>3.6999999999999998E-2</v>
      </c>
      <c r="Q624" s="60">
        <v>0</v>
      </c>
      <c r="R624" s="60">
        <v>0</v>
      </c>
      <c r="S624" s="61">
        <v>0</v>
      </c>
      <c r="T624" s="63">
        <v>0</v>
      </c>
      <c r="U624" s="63">
        <v>0</v>
      </c>
      <c r="V624" s="63">
        <v>0</v>
      </c>
      <c r="W624" s="55">
        <v>8</v>
      </c>
      <c r="AE624" s="9">
        <v>0</v>
      </c>
    </row>
    <row r="625" spans="1:31" ht="37.5">
      <c r="A625" s="24">
        <v>617</v>
      </c>
      <c r="B625" s="56" t="s">
        <v>1215</v>
      </c>
      <c r="C625" s="57" t="s">
        <v>1216</v>
      </c>
      <c r="E625" s="59">
        <v>0</v>
      </c>
      <c r="F625" s="60">
        <v>0</v>
      </c>
      <c r="G625" s="60">
        <v>3.0000000000000001E-3</v>
      </c>
      <c r="H625" s="60">
        <v>0</v>
      </c>
      <c r="I625" s="61">
        <v>3.0000000000000001E-3</v>
      </c>
      <c r="J625" s="59">
        <v>3.0000000000000001E-3</v>
      </c>
      <c r="K625" s="60">
        <v>0</v>
      </c>
      <c r="L625" s="61">
        <v>3.0000000000000001E-3</v>
      </c>
      <c r="M625" s="59">
        <v>0</v>
      </c>
      <c r="N625" s="61">
        <v>0</v>
      </c>
      <c r="O625" s="62">
        <v>0</v>
      </c>
      <c r="P625" s="59">
        <v>0</v>
      </c>
      <c r="Q625" s="60">
        <v>0</v>
      </c>
      <c r="R625" s="60">
        <v>0</v>
      </c>
      <c r="S625" s="61">
        <v>0</v>
      </c>
      <c r="T625" s="63">
        <v>0</v>
      </c>
      <c r="U625" s="63">
        <v>0</v>
      </c>
      <c r="V625" s="63">
        <v>0</v>
      </c>
      <c r="W625" s="55">
        <v>1</v>
      </c>
      <c r="AE625" s="9">
        <v>0</v>
      </c>
    </row>
    <row r="626" spans="1:31" ht="37.5">
      <c r="A626" s="24">
        <v>618</v>
      </c>
      <c r="B626" s="56" t="s">
        <v>1217</v>
      </c>
      <c r="C626" s="57" t="s">
        <v>1218</v>
      </c>
      <c r="E626" s="59">
        <v>0</v>
      </c>
      <c r="F626" s="60">
        <v>0</v>
      </c>
      <c r="G626" s="60">
        <v>5.0000000000000001E-3</v>
      </c>
      <c r="H626" s="60">
        <v>0</v>
      </c>
      <c r="I626" s="61">
        <v>5.0000000000000001E-3</v>
      </c>
      <c r="J626" s="59">
        <v>5.0000000000000001E-3</v>
      </c>
      <c r="K626" s="60">
        <v>0</v>
      </c>
      <c r="L626" s="61">
        <v>5.0000000000000001E-3</v>
      </c>
      <c r="M626" s="59">
        <v>0</v>
      </c>
      <c r="N626" s="61">
        <v>0</v>
      </c>
      <c r="O626" s="62">
        <v>0</v>
      </c>
      <c r="P626" s="59">
        <v>0</v>
      </c>
      <c r="Q626" s="60">
        <v>0</v>
      </c>
      <c r="R626" s="60">
        <v>0</v>
      </c>
      <c r="S626" s="61">
        <v>0</v>
      </c>
      <c r="T626" s="63">
        <v>0</v>
      </c>
      <c r="U626" s="63">
        <v>0</v>
      </c>
      <c r="V626" s="63">
        <v>0</v>
      </c>
      <c r="W626" s="55">
        <v>1</v>
      </c>
      <c r="AE626" s="9">
        <v>0</v>
      </c>
    </row>
    <row r="627" spans="1:31" ht="37.5">
      <c r="A627" s="24">
        <v>619</v>
      </c>
      <c r="B627" s="56" t="s">
        <v>1219</v>
      </c>
      <c r="C627" s="57" t="s">
        <v>1220</v>
      </c>
      <c r="E627" s="59">
        <v>0</v>
      </c>
      <c r="F627" s="60">
        <v>0</v>
      </c>
      <c r="G627" s="60">
        <v>6.5000000000000002E-2</v>
      </c>
      <c r="H627" s="60">
        <v>0</v>
      </c>
      <c r="I627" s="61">
        <v>6.5000000000000002E-2</v>
      </c>
      <c r="J627" s="59">
        <v>6.5000000000000002E-2</v>
      </c>
      <c r="K627" s="60">
        <v>0</v>
      </c>
      <c r="L627" s="61">
        <v>6.5000000000000002E-2</v>
      </c>
      <c r="M627" s="59">
        <v>0</v>
      </c>
      <c r="N627" s="61">
        <v>0</v>
      </c>
      <c r="O627" s="62">
        <v>0</v>
      </c>
      <c r="P627" s="59">
        <v>0</v>
      </c>
      <c r="Q627" s="60">
        <v>0</v>
      </c>
      <c r="R627" s="60">
        <v>0</v>
      </c>
      <c r="S627" s="61">
        <v>0</v>
      </c>
      <c r="T627" s="63">
        <v>0</v>
      </c>
      <c r="U627" s="63">
        <v>0</v>
      </c>
      <c r="V627" s="63">
        <v>0</v>
      </c>
      <c r="W627" s="55">
        <v>1</v>
      </c>
      <c r="AE627" s="9">
        <v>0</v>
      </c>
    </row>
    <row r="628" spans="1:31" ht="37.5">
      <c r="A628" s="24">
        <v>620</v>
      </c>
      <c r="B628" s="56" t="s">
        <v>1221</v>
      </c>
      <c r="C628" s="57" t="s">
        <v>1222</v>
      </c>
      <c r="E628" s="59">
        <v>0</v>
      </c>
      <c r="F628" s="60">
        <v>0</v>
      </c>
      <c r="G628" s="60">
        <v>0</v>
      </c>
      <c r="H628" s="60">
        <v>0</v>
      </c>
      <c r="I628" s="61">
        <v>0</v>
      </c>
      <c r="J628" s="59">
        <v>0</v>
      </c>
      <c r="K628" s="60">
        <v>0</v>
      </c>
      <c r="L628" s="61">
        <v>0</v>
      </c>
      <c r="M628" s="59">
        <v>0</v>
      </c>
      <c r="N628" s="61">
        <v>0</v>
      </c>
      <c r="O628" s="62">
        <v>0</v>
      </c>
      <c r="P628" s="59">
        <v>0</v>
      </c>
      <c r="Q628" s="60">
        <v>0</v>
      </c>
      <c r="R628" s="60">
        <v>0</v>
      </c>
      <c r="S628" s="61">
        <v>0</v>
      </c>
      <c r="T628" s="63">
        <v>0</v>
      </c>
      <c r="U628" s="63">
        <v>0</v>
      </c>
      <c r="V628" s="63">
        <v>0</v>
      </c>
      <c r="W628" s="55">
        <v>1</v>
      </c>
      <c r="AE628" s="9">
        <v>0</v>
      </c>
    </row>
    <row r="629" spans="1:31" ht="56.25">
      <c r="A629" s="24">
        <v>621</v>
      </c>
      <c r="B629" s="56" t="s">
        <v>1223</v>
      </c>
      <c r="C629" s="57" t="s">
        <v>1224</v>
      </c>
      <c r="E629" s="59">
        <v>0</v>
      </c>
      <c r="F629" s="60">
        <v>0</v>
      </c>
      <c r="G629" s="60">
        <v>2.4E-2</v>
      </c>
      <c r="H629" s="60">
        <v>0</v>
      </c>
      <c r="I629" s="61">
        <v>2.4E-2</v>
      </c>
      <c r="J629" s="59">
        <v>2.4E-2</v>
      </c>
      <c r="K629" s="60">
        <v>0</v>
      </c>
      <c r="L629" s="61">
        <v>2.4E-2</v>
      </c>
      <c r="M629" s="59">
        <v>0</v>
      </c>
      <c r="N629" s="61">
        <v>0</v>
      </c>
      <c r="O629" s="62">
        <v>0</v>
      </c>
      <c r="P629" s="59">
        <v>0</v>
      </c>
      <c r="Q629" s="60">
        <v>0</v>
      </c>
      <c r="R629" s="60">
        <v>0</v>
      </c>
      <c r="S629" s="61">
        <v>0</v>
      </c>
      <c r="T629" s="63">
        <v>0</v>
      </c>
      <c r="U629" s="63">
        <v>0</v>
      </c>
      <c r="V629" s="63">
        <v>0</v>
      </c>
      <c r="W629" s="55">
        <v>1</v>
      </c>
      <c r="AE629" s="9">
        <v>0</v>
      </c>
    </row>
    <row r="630" spans="1:31" ht="56.25">
      <c r="A630" s="24">
        <v>622</v>
      </c>
      <c r="B630" s="56" t="s">
        <v>1225</v>
      </c>
      <c r="C630" s="57" t="s">
        <v>1226</v>
      </c>
      <c r="E630" s="59">
        <v>0</v>
      </c>
      <c r="F630" s="60">
        <v>0</v>
      </c>
      <c r="G630" s="60">
        <v>0</v>
      </c>
      <c r="H630" s="60">
        <v>0</v>
      </c>
      <c r="I630" s="61">
        <v>0</v>
      </c>
      <c r="J630" s="59">
        <v>0</v>
      </c>
      <c r="K630" s="60">
        <v>0</v>
      </c>
      <c r="L630" s="61">
        <v>0</v>
      </c>
      <c r="M630" s="59">
        <v>0</v>
      </c>
      <c r="N630" s="61">
        <v>0</v>
      </c>
      <c r="O630" s="62">
        <v>0</v>
      </c>
      <c r="P630" s="59">
        <v>0</v>
      </c>
      <c r="Q630" s="60">
        <v>0</v>
      </c>
      <c r="R630" s="60">
        <v>0</v>
      </c>
      <c r="S630" s="61">
        <v>0</v>
      </c>
      <c r="T630" s="63">
        <v>0</v>
      </c>
      <c r="U630" s="63">
        <v>0</v>
      </c>
      <c r="V630" s="63">
        <v>0</v>
      </c>
      <c r="W630" s="55">
        <v>1</v>
      </c>
      <c r="AE630" s="9">
        <v>0</v>
      </c>
    </row>
    <row r="631" spans="1:31" ht="37.5">
      <c r="A631" s="24">
        <v>623</v>
      </c>
      <c r="B631" s="56" t="s">
        <v>1227</v>
      </c>
      <c r="C631" s="57" t="s">
        <v>1228</v>
      </c>
      <c r="E631" s="59">
        <v>0</v>
      </c>
      <c r="F631" s="60">
        <v>0</v>
      </c>
      <c r="G631" s="60">
        <v>4.0000000000000001E-3</v>
      </c>
      <c r="H631" s="60">
        <v>0</v>
      </c>
      <c r="I631" s="61">
        <v>0</v>
      </c>
      <c r="J631" s="59">
        <v>0</v>
      </c>
      <c r="K631" s="60">
        <v>0</v>
      </c>
      <c r="L631" s="61">
        <v>0</v>
      </c>
      <c r="M631" s="59">
        <v>0</v>
      </c>
      <c r="N631" s="61">
        <v>0</v>
      </c>
      <c r="O631" s="62">
        <v>0</v>
      </c>
      <c r="P631" s="59">
        <v>4.0000000000000001E-3</v>
      </c>
      <c r="Q631" s="60">
        <v>0</v>
      </c>
      <c r="R631" s="60">
        <v>0</v>
      </c>
      <c r="S631" s="61">
        <v>0</v>
      </c>
      <c r="T631" s="63">
        <v>0</v>
      </c>
      <c r="U631" s="63">
        <v>0</v>
      </c>
      <c r="V631" s="63">
        <v>0</v>
      </c>
      <c r="W631" s="55">
        <v>1</v>
      </c>
      <c r="AE631" s="9">
        <v>0</v>
      </c>
    </row>
    <row r="632" spans="1:31" ht="37.5">
      <c r="A632" s="24">
        <v>624</v>
      </c>
      <c r="B632" s="56" t="s">
        <v>1229</v>
      </c>
      <c r="C632" s="57" t="s">
        <v>1230</v>
      </c>
      <c r="E632" s="59">
        <v>0</v>
      </c>
      <c r="F632" s="60">
        <v>0</v>
      </c>
      <c r="G632" s="60">
        <v>0.151</v>
      </c>
      <c r="H632" s="60">
        <v>0</v>
      </c>
      <c r="I632" s="61">
        <v>0</v>
      </c>
      <c r="J632" s="59">
        <v>0</v>
      </c>
      <c r="K632" s="60">
        <v>0</v>
      </c>
      <c r="L632" s="61">
        <v>0</v>
      </c>
      <c r="M632" s="59">
        <v>0</v>
      </c>
      <c r="N632" s="61">
        <v>0</v>
      </c>
      <c r="O632" s="62">
        <v>0</v>
      </c>
      <c r="P632" s="59">
        <v>0.151</v>
      </c>
      <c r="Q632" s="60">
        <v>0</v>
      </c>
      <c r="R632" s="60">
        <v>0</v>
      </c>
      <c r="S632" s="61">
        <v>0</v>
      </c>
      <c r="T632" s="63">
        <v>0</v>
      </c>
      <c r="U632" s="63">
        <v>0</v>
      </c>
      <c r="V632" s="63">
        <v>0</v>
      </c>
      <c r="W632" s="55">
        <v>1</v>
      </c>
      <c r="AE632" s="9">
        <v>0</v>
      </c>
    </row>
    <row r="633" spans="1:31" ht="37.5">
      <c r="A633" s="24">
        <v>625</v>
      </c>
      <c r="B633" s="56" t="s">
        <v>1231</v>
      </c>
      <c r="C633" s="57" t="s">
        <v>1232</v>
      </c>
      <c r="E633" s="59">
        <v>0</v>
      </c>
      <c r="F633" s="60">
        <v>8.6999999999999994E-2</v>
      </c>
      <c r="G633" s="60">
        <v>0.21299999999999999</v>
      </c>
      <c r="H633" s="60">
        <v>0</v>
      </c>
      <c r="I633" s="61">
        <v>0.21299999999999999</v>
      </c>
      <c r="J633" s="59">
        <v>0.21299999999999999</v>
      </c>
      <c r="K633" s="60">
        <v>0</v>
      </c>
      <c r="L633" s="61">
        <v>0.21299999999999999</v>
      </c>
      <c r="M633" s="59">
        <v>0</v>
      </c>
      <c r="N633" s="61">
        <v>0</v>
      </c>
      <c r="O633" s="62">
        <v>0</v>
      </c>
      <c r="P633" s="59">
        <v>0</v>
      </c>
      <c r="Q633" s="60">
        <v>0</v>
      </c>
      <c r="R633" s="60">
        <v>0</v>
      </c>
      <c r="S633" s="61">
        <v>8.6999999999999994E-2</v>
      </c>
      <c r="T633" s="63">
        <v>0</v>
      </c>
      <c r="U633" s="63">
        <v>0</v>
      </c>
      <c r="V633" s="63">
        <v>0</v>
      </c>
      <c r="W633" s="55">
        <v>5</v>
      </c>
      <c r="AE633" s="9">
        <v>0</v>
      </c>
    </row>
    <row r="634" spans="1:31" ht="56.25">
      <c r="A634" s="24">
        <v>626</v>
      </c>
      <c r="B634" s="56" t="s">
        <v>1233</v>
      </c>
      <c r="C634" s="57" t="s">
        <v>1234</v>
      </c>
      <c r="E634" s="59">
        <v>0</v>
      </c>
      <c r="F634" s="60">
        <v>0</v>
      </c>
      <c r="G634" s="60">
        <v>0.23599999999999999</v>
      </c>
      <c r="H634" s="60">
        <v>0</v>
      </c>
      <c r="I634" s="61">
        <v>0.23599999999999999</v>
      </c>
      <c r="J634" s="59">
        <v>0.23599999999999999</v>
      </c>
      <c r="K634" s="60">
        <v>0</v>
      </c>
      <c r="L634" s="61">
        <v>0.23599999999999999</v>
      </c>
      <c r="M634" s="59">
        <v>0</v>
      </c>
      <c r="N634" s="61">
        <v>0</v>
      </c>
      <c r="O634" s="62">
        <v>0</v>
      </c>
      <c r="P634" s="59">
        <v>0</v>
      </c>
      <c r="Q634" s="60">
        <v>0</v>
      </c>
      <c r="R634" s="60">
        <v>0</v>
      </c>
      <c r="S634" s="61">
        <v>0</v>
      </c>
      <c r="T634" s="63">
        <v>0</v>
      </c>
      <c r="U634" s="63">
        <v>0</v>
      </c>
      <c r="V634" s="63">
        <v>0</v>
      </c>
      <c r="W634" s="55">
        <v>4</v>
      </c>
      <c r="AE634" s="9">
        <v>0</v>
      </c>
    </row>
    <row r="635" spans="1:31" ht="56.25">
      <c r="A635" s="24">
        <v>627</v>
      </c>
      <c r="B635" s="56" t="s">
        <v>1235</v>
      </c>
      <c r="C635" s="57" t="s">
        <v>1236</v>
      </c>
      <c r="E635" s="59">
        <v>0</v>
      </c>
      <c r="F635" s="60">
        <v>0</v>
      </c>
      <c r="G635" s="60">
        <v>167.095</v>
      </c>
      <c r="H635" s="60">
        <v>0</v>
      </c>
      <c r="I635" s="61">
        <v>4</v>
      </c>
      <c r="J635" s="59">
        <v>166.73500000000001</v>
      </c>
      <c r="K635" s="60">
        <v>0</v>
      </c>
      <c r="L635" s="61">
        <v>4</v>
      </c>
      <c r="M635" s="59">
        <v>0</v>
      </c>
      <c r="N635" s="61">
        <v>0</v>
      </c>
      <c r="O635" s="62">
        <v>0</v>
      </c>
      <c r="P635" s="59">
        <v>0.36</v>
      </c>
      <c r="Q635" s="60">
        <v>0</v>
      </c>
      <c r="R635" s="60">
        <v>0</v>
      </c>
      <c r="S635" s="61">
        <v>0</v>
      </c>
      <c r="T635" s="63">
        <v>0</v>
      </c>
      <c r="U635" s="63">
        <v>0</v>
      </c>
      <c r="V635" s="63">
        <v>0</v>
      </c>
      <c r="W635" s="55">
        <v>3</v>
      </c>
      <c r="AE635" s="9">
        <v>0</v>
      </c>
    </row>
    <row r="636" spans="1:31" ht="37.5">
      <c r="A636" s="24">
        <v>628</v>
      </c>
      <c r="B636" s="56" t="s">
        <v>1237</v>
      </c>
      <c r="C636" s="57" t="s">
        <v>1238</v>
      </c>
      <c r="E636" s="59">
        <v>0</v>
      </c>
      <c r="F636" s="60">
        <v>0</v>
      </c>
      <c r="G636" s="60">
        <v>45.5</v>
      </c>
      <c r="H636" s="60">
        <v>0</v>
      </c>
      <c r="I636" s="61">
        <v>0</v>
      </c>
      <c r="J636" s="59">
        <v>45.5</v>
      </c>
      <c r="K636" s="60">
        <v>0</v>
      </c>
      <c r="L636" s="61">
        <v>0</v>
      </c>
      <c r="M636" s="59">
        <v>0</v>
      </c>
      <c r="N636" s="61">
        <v>0</v>
      </c>
      <c r="O636" s="62">
        <v>0</v>
      </c>
      <c r="P636" s="59">
        <v>0</v>
      </c>
      <c r="Q636" s="60">
        <v>0</v>
      </c>
      <c r="R636" s="60">
        <v>0</v>
      </c>
      <c r="S636" s="61">
        <v>0</v>
      </c>
      <c r="T636" s="63">
        <v>0</v>
      </c>
      <c r="U636" s="63">
        <v>0</v>
      </c>
      <c r="V636" s="63">
        <v>0</v>
      </c>
      <c r="W636" s="55">
        <v>1</v>
      </c>
      <c r="AE636" s="9">
        <v>0</v>
      </c>
    </row>
    <row r="637" spans="1:31" ht="37.5">
      <c r="A637" s="24">
        <v>629</v>
      </c>
      <c r="B637" s="56" t="s">
        <v>1239</v>
      </c>
      <c r="C637" s="57" t="s">
        <v>1240</v>
      </c>
      <c r="E637" s="59">
        <v>0</v>
      </c>
      <c r="F637" s="60">
        <v>0</v>
      </c>
      <c r="G637" s="60">
        <v>1.6E-2</v>
      </c>
      <c r="H637" s="60">
        <v>0</v>
      </c>
      <c r="I637" s="61">
        <v>0.01</v>
      </c>
      <c r="J637" s="59">
        <v>0.01</v>
      </c>
      <c r="K637" s="60">
        <v>0</v>
      </c>
      <c r="L637" s="61">
        <v>0.01</v>
      </c>
      <c r="M637" s="59">
        <v>0</v>
      </c>
      <c r="N637" s="61">
        <v>0</v>
      </c>
      <c r="O637" s="62">
        <v>0</v>
      </c>
      <c r="P637" s="59">
        <v>6.0000000000000001E-3</v>
      </c>
      <c r="Q637" s="60">
        <v>0</v>
      </c>
      <c r="R637" s="60">
        <v>0</v>
      </c>
      <c r="S637" s="61">
        <v>0</v>
      </c>
      <c r="T637" s="63">
        <v>0</v>
      </c>
      <c r="U637" s="63">
        <v>0</v>
      </c>
      <c r="V637" s="63">
        <v>0</v>
      </c>
      <c r="W637" s="55">
        <v>2</v>
      </c>
      <c r="AE637" s="9">
        <v>0</v>
      </c>
    </row>
    <row r="638" spans="1:31" ht="37.5">
      <c r="A638" s="24">
        <v>630</v>
      </c>
      <c r="B638" s="56" t="s">
        <v>1241</v>
      </c>
      <c r="C638" s="57" t="s">
        <v>1242</v>
      </c>
      <c r="E638" s="59">
        <v>0</v>
      </c>
      <c r="F638" s="60">
        <v>0</v>
      </c>
      <c r="G638" s="60">
        <v>2E-3</v>
      </c>
      <c r="H638" s="60">
        <v>0</v>
      </c>
      <c r="I638" s="61">
        <v>2E-3</v>
      </c>
      <c r="J638" s="59">
        <v>2E-3</v>
      </c>
      <c r="K638" s="60">
        <v>0</v>
      </c>
      <c r="L638" s="61">
        <v>2E-3</v>
      </c>
      <c r="M638" s="59">
        <v>0</v>
      </c>
      <c r="N638" s="61">
        <v>0</v>
      </c>
      <c r="O638" s="62">
        <v>0</v>
      </c>
      <c r="P638" s="59">
        <v>0</v>
      </c>
      <c r="Q638" s="60">
        <v>0</v>
      </c>
      <c r="R638" s="60">
        <v>0</v>
      </c>
      <c r="S638" s="61">
        <v>0</v>
      </c>
      <c r="T638" s="63">
        <v>0</v>
      </c>
      <c r="U638" s="63">
        <v>0</v>
      </c>
      <c r="V638" s="63">
        <v>0</v>
      </c>
      <c r="W638" s="55">
        <v>1</v>
      </c>
      <c r="AE638" s="9">
        <v>0</v>
      </c>
    </row>
    <row r="639" spans="1:31" ht="37.5">
      <c r="A639" s="24">
        <v>631</v>
      </c>
      <c r="B639" s="56" t="s">
        <v>1243</v>
      </c>
      <c r="C639" s="57" t="s">
        <v>1244</v>
      </c>
      <c r="E639" s="59">
        <v>0</v>
      </c>
      <c r="F639" s="60">
        <v>0</v>
      </c>
      <c r="G639" s="60">
        <v>0.33300000000000002</v>
      </c>
      <c r="H639" s="60">
        <v>0</v>
      </c>
      <c r="I639" s="61">
        <v>0.23799999999999999</v>
      </c>
      <c r="J639" s="59">
        <v>0.23799999999999999</v>
      </c>
      <c r="K639" s="60">
        <v>0</v>
      </c>
      <c r="L639" s="61">
        <v>0.23799999999999999</v>
      </c>
      <c r="M639" s="59">
        <v>0</v>
      </c>
      <c r="N639" s="61">
        <v>0</v>
      </c>
      <c r="O639" s="62">
        <v>0</v>
      </c>
      <c r="P639" s="59">
        <v>9.5000000000000001E-2</v>
      </c>
      <c r="Q639" s="60">
        <v>0</v>
      </c>
      <c r="R639" s="60">
        <v>0</v>
      </c>
      <c r="S639" s="61">
        <v>0</v>
      </c>
      <c r="T639" s="63">
        <v>0</v>
      </c>
      <c r="U639" s="63">
        <v>0</v>
      </c>
      <c r="V639" s="63">
        <v>0</v>
      </c>
      <c r="W639" s="55">
        <v>2</v>
      </c>
      <c r="AE639" s="9">
        <v>0</v>
      </c>
    </row>
    <row r="640" spans="1:31" ht="37.5">
      <c r="A640" s="24">
        <v>632</v>
      </c>
      <c r="B640" s="56" t="s">
        <v>1245</v>
      </c>
      <c r="C640" s="57" t="s">
        <v>1246</v>
      </c>
      <c r="E640" s="59">
        <v>0</v>
      </c>
      <c r="F640" s="60">
        <v>0</v>
      </c>
      <c r="G640" s="60">
        <v>3.0000000000000001E-3</v>
      </c>
      <c r="H640" s="60">
        <v>0</v>
      </c>
      <c r="I640" s="61">
        <v>3.0000000000000001E-3</v>
      </c>
      <c r="J640" s="59">
        <v>3.0000000000000001E-3</v>
      </c>
      <c r="K640" s="60">
        <v>0</v>
      </c>
      <c r="L640" s="61">
        <v>3.0000000000000001E-3</v>
      </c>
      <c r="M640" s="59">
        <v>0</v>
      </c>
      <c r="N640" s="61">
        <v>0</v>
      </c>
      <c r="O640" s="62">
        <v>0</v>
      </c>
      <c r="P640" s="59">
        <v>0</v>
      </c>
      <c r="Q640" s="60">
        <v>0</v>
      </c>
      <c r="R640" s="60">
        <v>0</v>
      </c>
      <c r="S640" s="61">
        <v>0</v>
      </c>
      <c r="T640" s="63">
        <v>0</v>
      </c>
      <c r="U640" s="63">
        <v>0</v>
      </c>
      <c r="V640" s="63">
        <v>0</v>
      </c>
      <c r="W640" s="55">
        <v>1</v>
      </c>
      <c r="AE640" s="9">
        <v>0</v>
      </c>
    </row>
    <row r="641" spans="1:31" ht="37.5">
      <c r="A641" s="24">
        <v>633</v>
      </c>
      <c r="B641" s="56" t="s">
        <v>1247</v>
      </c>
      <c r="C641" s="57" t="s">
        <v>1248</v>
      </c>
      <c r="E641" s="59">
        <v>0</v>
      </c>
      <c r="F641" s="60">
        <v>0</v>
      </c>
      <c r="G641" s="60">
        <v>1.7000000000000001E-2</v>
      </c>
      <c r="H641" s="60">
        <v>0</v>
      </c>
      <c r="I641" s="61">
        <v>1.7000000000000001E-2</v>
      </c>
      <c r="J641" s="59">
        <v>1.7000000000000001E-2</v>
      </c>
      <c r="K641" s="60">
        <v>0</v>
      </c>
      <c r="L641" s="61">
        <v>1.7000000000000001E-2</v>
      </c>
      <c r="M641" s="59">
        <v>0</v>
      </c>
      <c r="N641" s="61">
        <v>0</v>
      </c>
      <c r="O641" s="62">
        <v>0</v>
      </c>
      <c r="P641" s="59">
        <v>0</v>
      </c>
      <c r="Q641" s="60">
        <v>0</v>
      </c>
      <c r="R641" s="60">
        <v>0</v>
      </c>
      <c r="S641" s="61">
        <v>0</v>
      </c>
      <c r="T641" s="63">
        <v>0</v>
      </c>
      <c r="U641" s="63">
        <v>0</v>
      </c>
      <c r="V641" s="63">
        <v>0</v>
      </c>
      <c r="W641" s="55">
        <v>1</v>
      </c>
      <c r="AE641" s="9">
        <v>0</v>
      </c>
    </row>
    <row r="642" spans="1:31" ht="56.25">
      <c r="A642" s="24">
        <v>634</v>
      </c>
      <c r="B642" s="56" t="s">
        <v>1249</v>
      </c>
      <c r="C642" s="57" t="s">
        <v>1250</v>
      </c>
      <c r="E642" s="59">
        <v>0</v>
      </c>
      <c r="F642" s="60">
        <v>0</v>
      </c>
      <c r="G642" s="60">
        <v>0.26200000000000001</v>
      </c>
      <c r="H642" s="60">
        <v>0</v>
      </c>
      <c r="I642" s="61">
        <v>0.248</v>
      </c>
      <c r="J642" s="59">
        <v>0.248</v>
      </c>
      <c r="K642" s="60">
        <v>0</v>
      </c>
      <c r="L642" s="61">
        <v>0.248</v>
      </c>
      <c r="M642" s="59">
        <v>0</v>
      </c>
      <c r="N642" s="61">
        <v>0</v>
      </c>
      <c r="O642" s="62">
        <v>0</v>
      </c>
      <c r="P642" s="59">
        <v>1.4E-2</v>
      </c>
      <c r="Q642" s="60">
        <v>0</v>
      </c>
      <c r="R642" s="60">
        <v>0</v>
      </c>
      <c r="S642" s="61">
        <v>0</v>
      </c>
      <c r="T642" s="63">
        <v>0</v>
      </c>
      <c r="U642" s="63">
        <v>0</v>
      </c>
      <c r="V642" s="63">
        <v>0</v>
      </c>
      <c r="W642" s="55">
        <v>2</v>
      </c>
      <c r="AE642" s="9">
        <v>0</v>
      </c>
    </row>
    <row r="643" spans="1:31" ht="37.5">
      <c r="A643" s="24">
        <v>635</v>
      </c>
      <c r="B643" s="56" t="s">
        <v>1251</v>
      </c>
      <c r="C643" s="57" t="s">
        <v>1252</v>
      </c>
      <c r="E643" s="59">
        <v>0</v>
      </c>
      <c r="F643" s="60">
        <v>0</v>
      </c>
      <c r="G643" s="60">
        <v>0.59</v>
      </c>
      <c r="H643" s="60">
        <v>0</v>
      </c>
      <c r="I643" s="61">
        <v>0.34</v>
      </c>
      <c r="J643" s="59">
        <v>0.34</v>
      </c>
      <c r="K643" s="60">
        <v>0</v>
      </c>
      <c r="L643" s="61">
        <v>0.34</v>
      </c>
      <c r="M643" s="59">
        <v>0</v>
      </c>
      <c r="N643" s="61">
        <v>0</v>
      </c>
      <c r="O643" s="62">
        <v>0</v>
      </c>
      <c r="P643" s="59">
        <v>0.25</v>
      </c>
      <c r="Q643" s="60">
        <v>0</v>
      </c>
      <c r="R643" s="60">
        <v>0</v>
      </c>
      <c r="S643" s="61">
        <v>0</v>
      </c>
      <c r="T643" s="63">
        <v>0</v>
      </c>
      <c r="U643" s="63">
        <v>0</v>
      </c>
      <c r="V643" s="63">
        <v>0</v>
      </c>
      <c r="W643" s="55">
        <v>2</v>
      </c>
      <c r="AE643" s="9">
        <v>0</v>
      </c>
    </row>
    <row r="644" spans="1:31" ht="56.25">
      <c r="A644" s="24">
        <v>636</v>
      </c>
      <c r="B644" s="56" t="s">
        <v>1253</v>
      </c>
      <c r="C644" s="57" t="s">
        <v>1254</v>
      </c>
      <c r="E644" s="59">
        <v>0</v>
      </c>
      <c r="F644" s="60">
        <v>0</v>
      </c>
      <c r="G644" s="60">
        <v>7.29</v>
      </c>
      <c r="H644" s="60">
        <v>0</v>
      </c>
      <c r="I644" s="61">
        <v>7.29</v>
      </c>
      <c r="J644" s="59">
        <v>7.29</v>
      </c>
      <c r="K644" s="60">
        <v>0</v>
      </c>
      <c r="L644" s="61">
        <v>7.29</v>
      </c>
      <c r="M644" s="59">
        <v>0</v>
      </c>
      <c r="N644" s="61">
        <v>0</v>
      </c>
      <c r="O644" s="62">
        <v>0</v>
      </c>
      <c r="P644" s="59">
        <v>0</v>
      </c>
      <c r="Q644" s="60">
        <v>0</v>
      </c>
      <c r="R644" s="60">
        <v>0</v>
      </c>
      <c r="S644" s="61">
        <v>0</v>
      </c>
      <c r="T644" s="63">
        <v>0</v>
      </c>
      <c r="U644" s="63">
        <v>0</v>
      </c>
      <c r="V644" s="63">
        <v>0</v>
      </c>
      <c r="W644" s="55">
        <v>2</v>
      </c>
      <c r="AE644" s="9">
        <v>0</v>
      </c>
    </row>
    <row r="645" spans="1:31" ht="37.5">
      <c r="A645" s="24">
        <v>637</v>
      </c>
      <c r="B645" s="56" t="s">
        <v>1255</v>
      </c>
      <c r="C645" s="57" t="s">
        <v>1256</v>
      </c>
      <c r="E645" s="59">
        <v>0</v>
      </c>
      <c r="F645" s="60">
        <v>0</v>
      </c>
      <c r="G645" s="60">
        <v>8.9999999999999993E-3</v>
      </c>
      <c r="H645" s="60">
        <v>0</v>
      </c>
      <c r="I645" s="61">
        <v>8.9999999999999993E-3</v>
      </c>
      <c r="J645" s="59">
        <v>8.9999999999999993E-3</v>
      </c>
      <c r="K645" s="60">
        <v>0</v>
      </c>
      <c r="L645" s="61">
        <v>8.9999999999999993E-3</v>
      </c>
      <c r="M645" s="59">
        <v>0</v>
      </c>
      <c r="N645" s="61">
        <v>0</v>
      </c>
      <c r="O645" s="62">
        <v>0</v>
      </c>
      <c r="P645" s="59">
        <v>0</v>
      </c>
      <c r="Q645" s="60">
        <v>0</v>
      </c>
      <c r="R645" s="60">
        <v>0</v>
      </c>
      <c r="S645" s="61">
        <v>0</v>
      </c>
      <c r="T645" s="63">
        <v>0</v>
      </c>
      <c r="U645" s="63">
        <v>0</v>
      </c>
      <c r="V645" s="63">
        <v>0</v>
      </c>
      <c r="W645" s="55">
        <v>2</v>
      </c>
      <c r="AE645" s="9">
        <v>0</v>
      </c>
    </row>
    <row r="646" spans="1:31" ht="37.5">
      <c r="A646" s="24">
        <v>638</v>
      </c>
      <c r="B646" s="56" t="s">
        <v>1257</v>
      </c>
      <c r="C646" s="57" t="s">
        <v>1258</v>
      </c>
      <c r="E646" s="59">
        <v>0</v>
      </c>
      <c r="F646" s="60">
        <v>0</v>
      </c>
      <c r="G646" s="60">
        <v>6.8120000000000003</v>
      </c>
      <c r="H646" s="60">
        <v>0</v>
      </c>
      <c r="I646" s="61">
        <v>5.3970000000000002</v>
      </c>
      <c r="J646" s="59">
        <v>6.51</v>
      </c>
      <c r="K646" s="60">
        <v>0</v>
      </c>
      <c r="L646" s="61">
        <v>5.3970000000000002</v>
      </c>
      <c r="M646" s="59">
        <v>0</v>
      </c>
      <c r="N646" s="61">
        <v>0</v>
      </c>
      <c r="O646" s="62">
        <v>0</v>
      </c>
      <c r="P646" s="59">
        <v>0.30199999999999999</v>
      </c>
      <c r="Q646" s="60">
        <v>0</v>
      </c>
      <c r="R646" s="60">
        <v>0</v>
      </c>
      <c r="S646" s="61">
        <v>0</v>
      </c>
      <c r="T646" s="63">
        <v>0</v>
      </c>
      <c r="U646" s="63">
        <v>0</v>
      </c>
      <c r="V646" s="63">
        <v>0</v>
      </c>
      <c r="W646" s="55">
        <v>4</v>
      </c>
      <c r="AE646" s="9">
        <v>0</v>
      </c>
    </row>
    <row r="647" spans="1:31" ht="56.25">
      <c r="A647" s="24">
        <v>639</v>
      </c>
      <c r="B647" s="56" t="s">
        <v>1259</v>
      </c>
      <c r="C647" s="57" t="s">
        <v>1260</v>
      </c>
      <c r="E647" s="59">
        <v>0</v>
      </c>
      <c r="F647" s="60">
        <v>0</v>
      </c>
      <c r="G647" s="60">
        <v>1.23</v>
      </c>
      <c r="H647" s="60">
        <v>0</v>
      </c>
      <c r="I647" s="61">
        <v>0.81</v>
      </c>
      <c r="J647" s="59">
        <v>0.81</v>
      </c>
      <c r="K647" s="60">
        <v>0</v>
      </c>
      <c r="L647" s="61">
        <v>0.81</v>
      </c>
      <c r="M647" s="59">
        <v>0</v>
      </c>
      <c r="N647" s="61">
        <v>0</v>
      </c>
      <c r="O647" s="62">
        <v>0</v>
      </c>
      <c r="P647" s="59">
        <v>0.42</v>
      </c>
      <c r="Q647" s="60">
        <v>0</v>
      </c>
      <c r="R647" s="60">
        <v>0</v>
      </c>
      <c r="S647" s="61">
        <v>0</v>
      </c>
      <c r="T647" s="63">
        <v>0</v>
      </c>
      <c r="U647" s="63">
        <v>0</v>
      </c>
      <c r="V647" s="63">
        <v>0</v>
      </c>
      <c r="W647" s="55">
        <v>3</v>
      </c>
      <c r="AE647" s="9">
        <v>0</v>
      </c>
    </row>
    <row r="648" spans="1:31" ht="75">
      <c r="A648" s="24">
        <v>640</v>
      </c>
      <c r="B648" s="56" t="s">
        <v>1261</v>
      </c>
      <c r="C648" s="57" t="s">
        <v>1262</v>
      </c>
      <c r="E648" s="59">
        <v>0</v>
      </c>
      <c r="F648" s="60">
        <v>0</v>
      </c>
      <c r="G648" s="60">
        <v>0.85</v>
      </c>
      <c r="H648" s="60">
        <v>0</v>
      </c>
      <c r="I648" s="61">
        <v>0.04</v>
      </c>
      <c r="J648" s="59">
        <v>0.04</v>
      </c>
      <c r="K648" s="60">
        <v>0</v>
      </c>
      <c r="L648" s="61">
        <v>0.04</v>
      </c>
      <c r="M648" s="59">
        <v>0</v>
      </c>
      <c r="N648" s="61">
        <v>0</v>
      </c>
      <c r="O648" s="62">
        <v>0</v>
      </c>
      <c r="P648" s="59">
        <v>0.81</v>
      </c>
      <c r="Q648" s="60">
        <v>0</v>
      </c>
      <c r="R648" s="60">
        <v>0</v>
      </c>
      <c r="S648" s="61">
        <v>0</v>
      </c>
      <c r="T648" s="63">
        <v>0</v>
      </c>
      <c r="U648" s="63">
        <v>0</v>
      </c>
      <c r="V648" s="63">
        <v>0</v>
      </c>
      <c r="W648" s="55">
        <v>3</v>
      </c>
      <c r="AE648" s="9">
        <v>0</v>
      </c>
    </row>
    <row r="649" spans="1:31" ht="37.5">
      <c r="A649" s="24">
        <v>641</v>
      </c>
      <c r="B649" s="56" t="s">
        <v>1263</v>
      </c>
      <c r="C649" s="57" t="s">
        <v>1264</v>
      </c>
      <c r="E649" s="59">
        <v>0</v>
      </c>
      <c r="F649" s="60">
        <v>0</v>
      </c>
      <c r="G649" s="60">
        <v>1.6E-2</v>
      </c>
      <c r="H649" s="60">
        <v>0</v>
      </c>
      <c r="I649" s="61">
        <v>3.0000000000000001E-3</v>
      </c>
      <c r="J649" s="59">
        <v>3.0000000000000001E-3</v>
      </c>
      <c r="K649" s="60">
        <v>0</v>
      </c>
      <c r="L649" s="61">
        <v>3.0000000000000001E-3</v>
      </c>
      <c r="M649" s="59">
        <v>0</v>
      </c>
      <c r="N649" s="61">
        <v>0</v>
      </c>
      <c r="O649" s="62">
        <v>0</v>
      </c>
      <c r="P649" s="59">
        <v>1.2999999999999999E-2</v>
      </c>
      <c r="Q649" s="60">
        <v>0</v>
      </c>
      <c r="R649" s="60">
        <v>0</v>
      </c>
      <c r="S649" s="61">
        <v>0</v>
      </c>
      <c r="T649" s="63">
        <v>0</v>
      </c>
      <c r="U649" s="63">
        <v>0</v>
      </c>
      <c r="V649" s="63">
        <v>0</v>
      </c>
      <c r="W649" s="55">
        <v>2</v>
      </c>
      <c r="AE649" s="9">
        <v>0</v>
      </c>
    </row>
    <row r="650" spans="1:31" ht="37.5">
      <c r="A650" s="24">
        <v>642</v>
      </c>
      <c r="B650" s="56" t="s">
        <v>1265</v>
      </c>
      <c r="C650" s="57" t="s">
        <v>1266</v>
      </c>
      <c r="E650" s="59">
        <v>0</v>
      </c>
      <c r="F650" s="60">
        <v>0</v>
      </c>
      <c r="G650" s="60">
        <v>2.4E-2</v>
      </c>
      <c r="H650" s="60">
        <v>0</v>
      </c>
      <c r="I650" s="61">
        <v>0.02</v>
      </c>
      <c r="J650" s="59">
        <v>0.02</v>
      </c>
      <c r="K650" s="60">
        <v>0</v>
      </c>
      <c r="L650" s="61">
        <v>0.02</v>
      </c>
      <c r="M650" s="59">
        <v>0</v>
      </c>
      <c r="N650" s="61">
        <v>0</v>
      </c>
      <c r="O650" s="62">
        <v>0</v>
      </c>
      <c r="P650" s="59">
        <v>4.0000000000000001E-3</v>
      </c>
      <c r="Q650" s="60">
        <v>0</v>
      </c>
      <c r="R650" s="60">
        <v>0</v>
      </c>
      <c r="S650" s="61">
        <v>0</v>
      </c>
      <c r="T650" s="63">
        <v>0</v>
      </c>
      <c r="U650" s="63">
        <v>0</v>
      </c>
      <c r="V650" s="63">
        <v>0</v>
      </c>
      <c r="W650" s="55">
        <v>2</v>
      </c>
      <c r="AE650" s="9">
        <v>0</v>
      </c>
    </row>
    <row r="651" spans="1:31" ht="37.5">
      <c r="A651" s="24">
        <v>643</v>
      </c>
      <c r="B651" s="56" t="s">
        <v>1267</v>
      </c>
      <c r="C651" s="57" t="s">
        <v>1268</v>
      </c>
      <c r="E651" s="59">
        <v>0</v>
      </c>
      <c r="F651" s="60">
        <v>0</v>
      </c>
      <c r="G651" s="60">
        <v>0.86</v>
      </c>
      <c r="H651" s="60">
        <v>0</v>
      </c>
      <c r="I651" s="61">
        <v>0.86</v>
      </c>
      <c r="J651" s="59">
        <v>0.86</v>
      </c>
      <c r="K651" s="60">
        <v>0</v>
      </c>
      <c r="L651" s="61">
        <v>0.86</v>
      </c>
      <c r="M651" s="59">
        <v>0</v>
      </c>
      <c r="N651" s="61">
        <v>0</v>
      </c>
      <c r="O651" s="62">
        <v>0</v>
      </c>
      <c r="P651" s="59">
        <v>0</v>
      </c>
      <c r="Q651" s="60">
        <v>0</v>
      </c>
      <c r="R651" s="60">
        <v>0</v>
      </c>
      <c r="S651" s="61">
        <v>0</v>
      </c>
      <c r="T651" s="63">
        <v>0</v>
      </c>
      <c r="U651" s="63">
        <v>0</v>
      </c>
      <c r="V651" s="63">
        <v>0</v>
      </c>
      <c r="W651" s="55">
        <v>1</v>
      </c>
      <c r="AE651" s="9">
        <v>0</v>
      </c>
    </row>
    <row r="652" spans="1:31" ht="56.25">
      <c r="A652" s="24">
        <v>644</v>
      </c>
      <c r="B652" s="56" t="s">
        <v>1269</v>
      </c>
      <c r="C652" s="57" t="s">
        <v>1270</v>
      </c>
      <c r="E652" s="59">
        <v>0</v>
      </c>
      <c r="F652" s="60">
        <v>0</v>
      </c>
      <c r="G652" s="60">
        <v>0</v>
      </c>
      <c r="H652" s="60">
        <v>0</v>
      </c>
      <c r="I652" s="61">
        <v>0</v>
      </c>
      <c r="J652" s="59">
        <v>0</v>
      </c>
      <c r="K652" s="60">
        <v>0</v>
      </c>
      <c r="L652" s="61">
        <v>0</v>
      </c>
      <c r="M652" s="59">
        <v>0</v>
      </c>
      <c r="N652" s="61">
        <v>0</v>
      </c>
      <c r="O652" s="62">
        <v>0</v>
      </c>
      <c r="P652" s="59">
        <v>0</v>
      </c>
      <c r="Q652" s="60">
        <v>0</v>
      </c>
      <c r="R652" s="60">
        <v>0</v>
      </c>
      <c r="S652" s="61">
        <v>0</v>
      </c>
      <c r="T652" s="63">
        <v>0</v>
      </c>
      <c r="U652" s="63">
        <v>0</v>
      </c>
      <c r="V652" s="63">
        <v>0</v>
      </c>
      <c r="W652" s="55">
        <v>1</v>
      </c>
      <c r="AE652" s="9">
        <v>0</v>
      </c>
    </row>
    <row r="653" spans="1:31" ht="75">
      <c r="A653" s="24">
        <v>645</v>
      </c>
      <c r="B653" s="56" t="s">
        <v>1271</v>
      </c>
      <c r="C653" s="57" t="s">
        <v>1272</v>
      </c>
      <c r="E653" s="59">
        <v>0</v>
      </c>
      <c r="F653" s="60">
        <v>0</v>
      </c>
      <c r="G653" s="60">
        <v>4.0000000000000001E-3</v>
      </c>
      <c r="H653" s="60">
        <v>0</v>
      </c>
      <c r="I653" s="61">
        <v>4.0000000000000001E-3</v>
      </c>
      <c r="J653" s="59">
        <v>4.0000000000000001E-3</v>
      </c>
      <c r="K653" s="60">
        <v>0</v>
      </c>
      <c r="L653" s="61">
        <v>4.0000000000000001E-3</v>
      </c>
      <c r="M653" s="59">
        <v>0</v>
      </c>
      <c r="N653" s="61">
        <v>0</v>
      </c>
      <c r="O653" s="62">
        <v>0</v>
      </c>
      <c r="P653" s="59">
        <v>0</v>
      </c>
      <c r="Q653" s="60">
        <v>0</v>
      </c>
      <c r="R653" s="60">
        <v>0</v>
      </c>
      <c r="S653" s="61">
        <v>0</v>
      </c>
      <c r="T653" s="63">
        <v>0</v>
      </c>
      <c r="U653" s="63">
        <v>0</v>
      </c>
      <c r="V653" s="63">
        <v>0</v>
      </c>
      <c r="W653" s="55">
        <v>1</v>
      </c>
      <c r="AE653" s="9">
        <v>0</v>
      </c>
    </row>
    <row r="654" spans="1:31" ht="56.25">
      <c r="A654" s="24">
        <v>646</v>
      </c>
      <c r="B654" s="56" t="s">
        <v>1273</v>
      </c>
      <c r="C654" s="57" t="s">
        <v>1274</v>
      </c>
      <c r="E654" s="59">
        <v>0</v>
      </c>
      <c r="F654" s="60">
        <v>0</v>
      </c>
      <c r="G654" s="60">
        <v>0.63900000000000001</v>
      </c>
      <c r="H654" s="60">
        <v>0</v>
      </c>
      <c r="I654" s="61">
        <v>0</v>
      </c>
      <c r="J654" s="59">
        <v>0</v>
      </c>
      <c r="K654" s="60">
        <v>0</v>
      </c>
      <c r="L654" s="61">
        <v>0</v>
      </c>
      <c r="M654" s="59">
        <v>0</v>
      </c>
      <c r="N654" s="61">
        <v>0</v>
      </c>
      <c r="O654" s="62">
        <v>0</v>
      </c>
      <c r="P654" s="59">
        <v>0.63900000000000001</v>
      </c>
      <c r="Q654" s="60">
        <v>0</v>
      </c>
      <c r="R654" s="60">
        <v>0</v>
      </c>
      <c r="S654" s="61">
        <v>0</v>
      </c>
      <c r="T654" s="63">
        <v>0</v>
      </c>
      <c r="U654" s="63">
        <v>0</v>
      </c>
      <c r="V654" s="63">
        <v>0</v>
      </c>
      <c r="W654" s="55">
        <v>3</v>
      </c>
      <c r="AE654" s="9">
        <v>0</v>
      </c>
    </row>
    <row r="655" spans="1:31" ht="37.5">
      <c r="A655" s="24">
        <v>647</v>
      </c>
      <c r="B655" s="56" t="s">
        <v>1275</v>
      </c>
      <c r="C655" s="57" t="s">
        <v>1276</v>
      </c>
      <c r="E655" s="59">
        <v>0</v>
      </c>
      <c r="F655" s="60">
        <v>0</v>
      </c>
      <c r="G655" s="60">
        <v>0</v>
      </c>
      <c r="H655" s="60">
        <v>0</v>
      </c>
      <c r="I655" s="61">
        <v>0</v>
      </c>
      <c r="J655" s="59">
        <v>0</v>
      </c>
      <c r="K655" s="60">
        <v>0</v>
      </c>
      <c r="L655" s="61">
        <v>0</v>
      </c>
      <c r="M655" s="59">
        <v>0</v>
      </c>
      <c r="N655" s="61">
        <v>0</v>
      </c>
      <c r="O655" s="62">
        <v>0</v>
      </c>
      <c r="P655" s="59">
        <v>0</v>
      </c>
      <c r="Q655" s="60">
        <v>0</v>
      </c>
      <c r="R655" s="60">
        <v>0</v>
      </c>
      <c r="S655" s="61">
        <v>0</v>
      </c>
      <c r="T655" s="63">
        <v>0</v>
      </c>
      <c r="U655" s="63">
        <v>0</v>
      </c>
      <c r="V655" s="63">
        <v>0</v>
      </c>
      <c r="W655" s="55">
        <v>2</v>
      </c>
      <c r="AE655" s="9">
        <v>0</v>
      </c>
    </row>
    <row r="656" spans="1:31" ht="56.25">
      <c r="A656" s="24">
        <v>648</v>
      </c>
      <c r="B656" s="56" t="s">
        <v>1277</v>
      </c>
      <c r="C656" s="57" t="s">
        <v>1278</v>
      </c>
      <c r="E656" s="59">
        <v>0</v>
      </c>
      <c r="F656" s="60">
        <v>0</v>
      </c>
      <c r="G656" s="60">
        <v>0.25</v>
      </c>
      <c r="H656" s="60">
        <v>0</v>
      </c>
      <c r="I656" s="61">
        <v>0</v>
      </c>
      <c r="J656" s="59">
        <v>0</v>
      </c>
      <c r="K656" s="60">
        <v>0</v>
      </c>
      <c r="L656" s="61">
        <v>0</v>
      </c>
      <c r="M656" s="59">
        <v>0</v>
      </c>
      <c r="N656" s="61">
        <v>0</v>
      </c>
      <c r="O656" s="62">
        <v>0</v>
      </c>
      <c r="P656" s="59">
        <v>0.25</v>
      </c>
      <c r="Q656" s="60">
        <v>0</v>
      </c>
      <c r="R656" s="60">
        <v>0</v>
      </c>
      <c r="S656" s="61">
        <v>0</v>
      </c>
      <c r="T656" s="63">
        <v>0</v>
      </c>
      <c r="U656" s="63">
        <v>0</v>
      </c>
      <c r="V656" s="63">
        <v>0</v>
      </c>
      <c r="W656" s="55">
        <v>1</v>
      </c>
      <c r="AE656" s="9">
        <v>0</v>
      </c>
    </row>
    <row r="657" spans="1:31" ht="56.25">
      <c r="A657" s="24">
        <v>649</v>
      </c>
      <c r="B657" s="56" t="s">
        <v>1279</v>
      </c>
      <c r="C657" s="57" t="s">
        <v>1280</v>
      </c>
      <c r="E657" s="59">
        <v>0.214</v>
      </c>
      <c r="F657" s="60">
        <v>0.2</v>
      </c>
      <c r="G657" s="60">
        <v>0.20799999999999999</v>
      </c>
      <c r="H657" s="60">
        <v>0</v>
      </c>
      <c r="I657" s="61">
        <v>0.40699999999999997</v>
      </c>
      <c r="J657" s="59">
        <v>0.40699999999999997</v>
      </c>
      <c r="K657" s="60">
        <v>0</v>
      </c>
      <c r="L657" s="61">
        <v>0.40699999999999997</v>
      </c>
      <c r="M657" s="59">
        <v>0</v>
      </c>
      <c r="N657" s="61">
        <v>0</v>
      </c>
      <c r="O657" s="62">
        <v>0</v>
      </c>
      <c r="P657" s="59">
        <v>0.215</v>
      </c>
      <c r="Q657" s="60">
        <v>0</v>
      </c>
      <c r="R657" s="60">
        <v>0</v>
      </c>
      <c r="S657" s="61">
        <v>0</v>
      </c>
      <c r="T657" s="63">
        <v>0</v>
      </c>
      <c r="U657" s="63">
        <v>0</v>
      </c>
      <c r="V657" s="63">
        <v>0</v>
      </c>
      <c r="W657" s="55">
        <v>6</v>
      </c>
      <c r="AE657" s="9">
        <v>0</v>
      </c>
    </row>
    <row r="658" spans="1:31" ht="93.75">
      <c r="A658" s="24">
        <v>650</v>
      </c>
      <c r="B658" s="56" t="s">
        <v>1281</v>
      </c>
      <c r="C658" s="57" t="s">
        <v>1280</v>
      </c>
      <c r="E658" s="59">
        <v>0</v>
      </c>
      <c r="F658" s="60">
        <v>5.7000000000000002E-2</v>
      </c>
      <c r="G658" s="60">
        <v>0</v>
      </c>
      <c r="H658" s="60">
        <v>0</v>
      </c>
      <c r="I658" s="61">
        <v>0</v>
      </c>
      <c r="J658" s="59">
        <v>0</v>
      </c>
      <c r="K658" s="60">
        <v>0</v>
      </c>
      <c r="L658" s="61">
        <v>0</v>
      </c>
      <c r="M658" s="59">
        <v>0</v>
      </c>
      <c r="N658" s="61">
        <v>0</v>
      </c>
      <c r="O658" s="62">
        <v>0</v>
      </c>
      <c r="P658" s="59">
        <v>0</v>
      </c>
      <c r="Q658" s="60">
        <v>0</v>
      </c>
      <c r="R658" s="60">
        <v>0</v>
      </c>
      <c r="S658" s="61">
        <v>0</v>
      </c>
      <c r="T658" s="63">
        <v>0</v>
      </c>
      <c r="U658" s="63">
        <v>5.7000000000000002E-2</v>
      </c>
      <c r="V658" s="63">
        <v>0</v>
      </c>
      <c r="W658" s="55">
        <v>1</v>
      </c>
      <c r="AE658" s="9">
        <v>0</v>
      </c>
    </row>
    <row r="659" spans="1:31" ht="56.25">
      <c r="A659" s="24">
        <v>651</v>
      </c>
      <c r="B659" s="56" t="s">
        <v>1282</v>
      </c>
      <c r="C659" s="57" t="s">
        <v>1283</v>
      </c>
      <c r="E659" s="59">
        <v>0</v>
      </c>
      <c r="F659" s="60">
        <v>0.13600000000000001</v>
      </c>
      <c r="G659" s="60">
        <v>0</v>
      </c>
      <c r="H659" s="60">
        <v>0</v>
      </c>
      <c r="I659" s="61">
        <v>0</v>
      </c>
      <c r="J659" s="59">
        <v>0</v>
      </c>
      <c r="K659" s="60">
        <v>0</v>
      </c>
      <c r="L659" s="61">
        <v>0</v>
      </c>
      <c r="M659" s="59">
        <v>0.13600000000000001</v>
      </c>
      <c r="N659" s="61">
        <v>0</v>
      </c>
      <c r="O659" s="62">
        <v>0</v>
      </c>
      <c r="P659" s="59">
        <v>0</v>
      </c>
      <c r="Q659" s="60">
        <v>0</v>
      </c>
      <c r="R659" s="60">
        <v>0</v>
      </c>
      <c r="S659" s="61">
        <v>0</v>
      </c>
      <c r="T659" s="63">
        <v>0</v>
      </c>
      <c r="U659" s="63">
        <v>0</v>
      </c>
      <c r="V659" s="63">
        <v>0</v>
      </c>
      <c r="W659" s="55">
        <v>1</v>
      </c>
      <c r="AE659" s="9">
        <v>0</v>
      </c>
    </row>
    <row r="660" spans="1:31" ht="37.5">
      <c r="A660" s="24">
        <v>652</v>
      </c>
      <c r="B660" s="56" t="s">
        <v>1284</v>
      </c>
      <c r="C660" s="57" t="s">
        <v>1285</v>
      </c>
      <c r="E660" s="59">
        <v>0</v>
      </c>
      <c r="F660" s="60">
        <v>0</v>
      </c>
      <c r="G660" s="60">
        <v>3.7839999999999998</v>
      </c>
      <c r="H660" s="60">
        <v>0</v>
      </c>
      <c r="I660" s="61">
        <v>0</v>
      </c>
      <c r="J660" s="59">
        <v>0</v>
      </c>
      <c r="K660" s="60">
        <v>0</v>
      </c>
      <c r="L660" s="61">
        <v>0</v>
      </c>
      <c r="M660" s="59">
        <v>0</v>
      </c>
      <c r="N660" s="61">
        <v>0</v>
      </c>
      <c r="O660" s="62">
        <v>0</v>
      </c>
      <c r="P660" s="59">
        <v>3.7839999999999998</v>
      </c>
      <c r="Q660" s="60">
        <v>0</v>
      </c>
      <c r="R660" s="60">
        <v>0</v>
      </c>
      <c r="S660" s="61">
        <v>0</v>
      </c>
      <c r="T660" s="63">
        <v>0</v>
      </c>
      <c r="U660" s="63">
        <v>0</v>
      </c>
      <c r="V660" s="63">
        <v>0</v>
      </c>
      <c r="W660" s="55">
        <v>2</v>
      </c>
      <c r="AE660" s="9">
        <v>0</v>
      </c>
    </row>
    <row r="661" spans="1:31" ht="56.25">
      <c r="A661" s="24">
        <v>653</v>
      </c>
      <c r="B661" s="56" t="s">
        <v>1286</v>
      </c>
      <c r="C661" s="57" t="s">
        <v>1287</v>
      </c>
      <c r="E661" s="59">
        <v>3.2000000000000001E-2</v>
      </c>
      <c r="F661" s="60">
        <v>1.292</v>
      </c>
      <c r="G661" s="60">
        <v>0.51</v>
      </c>
      <c r="H661" s="60">
        <v>0</v>
      </c>
      <c r="I661" s="61">
        <v>0</v>
      </c>
      <c r="J661" s="59">
        <v>0</v>
      </c>
      <c r="K661" s="60">
        <v>0</v>
      </c>
      <c r="L661" s="61">
        <v>0</v>
      </c>
      <c r="M661" s="59">
        <v>4.0000000000000001E-3</v>
      </c>
      <c r="N661" s="61">
        <v>0</v>
      </c>
      <c r="O661" s="62">
        <v>0</v>
      </c>
      <c r="P661" s="59">
        <v>0</v>
      </c>
      <c r="Q661" s="60">
        <v>0.55800000000000005</v>
      </c>
      <c r="R661" s="60">
        <v>0</v>
      </c>
      <c r="S661" s="61">
        <v>1.2170000000000001</v>
      </c>
      <c r="T661" s="63">
        <v>0</v>
      </c>
      <c r="U661" s="63">
        <v>5.5E-2</v>
      </c>
      <c r="V661" s="63">
        <v>0</v>
      </c>
      <c r="W661" s="55">
        <v>5</v>
      </c>
      <c r="AE661" s="9">
        <v>0</v>
      </c>
    </row>
    <row r="662" spans="1:31" ht="56.25">
      <c r="A662" s="24">
        <v>654</v>
      </c>
      <c r="B662" s="56" t="s">
        <v>1288</v>
      </c>
      <c r="C662" s="57" t="s">
        <v>1289</v>
      </c>
      <c r="E662" s="59">
        <v>0</v>
      </c>
      <c r="F662" s="60">
        <v>0</v>
      </c>
      <c r="G662" s="60">
        <v>1E-3</v>
      </c>
      <c r="H662" s="60">
        <v>0</v>
      </c>
      <c r="I662" s="61">
        <v>0</v>
      </c>
      <c r="J662" s="59">
        <v>0</v>
      </c>
      <c r="K662" s="60">
        <v>0</v>
      </c>
      <c r="L662" s="61">
        <v>0</v>
      </c>
      <c r="M662" s="59">
        <v>0</v>
      </c>
      <c r="N662" s="61">
        <v>0</v>
      </c>
      <c r="O662" s="62">
        <v>0</v>
      </c>
      <c r="P662" s="59">
        <v>0</v>
      </c>
      <c r="Q662" s="60">
        <v>1E-3</v>
      </c>
      <c r="R662" s="60">
        <v>0</v>
      </c>
      <c r="S662" s="61">
        <v>0</v>
      </c>
      <c r="T662" s="63">
        <v>0</v>
      </c>
      <c r="U662" s="63">
        <v>0</v>
      </c>
      <c r="V662" s="63">
        <v>0</v>
      </c>
      <c r="W662" s="55">
        <v>1</v>
      </c>
      <c r="AE662" s="9">
        <v>0</v>
      </c>
    </row>
    <row r="663" spans="1:31" ht="75">
      <c r="A663" s="24">
        <v>655</v>
      </c>
      <c r="B663" s="56" t="s">
        <v>1290</v>
      </c>
      <c r="C663" s="57" t="s">
        <v>1291</v>
      </c>
      <c r="E663" s="59">
        <v>0</v>
      </c>
      <c r="F663" s="60">
        <v>0.06</v>
      </c>
      <c r="G663" s="60">
        <v>0</v>
      </c>
      <c r="H663" s="60">
        <v>0</v>
      </c>
      <c r="I663" s="61">
        <v>0</v>
      </c>
      <c r="J663" s="59">
        <v>0</v>
      </c>
      <c r="K663" s="60">
        <v>0</v>
      </c>
      <c r="L663" s="61">
        <v>0</v>
      </c>
      <c r="M663" s="59">
        <v>0</v>
      </c>
      <c r="N663" s="61">
        <v>0</v>
      </c>
      <c r="O663" s="62">
        <v>0</v>
      </c>
      <c r="P663" s="59">
        <v>0</v>
      </c>
      <c r="Q663" s="60">
        <v>0</v>
      </c>
      <c r="R663" s="60">
        <v>0</v>
      </c>
      <c r="S663" s="61">
        <v>0</v>
      </c>
      <c r="T663" s="63">
        <v>0</v>
      </c>
      <c r="U663" s="63">
        <v>0.06</v>
      </c>
      <c r="V663" s="63">
        <v>0</v>
      </c>
      <c r="W663" s="55">
        <v>1</v>
      </c>
      <c r="AE663" s="9">
        <v>0</v>
      </c>
    </row>
    <row r="664" spans="1:31" ht="37.5">
      <c r="A664" s="24">
        <v>656</v>
      </c>
      <c r="B664" s="56" t="s">
        <v>1292</v>
      </c>
      <c r="C664" s="57" t="s">
        <v>1293</v>
      </c>
      <c r="E664" s="59">
        <v>1.7949999999999999</v>
      </c>
      <c r="F664" s="60">
        <v>1.7749999999999999</v>
      </c>
      <c r="G664" s="60">
        <v>2.66</v>
      </c>
      <c r="H664" s="60">
        <v>0</v>
      </c>
      <c r="I664" s="61">
        <v>0</v>
      </c>
      <c r="J664" s="59">
        <v>2.66</v>
      </c>
      <c r="K664" s="60">
        <v>0</v>
      </c>
      <c r="L664" s="61">
        <v>0</v>
      </c>
      <c r="M664" s="59">
        <v>0</v>
      </c>
      <c r="N664" s="61">
        <v>0</v>
      </c>
      <c r="O664" s="62">
        <v>0</v>
      </c>
      <c r="P664" s="59">
        <v>2.66</v>
      </c>
      <c r="Q664" s="60">
        <v>0</v>
      </c>
      <c r="R664" s="60">
        <v>0</v>
      </c>
      <c r="S664" s="61">
        <v>0</v>
      </c>
      <c r="T664" s="63">
        <v>0</v>
      </c>
      <c r="U664" s="63">
        <v>0</v>
      </c>
      <c r="V664" s="63">
        <v>0.91</v>
      </c>
      <c r="W664" s="55">
        <v>4</v>
      </c>
      <c r="AE664" s="9">
        <v>0</v>
      </c>
    </row>
    <row r="665" spans="1:31" ht="37.5">
      <c r="A665" s="24">
        <v>657</v>
      </c>
      <c r="B665" s="56" t="s">
        <v>1294</v>
      </c>
      <c r="C665" s="57" t="s">
        <v>1295</v>
      </c>
      <c r="E665" s="59">
        <v>113.06</v>
      </c>
      <c r="F665" s="60">
        <v>139.51499999999999</v>
      </c>
      <c r="G665" s="60">
        <v>10.785</v>
      </c>
      <c r="H665" s="60">
        <v>0</v>
      </c>
      <c r="I665" s="61">
        <v>4.76</v>
      </c>
      <c r="J665" s="59">
        <v>16.760000000000002</v>
      </c>
      <c r="K665" s="60">
        <v>0</v>
      </c>
      <c r="L665" s="61">
        <v>4.76</v>
      </c>
      <c r="M665" s="59">
        <v>0</v>
      </c>
      <c r="N665" s="61">
        <v>0</v>
      </c>
      <c r="O665" s="62">
        <v>0</v>
      </c>
      <c r="P665" s="59">
        <v>172.74</v>
      </c>
      <c r="Q665" s="60">
        <v>0</v>
      </c>
      <c r="R665" s="60">
        <v>0</v>
      </c>
      <c r="S665" s="61">
        <v>6.1349999999999998</v>
      </c>
      <c r="T665" s="63">
        <v>0</v>
      </c>
      <c r="U665" s="63">
        <v>5.7850000000000001</v>
      </c>
      <c r="V665" s="63">
        <v>61.94</v>
      </c>
      <c r="W665" s="55">
        <v>16</v>
      </c>
      <c r="AE665" s="9">
        <v>0</v>
      </c>
    </row>
    <row r="666" spans="1:31" ht="56.25">
      <c r="A666" s="24">
        <v>658</v>
      </c>
      <c r="B666" s="56" t="s">
        <v>1296</v>
      </c>
      <c r="C666" s="57" t="s">
        <v>1297</v>
      </c>
      <c r="E666" s="59">
        <v>0</v>
      </c>
      <c r="F666" s="60">
        <v>0.4</v>
      </c>
      <c r="G666" s="60">
        <v>0</v>
      </c>
      <c r="H666" s="60">
        <v>0</v>
      </c>
      <c r="I666" s="61">
        <v>0</v>
      </c>
      <c r="J666" s="59">
        <v>0</v>
      </c>
      <c r="K666" s="60">
        <v>0</v>
      </c>
      <c r="L666" s="61">
        <v>0</v>
      </c>
      <c r="M666" s="59">
        <v>0</v>
      </c>
      <c r="N666" s="61">
        <v>0</v>
      </c>
      <c r="O666" s="62">
        <v>0</v>
      </c>
      <c r="P666" s="59">
        <v>0</v>
      </c>
      <c r="Q666" s="60">
        <v>0</v>
      </c>
      <c r="R666" s="60">
        <v>0</v>
      </c>
      <c r="S666" s="61">
        <v>0.4</v>
      </c>
      <c r="T666" s="63">
        <v>0</v>
      </c>
      <c r="U666" s="63">
        <v>0</v>
      </c>
      <c r="V666" s="63">
        <v>0</v>
      </c>
      <c r="W666" s="55">
        <v>1</v>
      </c>
      <c r="AE666" s="9">
        <v>0</v>
      </c>
    </row>
    <row r="667" spans="1:31" ht="93.75">
      <c r="A667" s="24">
        <v>659</v>
      </c>
      <c r="B667" s="56" t="s">
        <v>1298</v>
      </c>
      <c r="C667" s="57" t="s">
        <v>1299</v>
      </c>
      <c r="E667" s="59">
        <v>0</v>
      </c>
      <c r="F667" s="60">
        <v>0</v>
      </c>
      <c r="G667" s="60">
        <v>0</v>
      </c>
      <c r="H667" s="60">
        <v>0</v>
      </c>
      <c r="I667" s="61">
        <v>0</v>
      </c>
      <c r="J667" s="59">
        <v>0</v>
      </c>
      <c r="K667" s="60">
        <v>0</v>
      </c>
      <c r="L667" s="61">
        <v>0</v>
      </c>
      <c r="M667" s="59">
        <v>0</v>
      </c>
      <c r="N667" s="61">
        <v>0</v>
      </c>
      <c r="O667" s="62">
        <v>0</v>
      </c>
      <c r="P667" s="59">
        <v>0</v>
      </c>
      <c r="Q667" s="60">
        <v>0</v>
      </c>
      <c r="R667" s="60">
        <v>0</v>
      </c>
      <c r="S667" s="61">
        <v>0</v>
      </c>
      <c r="T667" s="63">
        <v>0</v>
      </c>
      <c r="U667" s="63">
        <v>0</v>
      </c>
      <c r="V667" s="63">
        <v>0</v>
      </c>
      <c r="W667" s="55">
        <v>1</v>
      </c>
      <c r="AE667" s="9">
        <v>0</v>
      </c>
    </row>
    <row r="668" spans="1:31" ht="75">
      <c r="A668" s="24">
        <v>660</v>
      </c>
      <c r="B668" s="56" t="s">
        <v>1300</v>
      </c>
      <c r="C668" s="57" t="s">
        <v>1301</v>
      </c>
      <c r="E668" s="59">
        <v>0</v>
      </c>
      <c r="F668" s="60">
        <v>48.6</v>
      </c>
      <c r="G668" s="60">
        <v>23.97</v>
      </c>
      <c r="H668" s="60">
        <v>0</v>
      </c>
      <c r="I668" s="61">
        <v>0</v>
      </c>
      <c r="J668" s="59">
        <v>0</v>
      </c>
      <c r="K668" s="60">
        <v>0</v>
      </c>
      <c r="L668" s="61">
        <v>0</v>
      </c>
      <c r="M668" s="59">
        <v>0</v>
      </c>
      <c r="N668" s="61">
        <v>0</v>
      </c>
      <c r="O668" s="62">
        <v>0</v>
      </c>
      <c r="P668" s="59">
        <v>48.6</v>
      </c>
      <c r="Q668" s="60">
        <v>23.97</v>
      </c>
      <c r="R668" s="60">
        <v>0</v>
      </c>
      <c r="S668" s="61">
        <v>0</v>
      </c>
      <c r="T668" s="63">
        <v>0</v>
      </c>
      <c r="U668" s="63">
        <v>0</v>
      </c>
      <c r="V668" s="63">
        <v>0</v>
      </c>
      <c r="W668" s="55">
        <v>2</v>
      </c>
      <c r="AE668" s="9">
        <v>0</v>
      </c>
    </row>
    <row r="669" spans="1:31" ht="75">
      <c r="A669" s="24">
        <v>661</v>
      </c>
      <c r="B669" s="56" t="s">
        <v>1302</v>
      </c>
      <c r="C669" s="57" t="s">
        <v>1301</v>
      </c>
      <c r="E669" s="59">
        <v>0</v>
      </c>
      <c r="F669" s="60">
        <v>0</v>
      </c>
      <c r="G669" s="60">
        <v>54</v>
      </c>
      <c r="H669" s="60">
        <v>0</v>
      </c>
      <c r="I669" s="61">
        <v>0</v>
      </c>
      <c r="J669" s="59">
        <v>54</v>
      </c>
      <c r="K669" s="60">
        <v>0</v>
      </c>
      <c r="L669" s="61">
        <v>0</v>
      </c>
      <c r="M669" s="59">
        <v>0</v>
      </c>
      <c r="N669" s="61">
        <v>0</v>
      </c>
      <c r="O669" s="62">
        <v>0</v>
      </c>
      <c r="P669" s="59">
        <v>0</v>
      </c>
      <c r="Q669" s="60">
        <v>0</v>
      </c>
      <c r="R669" s="60">
        <v>0</v>
      </c>
      <c r="S669" s="61">
        <v>0</v>
      </c>
      <c r="T669" s="63">
        <v>0</v>
      </c>
      <c r="U669" s="63">
        <v>0</v>
      </c>
      <c r="V669" s="63">
        <v>0</v>
      </c>
      <c r="W669" s="55">
        <v>1</v>
      </c>
      <c r="AE669" s="9">
        <v>0</v>
      </c>
    </row>
    <row r="670" spans="1:31" ht="75">
      <c r="A670" s="24">
        <v>662</v>
      </c>
      <c r="B670" s="56" t="s">
        <v>1303</v>
      </c>
      <c r="C670" s="57" t="s">
        <v>1304</v>
      </c>
      <c r="E670" s="59">
        <v>0</v>
      </c>
      <c r="F670" s="60">
        <v>1.6</v>
      </c>
      <c r="G670" s="60">
        <v>0</v>
      </c>
      <c r="H670" s="60">
        <v>0</v>
      </c>
      <c r="I670" s="61">
        <v>0</v>
      </c>
      <c r="J670" s="59">
        <v>0</v>
      </c>
      <c r="K670" s="60">
        <v>0</v>
      </c>
      <c r="L670" s="61">
        <v>0</v>
      </c>
      <c r="M670" s="59">
        <v>0</v>
      </c>
      <c r="N670" s="61">
        <v>0</v>
      </c>
      <c r="O670" s="62">
        <v>0</v>
      </c>
      <c r="P670" s="59">
        <v>0</v>
      </c>
      <c r="Q670" s="60">
        <v>0</v>
      </c>
      <c r="R670" s="60">
        <v>0</v>
      </c>
      <c r="S670" s="61">
        <v>1.6</v>
      </c>
      <c r="T670" s="63">
        <v>0</v>
      </c>
      <c r="U670" s="63">
        <v>0</v>
      </c>
      <c r="V670" s="63">
        <v>0</v>
      </c>
      <c r="W670" s="55">
        <v>1</v>
      </c>
      <c r="AE670" s="9">
        <v>0</v>
      </c>
    </row>
    <row r="671" spans="1:31" ht="37.5">
      <c r="A671" s="24">
        <v>663</v>
      </c>
      <c r="B671" s="56" t="s">
        <v>1305</v>
      </c>
      <c r="C671" s="57" t="s">
        <v>1306</v>
      </c>
      <c r="E671" s="59">
        <v>12</v>
      </c>
      <c r="F671" s="60">
        <v>2.04</v>
      </c>
      <c r="G671" s="60">
        <v>0</v>
      </c>
      <c r="H671" s="60">
        <v>0</v>
      </c>
      <c r="I671" s="61">
        <v>0</v>
      </c>
      <c r="J671" s="59">
        <v>0</v>
      </c>
      <c r="K671" s="60">
        <v>0</v>
      </c>
      <c r="L671" s="61">
        <v>0</v>
      </c>
      <c r="M671" s="59">
        <v>0</v>
      </c>
      <c r="N671" s="61">
        <v>0</v>
      </c>
      <c r="O671" s="62">
        <v>0</v>
      </c>
      <c r="P671" s="59">
        <v>0</v>
      </c>
      <c r="Q671" s="60">
        <v>0</v>
      </c>
      <c r="R671" s="60">
        <v>0</v>
      </c>
      <c r="S671" s="61">
        <v>14.04</v>
      </c>
      <c r="T671" s="63">
        <v>0</v>
      </c>
      <c r="U671" s="63">
        <v>0</v>
      </c>
      <c r="V671" s="63">
        <v>0</v>
      </c>
      <c r="W671" s="55">
        <v>1</v>
      </c>
      <c r="AE671" s="9">
        <v>0</v>
      </c>
    </row>
    <row r="672" spans="1:31" ht="56.25">
      <c r="A672" s="24">
        <v>664</v>
      </c>
      <c r="B672" s="56" t="s">
        <v>1307</v>
      </c>
      <c r="C672" s="57" t="s">
        <v>1308</v>
      </c>
      <c r="E672" s="59">
        <v>0</v>
      </c>
      <c r="F672" s="60">
        <v>3.17</v>
      </c>
      <c r="G672" s="60">
        <v>0</v>
      </c>
      <c r="H672" s="60">
        <v>0</v>
      </c>
      <c r="I672" s="61">
        <v>0</v>
      </c>
      <c r="J672" s="59">
        <v>0</v>
      </c>
      <c r="K672" s="60">
        <v>0</v>
      </c>
      <c r="L672" s="61">
        <v>0</v>
      </c>
      <c r="M672" s="59">
        <v>0</v>
      </c>
      <c r="N672" s="61">
        <v>0</v>
      </c>
      <c r="O672" s="62">
        <v>0</v>
      </c>
      <c r="P672" s="59">
        <v>0</v>
      </c>
      <c r="Q672" s="60">
        <v>0</v>
      </c>
      <c r="R672" s="60">
        <v>0</v>
      </c>
      <c r="S672" s="61">
        <v>0</v>
      </c>
      <c r="T672" s="63">
        <v>0</v>
      </c>
      <c r="U672" s="63">
        <v>0</v>
      </c>
      <c r="V672" s="63">
        <v>3.17</v>
      </c>
      <c r="W672" s="55">
        <v>1</v>
      </c>
      <c r="AE672" s="9">
        <v>0</v>
      </c>
    </row>
    <row r="673" spans="1:31" ht="37.5">
      <c r="A673" s="24">
        <v>665</v>
      </c>
      <c r="B673" s="56" t="s">
        <v>1309</v>
      </c>
      <c r="C673" s="57" t="s">
        <v>1310</v>
      </c>
      <c r="E673" s="59">
        <v>0</v>
      </c>
      <c r="F673" s="60">
        <v>3.8</v>
      </c>
      <c r="G673" s="60">
        <v>0</v>
      </c>
      <c r="H673" s="60">
        <v>0</v>
      </c>
      <c r="I673" s="61">
        <v>0</v>
      </c>
      <c r="J673" s="59">
        <v>0</v>
      </c>
      <c r="K673" s="60">
        <v>0</v>
      </c>
      <c r="L673" s="61">
        <v>0</v>
      </c>
      <c r="M673" s="59">
        <v>0</v>
      </c>
      <c r="N673" s="61">
        <v>0</v>
      </c>
      <c r="O673" s="62">
        <v>0</v>
      </c>
      <c r="P673" s="59">
        <v>0</v>
      </c>
      <c r="Q673" s="60">
        <v>3.8</v>
      </c>
      <c r="R673" s="60">
        <v>0</v>
      </c>
      <c r="S673" s="61">
        <v>0</v>
      </c>
      <c r="T673" s="63">
        <v>0</v>
      </c>
      <c r="U673" s="63">
        <v>0</v>
      </c>
      <c r="V673" s="63">
        <v>0</v>
      </c>
      <c r="W673" s="55">
        <v>2</v>
      </c>
      <c r="AE673" s="9">
        <v>0</v>
      </c>
    </row>
    <row r="674" spans="1:31" ht="56.25">
      <c r="A674" s="24">
        <v>666</v>
      </c>
      <c r="B674" s="56" t="s">
        <v>1311</v>
      </c>
      <c r="C674" s="57" t="s">
        <v>1312</v>
      </c>
      <c r="E674" s="59">
        <v>0</v>
      </c>
      <c r="F674" s="60">
        <v>0.01</v>
      </c>
      <c r="G674" s="60">
        <v>0</v>
      </c>
      <c r="H674" s="60">
        <v>0</v>
      </c>
      <c r="I674" s="61">
        <v>0</v>
      </c>
      <c r="J674" s="59">
        <v>0</v>
      </c>
      <c r="K674" s="60">
        <v>0</v>
      </c>
      <c r="L674" s="61">
        <v>0</v>
      </c>
      <c r="M674" s="59">
        <v>0</v>
      </c>
      <c r="N674" s="61">
        <v>0</v>
      </c>
      <c r="O674" s="62">
        <v>0</v>
      </c>
      <c r="P674" s="59">
        <v>0</v>
      </c>
      <c r="Q674" s="60">
        <v>0</v>
      </c>
      <c r="R674" s="60">
        <v>0</v>
      </c>
      <c r="S674" s="61">
        <v>0</v>
      </c>
      <c r="T674" s="63">
        <v>0</v>
      </c>
      <c r="U674" s="63">
        <v>0.01</v>
      </c>
      <c r="V674" s="63">
        <v>0</v>
      </c>
      <c r="W674" s="55">
        <v>1</v>
      </c>
      <c r="AE674" s="9">
        <v>0</v>
      </c>
    </row>
    <row r="675" spans="1:31" ht="56.25">
      <c r="A675" s="24">
        <v>667</v>
      </c>
      <c r="B675" s="56" t="s">
        <v>1313</v>
      </c>
      <c r="C675" s="57" t="s">
        <v>1314</v>
      </c>
      <c r="E675" s="59">
        <v>0</v>
      </c>
      <c r="F675" s="60">
        <v>0</v>
      </c>
      <c r="G675" s="60">
        <v>8.4000000000000005E-2</v>
      </c>
      <c r="H675" s="60">
        <v>0</v>
      </c>
      <c r="I675" s="61">
        <v>0</v>
      </c>
      <c r="J675" s="59">
        <v>0</v>
      </c>
      <c r="K675" s="60">
        <v>0</v>
      </c>
      <c r="L675" s="61">
        <v>0</v>
      </c>
      <c r="M675" s="59">
        <v>0</v>
      </c>
      <c r="N675" s="61">
        <v>0</v>
      </c>
      <c r="O675" s="62">
        <v>0</v>
      </c>
      <c r="P675" s="59">
        <v>0</v>
      </c>
      <c r="Q675" s="60">
        <v>8.4000000000000005E-2</v>
      </c>
      <c r="R675" s="60">
        <v>0</v>
      </c>
      <c r="S675" s="61">
        <v>0</v>
      </c>
      <c r="T675" s="63">
        <v>0</v>
      </c>
      <c r="U675" s="63">
        <v>0</v>
      </c>
      <c r="V675" s="63">
        <v>0</v>
      </c>
      <c r="W675" s="55">
        <v>1</v>
      </c>
      <c r="AE675" s="9">
        <v>0</v>
      </c>
    </row>
    <row r="676" spans="1:31" ht="75">
      <c r="A676" s="24">
        <v>668</v>
      </c>
      <c r="B676" s="56" t="s">
        <v>1315</v>
      </c>
      <c r="C676" s="57" t="s">
        <v>1316</v>
      </c>
      <c r="E676" s="59">
        <v>0</v>
      </c>
      <c r="F676" s="60">
        <v>0</v>
      </c>
      <c r="G676" s="60">
        <v>4.3999999999999997E-2</v>
      </c>
      <c r="H676" s="60">
        <v>0</v>
      </c>
      <c r="I676" s="61">
        <v>0</v>
      </c>
      <c r="J676" s="59">
        <v>0</v>
      </c>
      <c r="K676" s="60">
        <v>0</v>
      </c>
      <c r="L676" s="61">
        <v>0</v>
      </c>
      <c r="M676" s="59">
        <v>0</v>
      </c>
      <c r="N676" s="61">
        <v>0</v>
      </c>
      <c r="O676" s="62">
        <v>0</v>
      </c>
      <c r="P676" s="59">
        <v>0</v>
      </c>
      <c r="Q676" s="60">
        <v>4.3999999999999997E-2</v>
      </c>
      <c r="R676" s="60">
        <v>0</v>
      </c>
      <c r="S676" s="61">
        <v>0</v>
      </c>
      <c r="T676" s="63">
        <v>0</v>
      </c>
      <c r="U676" s="63">
        <v>0</v>
      </c>
      <c r="V676" s="63">
        <v>0</v>
      </c>
      <c r="W676" s="55">
        <v>1</v>
      </c>
      <c r="AE676" s="9">
        <v>0</v>
      </c>
    </row>
    <row r="677" spans="1:31" ht="93.75">
      <c r="A677" s="24">
        <v>669</v>
      </c>
      <c r="B677" s="56" t="s">
        <v>1317</v>
      </c>
      <c r="C677" s="57" t="s">
        <v>1318</v>
      </c>
      <c r="E677" s="59">
        <v>0</v>
      </c>
      <c r="F677" s="60">
        <v>0.42</v>
      </c>
      <c r="G677" s="60">
        <v>0</v>
      </c>
      <c r="H677" s="60">
        <v>0</v>
      </c>
      <c r="I677" s="61">
        <v>0</v>
      </c>
      <c r="J677" s="59">
        <v>0</v>
      </c>
      <c r="K677" s="60">
        <v>0</v>
      </c>
      <c r="L677" s="61">
        <v>0</v>
      </c>
      <c r="M677" s="59">
        <v>0</v>
      </c>
      <c r="N677" s="61">
        <v>0</v>
      </c>
      <c r="O677" s="62">
        <v>0</v>
      </c>
      <c r="P677" s="59">
        <v>0</v>
      </c>
      <c r="Q677" s="60">
        <v>0</v>
      </c>
      <c r="R677" s="60">
        <v>0</v>
      </c>
      <c r="S677" s="61">
        <v>0</v>
      </c>
      <c r="T677" s="63">
        <v>0</v>
      </c>
      <c r="U677" s="63">
        <v>0.42</v>
      </c>
      <c r="V677" s="63">
        <v>0</v>
      </c>
      <c r="W677" s="55">
        <v>1</v>
      </c>
      <c r="AE677" s="9">
        <v>0</v>
      </c>
    </row>
    <row r="678" spans="1:31" ht="37.5">
      <c r="A678" s="24">
        <v>670</v>
      </c>
      <c r="B678" s="56" t="s">
        <v>1319</v>
      </c>
      <c r="C678" s="57" t="s">
        <v>1320</v>
      </c>
      <c r="E678" s="59">
        <v>0</v>
      </c>
      <c r="F678" s="60">
        <v>8.4000000000000005E-2</v>
      </c>
      <c r="G678" s="60">
        <v>0</v>
      </c>
      <c r="H678" s="60">
        <v>0</v>
      </c>
      <c r="I678" s="61">
        <v>0</v>
      </c>
      <c r="J678" s="59">
        <v>0</v>
      </c>
      <c r="K678" s="60">
        <v>0</v>
      </c>
      <c r="L678" s="61">
        <v>0</v>
      </c>
      <c r="M678" s="59">
        <v>0</v>
      </c>
      <c r="N678" s="61">
        <v>0</v>
      </c>
      <c r="O678" s="62">
        <v>0</v>
      </c>
      <c r="P678" s="59">
        <v>0</v>
      </c>
      <c r="Q678" s="60">
        <v>0</v>
      </c>
      <c r="R678" s="60">
        <v>0</v>
      </c>
      <c r="S678" s="61">
        <v>8.4000000000000005E-2</v>
      </c>
      <c r="T678" s="63">
        <v>0</v>
      </c>
      <c r="U678" s="63">
        <v>0</v>
      </c>
      <c r="V678" s="63">
        <v>0</v>
      </c>
      <c r="W678" s="55">
        <v>1</v>
      </c>
      <c r="AE678" s="9">
        <v>0</v>
      </c>
    </row>
    <row r="679" spans="1:31" ht="37.5">
      <c r="A679" s="24">
        <v>671</v>
      </c>
      <c r="B679" s="56" t="s">
        <v>1321</v>
      </c>
      <c r="C679" s="57" t="s">
        <v>1322</v>
      </c>
      <c r="E679" s="59">
        <v>1061.162</v>
      </c>
      <c r="F679" s="60">
        <v>193.37799999999999</v>
      </c>
      <c r="G679" s="60">
        <v>0</v>
      </c>
      <c r="H679" s="60">
        <v>0</v>
      </c>
      <c r="I679" s="61">
        <v>0</v>
      </c>
      <c r="J679" s="59">
        <v>0</v>
      </c>
      <c r="K679" s="60">
        <v>0</v>
      </c>
      <c r="L679" s="61">
        <v>0</v>
      </c>
      <c r="M679" s="59">
        <v>0</v>
      </c>
      <c r="N679" s="61">
        <v>0</v>
      </c>
      <c r="O679" s="62">
        <v>0</v>
      </c>
      <c r="P679" s="59">
        <v>0</v>
      </c>
      <c r="Q679" s="60">
        <v>73.760999999999996</v>
      </c>
      <c r="R679" s="60">
        <v>0</v>
      </c>
      <c r="S679" s="61">
        <v>112.193</v>
      </c>
      <c r="T679" s="63">
        <v>0</v>
      </c>
      <c r="U679" s="63">
        <v>0</v>
      </c>
      <c r="V679" s="63">
        <v>1068.586</v>
      </c>
      <c r="W679" s="55">
        <v>17</v>
      </c>
      <c r="AE679" s="9">
        <v>0</v>
      </c>
    </row>
    <row r="680" spans="1:31" ht="37.5">
      <c r="A680" s="24">
        <v>672</v>
      </c>
      <c r="B680" s="56" t="s">
        <v>1323</v>
      </c>
      <c r="C680" s="57" t="s">
        <v>1322</v>
      </c>
      <c r="E680" s="59">
        <v>0</v>
      </c>
      <c r="F680" s="60">
        <v>15.186999999999999</v>
      </c>
      <c r="G680" s="60">
        <v>14</v>
      </c>
      <c r="H680" s="60">
        <v>0</v>
      </c>
      <c r="I680" s="61">
        <v>0</v>
      </c>
      <c r="J680" s="59">
        <v>0</v>
      </c>
      <c r="K680" s="60">
        <v>0</v>
      </c>
      <c r="L680" s="61">
        <v>0</v>
      </c>
      <c r="M680" s="59">
        <v>14</v>
      </c>
      <c r="N680" s="61">
        <v>0</v>
      </c>
      <c r="O680" s="62">
        <v>0</v>
      </c>
      <c r="P680" s="59">
        <v>0</v>
      </c>
      <c r="Q680" s="60">
        <v>14</v>
      </c>
      <c r="R680" s="60">
        <v>0</v>
      </c>
      <c r="S680" s="61">
        <v>1.1870000000000001</v>
      </c>
      <c r="T680" s="63">
        <v>0</v>
      </c>
      <c r="U680" s="63">
        <v>0</v>
      </c>
      <c r="V680" s="63">
        <v>0</v>
      </c>
      <c r="W680" s="55">
        <v>5</v>
      </c>
      <c r="AE680" s="9">
        <v>0</v>
      </c>
    </row>
    <row r="681" spans="1:31" ht="56.25">
      <c r="A681" s="24">
        <v>673</v>
      </c>
      <c r="B681" s="56" t="s">
        <v>1324</v>
      </c>
      <c r="C681" s="57" t="s">
        <v>1325</v>
      </c>
      <c r="E681" s="59">
        <v>9.2999999999999999E-2</v>
      </c>
      <c r="F681" s="60">
        <v>1.1830000000000001</v>
      </c>
      <c r="G681" s="60">
        <v>0</v>
      </c>
      <c r="H681" s="60">
        <v>0</v>
      </c>
      <c r="I681" s="61">
        <v>0</v>
      </c>
      <c r="J681" s="59">
        <v>0</v>
      </c>
      <c r="K681" s="60">
        <v>0</v>
      </c>
      <c r="L681" s="61">
        <v>0</v>
      </c>
      <c r="M681" s="59">
        <v>0</v>
      </c>
      <c r="N681" s="61">
        <v>0</v>
      </c>
      <c r="O681" s="62">
        <v>0</v>
      </c>
      <c r="P681" s="59">
        <v>0</v>
      </c>
      <c r="Q681" s="60">
        <v>9.2999999999999999E-2</v>
      </c>
      <c r="R681" s="60">
        <v>0</v>
      </c>
      <c r="S681" s="61">
        <v>1.1830000000000001</v>
      </c>
      <c r="T681" s="63">
        <v>0</v>
      </c>
      <c r="U681" s="63">
        <v>0</v>
      </c>
      <c r="V681" s="63">
        <v>0</v>
      </c>
      <c r="W681" s="55">
        <v>5</v>
      </c>
      <c r="AE681" s="9">
        <v>0</v>
      </c>
    </row>
    <row r="682" spans="1:31" ht="56.25">
      <c r="A682" s="24">
        <v>674</v>
      </c>
      <c r="B682" s="56" t="s">
        <v>1326</v>
      </c>
      <c r="C682" s="57" t="s">
        <v>1327</v>
      </c>
      <c r="E682" s="59">
        <v>0</v>
      </c>
      <c r="F682" s="60">
        <v>616.67399999999998</v>
      </c>
      <c r="G682" s="60">
        <v>196.54400000000001</v>
      </c>
      <c r="H682" s="60">
        <v>0</v>
      </c>
      <c r="I682" s="61">
        <v>0</v>
      </c>
      <c r="J682" s="59">
        <v>0</v>
      </c>
      <c r="K682" s="60">
        <v>0</v>
      </c>
      <c r="L682" s="61">
        <v>0</v>
      </c>
      <c r="M682" s="59">
        <v>0</v>
      </c>
      <c r="N682" s="61">
        <v>0</v>
      </c>
      <c r="O682" s="62">
        <v>0</v>
      </c>
      <c r="P682" s="59">
        <v>0</v>
      </c>
      <c r="Q682" s="60">
        <v>0</v>
      </c>
      <c r="R682" s="60">
        <v>0</v>
      </c>
      <c r="S682" s="61">
        <v>299.87400000000002</v>
      </c>
      <c r="T682" s="63">
        <v>0</v>
      </c>
      <c r="U682" s="63">
        <v>513.34400000000005</v>
      </c>
      <c r="V682" s="63">
        <v>0</v>
      </c>
      <c r="W682" s="55">
        <v>13</v>
      </c>
      <c r="AE682" s="9">
        <v>0</v>
      </c>
    </row>
    <row r="683" spans="1:31" ht="56.25">
      <c r="A683" s="24">
        <v>675</v>
      </c>
      <c r="B683" s="56" t="s">
        <v>1328</v>
      </c>
      <c r="C683" s="57" t="s">
        <v>1329</v>
      </c>
      <c r="E683" s="59">
        <v>0</v>
      </c>
      <c r="F683" s="60">
        <v>0.35</v>
      </c>
      <c r="G683" s="60">
        <v>0</v>
      </c>
      <c r="H683" s="60">
        <v>0</v>
      </c>
      <c r="I683" s="61">
        <v>0</v>
      </c>
      <c r="J683" s="59">
        <v>0</v>
      </c>
      <c r="K683" s="60">
        <v>0</v>
      </c>
      <c r="L683" s="61">
        <v>0</v>
      </c>
      <c r="M683" s="59">
        <v>0</v>
      </c>
      <c r="N683" s="61">
        <v>0</v>
      </c>
      <c r="O683" s="62">
        <v>0</v>
      </c>
      <c r="P683" s="59">
        <v>0</v>
      </c>
      <c r="Q683" s="60">
        <v>0</v>
      </c>
      <c r="R683" s="60">
        <v>0</v>
      </c>
      <c r="S683" s="61">
        <v>0.35</v>
      </c>
      <c r="T683" s="63">
        <v>0</v>
      </c>
      <c r="U683" s="63">
        <v>0</v>
      </c>
      <c r="V683" s="63">
        <v>0</v>
      </c>
      <c r="W683" s="55">
        <v>2</v>
      </c>
      <c r="AE683" s="9">
        <v>0</v>
      </c>
    </row>
    <row r="684" spans="1:31" ht="56.25">
      <c r="A684" s="24">
        <v>676</v>
      </c>
      <c r="B684" s="56" t="s">
        <v>1330</v>
      </c>
      <c r="C684" s="57" t="s">
        <v>1329</v>
      </c>
      <c r="E684" s="59">
        <v>0</v>
      </c>
      <c r="F684" s="60">
        <v>1.3</v>
      </c>
      <c r="G684" s="60">
        <v>164.52</v>
      </c>
      <c r="H684" s="60">
        <v>0</v>
      </c>
      <c r="I684" s="61">
        <v>0</v>
      </c>
      <c r="J684" s="59">
        <v>0</v>
      </c>
      <c r="K684" s="60">
        <v>0</v>
      </c>
      <c r="L684" s="61">
        <v>0</v>
      </c>
      <c r="M684" s="59">
        <v>0</v>
      </c>
      <c r="N684" s="61">
        <v>0</v>
      </c>
      <c r="O684" s="62">
        <v>0</v>
      </c>
      <c r="P684" s="59">
        <v>0</v>
      </c>
      <c r="Q684" s="60">
        <v>0</v>
      </c>
      <c r="R684" s="60">
        <v>0</v>
      </c>
      <c r="S684" s="61">
        <v>1.3</v>
      </c>
      <c r="T684" s="63">
        <v>0</v>
      </c>
      <c r="U684" s="63">
        <v>164.52</v>
      </c>
      <c r="V684" s="63">
        <v>0</v>
      </c>
      <c r="W684" s="55">
        <v>3</v>
      </c>
      <c r="AE684" s="9">
        <v>0</v>
      </c>
    </row>
    <row r="685" spans="1:31" ht="56.25">
      <c r="A685" s="24">
        <v>677</v>
      </c>
      <c r="B685" s="56" t="s">
        <v>1331</v>
      </c>
      <c r="C685" s="57" t="s">
        <v>1332</v>
      </c>
      <c r="E685" s="59">
        <v>0</v>
      </c>
      <c r="F685" s="60">
        <v>265.17200000000003</v>
      </c>
      <c r="G685" s="60">
        <v>0.3</v>
      </c>
      <c r="H685" s="60">
        <v>0</v>
      </c>
      <c r="I685" s="61">
        <v>260</v>
      </c>
      <c r="J685" s="59">
        <v>260</v>
      </c>
      <c r="K685" s="60">
        <v>0</v>
      </c>
      <c r="L685" s="61">
        <v>260</v>
      </c>
      <c r="M685" s="59">
        <v>0</v>
      </c>
      <c r="N685" s="61">
        <v>0</v>
      </c>
      <c r="O685" s="62">
        <v>0</v>
      </c>
      <c r="P685" s="59">
        <v>0</v>
      </c>
      <c r="Q685" s="60">
        <v>0</v>
      </c>
      <c r="R685" s="60">
        <v>0</v>
      </c>
      <c r="S685" s="61">
        <v>5.1719999999999997</v>
      </c>
      <c r="T685" s="63">
        <v>0</v>
      </c>
      <c r="U685" s="63">
        <v>0.3</v>
      </c>
      <c r="V685" s="63">
        <v>0</v>
      </c>
      <c r="W685" s="55">
        <v>5</v>
      </c>
      <c r="AE685" s="9">
        <v>0</v>
      </c>
    </row>
    <row r="686" spans="1:31" ht="93.75">
      <c r="A686" s="24">
        <v>678</v>
      </c>
      <c r="B686" s="56" t="s">
        <v>1333</v>
      </c>
      <c r="C686" s="57" t="s">
        <v>1334</v>
      </c>
      <c r="E686" s="59">
        <v>0</v>
      </c>
      <c r="F686" s="60">
        <v>0.3</v>
      </c>
      <c r="G686" s="60">
        <v>0</v>
      </c>
      <c r="H686" s="60">
        <v>0</v>
      </c>
      <c r="I686" s="61">
        <v>0</v>
      </c>
      <c r="J686" s="59">
        <v>0</v>
      </c>
      <c r="K686" s="60">
        <v>0</v>
      </c>
      <c r="L686" s="61">
        <v>0</v>
      </c>
      <c r="M686" s="59">
        <v>0</v>
      </c>
      <c r="N686" s="61">
        <v>0</v>
      </c>
      <c r="O686" s="62">
        <v>0</v>
      </c>
      <c r="P686" s="59">
        <v>0</v>
      </c>
      <c r="Q686" s="60">
        <v>0</v>
      </c>
      <c r="R686" s="60">
        <v>0</v>
      </c>
      <c r="S686" s="61">
        <v>0.3</v>
      </c>
      <c r="T686" s="63">
        <v>0</v>
      </c>
      <c r="U686" s="63">
        <v>0</v>
      </c>
      <c r="V686" s="63">
        <v>0</v>
      </c>
      <c r="W686" s="55">
        <v>2</v>
      </c>
      <c r="AE686" s="9">
        <v>0</v>
      </c>
    </row>
    <row r="687" spans="1:31" ht="75">
      <c r="A687" s="24">
        <v>679</v>
      </c>
      <c r="B687" s="56" t="s">
        <v>1335</v>
      </c>
      <c r="C687" s="57" t="s">
        <v>1336</v>
      </c>
      <c r="E687" s="59">
        <v>1950939.6</v>
      </c>
      <c r="F687" s="60">
        <v>0</v>
      </c>
      <c r="G687" s="60">
        <v>0</v>
      </c>
      <c r="H687" s="60">
        <v>0</v>
      </c>
      <c r="I687" s="61">
        <v>0</v>
      </c>
      <c r="J687" s="59">
        <v>0</v>
      </c>
      <c r="K687" s="60">
        <v>0</v>
      </c>
      <c r="L687" s="61">
        <v>0</v>
      </c>
      <c r="M687" s="59">
        <v>0</v>
      </c>
      <c r="N687" s="61">
        <v>0</v>
      </c>
      <c r="O687" s="62">
        <v>0</v>
      </c>
      <c r="P687" s="59">
        <v>0</v>
      </c>
      <c r="Q687" s="60">
        <v>0</v>
      </c>
      <c r="R687" s="60">
        <v>0</v>
      </c>
      <c r="S687" s="61">
        <v>0</v>
      </c>
      <c r="T687" s="63">
        <v>0</v>
      </c>
      <c r="U687" s="63">
        <v>0</v>
      </c>
      <c r="V687" s="63">
        <v>1950939.6</v>
      </c>
      <c r="W687" s="55">
        <v>1</v>
      </c>
      <c r="AE687" s="9">
        <v>0</v>
      </c>
    </row>
    <row r="688" spans="1:31" ht="56.25">
      <c r="A688" s="24">
        <v>680</v>
      </c>
      <c r="B688" s="56" t="s">
        <v>1337</v>
      </c>
      <c r="C688" s="57" t="s">
        <v>1338</v>
      </c>
      <c r="E688" s="59">
        <v>0</v>
      </c>
      <c r="F688" s="60">
        <v>0</v>
      </c>
      <c r="G688" s="60">
        <v>4.3</v>
      </c>
      <c r="H688" s="60">
        <v>0</v>
      </c>
      <c r="I688" s="61">
        <v>0</v>
      </c>
      <c r="J688" s="59">
        <v>0</v>
      </c>
      <c r="K688" s="60">
        <v>0</v>
      </c>
      <c r="L688" s="61">
        <v>0</v>
      </c>
      <c r="M688" s="59">
        <v>0</v>
      </c>
      <c r="N688" s="61">
        <v>0</v>
      </c>
      <c r="O688" s="62">
        <v>0</v>
      </c>
      <c r="P688" s="59">
        <v>0</v>
      </c>
      <c r="Q688" s="60">
        <v>0</v>
      </c>
      <c r="R688" s="60">
        <v>0</v>
      </c>
      <c r="S688" s="61">
        <v>0</v>
      </c>
      <c r="T688" s="63">
        <v>0</v>
      </c>
      <c r="U688" s="63">
        <v>4.3</v>
      </c>
      <c r="V688" s="63">
        <v>0</v>
      </c>
      <c r="W688" s="55">
        <v>1</v>
      </c>
      <c r="AE688" s="9">
        <v>0</v>
      </c>
    </row>
    <row r="689" spans="1:31" ht="75">
      <c r="A689" s="24">
        <v>681</v>
      </c>
      <c r="B689" s="56" t="s">
        <v>1339</v>
      </c>
      <c r="C689" s="57" t="s">
        <v>1340</v>
      </c>
      <c r="E689" s="59">
        <v>0.05</v>
      </c>
      <c r="F689" s="60">
        <v>51.374000000000002</v>
      </c>
      <c r="G689" s="60">
        <v>0</v>
      </c>
      <c r="H689" s="60">
        <v>0</v>
      </c>
      <c r="I689" s="61">
        <v>0</v>
      </c>
      <c r="J689" s="59">
        <v>0</v>
      </c>
      <c r="K689" s="60">
        <v>0</v>
      </c>
      <c r="L689" s="61">
        <v>0</v>
      </c>
      <c r="M689" s="59">
        <v>0</v>
      </c>
      <c r="N689" s="61">
        <v>0</v>
      </c>
      <c r="O689" s="62">
        <v>0</v>
      </c>
      <c r="P689" s="59">
        <v>0</v>
      </c>
      <c r="Q689" s="60">
        <v>6.16</v>
      </c>
      <c r="R689" s="60">
        <v>0</v>
      </c>
      <c r="S689" s="61">
        <v>45.264000000000003</v>
      </c>
      <c r="T689" s="63">
        <v>0</v>
      </c>
      <c r="U689" s="63">
        <v>0</v>
      </c>
      <c r="V689" s="63">
        <v>0</v>
      </c>
      <c r="W689" s="55">
        <v>14</v>
      </c>
      <c r="AE689" s="9">
        <v>0</v>
      </c>
    </row>
    <row r="690" spans="1:31" ht="112.5">
      <c r="A690" s="24">
        <v>682</v>
      </c>
      <c r="B690" s="56" t="s">
        <v>1341</v>
      </c>
      <c r="C690" s="57" t="s">
        <v>1340</v>
      </c>
      <c r="E690" s="59">
        <v>0</v>
      </c>
      <c r="F690" s="60">
        <v>0.5</v>
      </c>
      <c r="G690" s="60">
        <v>0</v>
      </c>
      <c r="H690" s="60">
        <v>0</v>
      </c>
      <c r="I690" s="61">
        <v>0</v>
      </c>
      <c r="J690" s="59">
        <v>0</v>
      </c>
      <c r="K690" s="60">
        <v>0</v>
      </c>
      <c r="L690" s="61">
        <v>0</v>
      </c>
      <c r="M690" s="59">
        <v>0</v>
      </c>
      <c r="N690" s="61">
        <v>0</v>
      </c>
      <c r="O690" s="62">
        <v>0</v>
      </c>
      <c r="P690" s="59">
        <v>0</v>
      </c>
      <c r="Q690" s="60">
        <v>0</v>
      </c>
      <c r="R690" s="60">
        <v>0</v>
      </c>
      <c r="S690" s="61">
        <v>0</v>
      </c>
      <c r="T690" s="63">
        <v>0</v>
      </c>
      <c r="U690" s="63">
        <v>0.5</v>
      </c>
      <c r="V690" s="63">
        <v>0</v>
      </c>
      <c r="W690" s="55">
        <v>1</v>
      </c>
      <c r="AE690" s="9">
        <v>0</v>
      </c>
    </row>
    <row r="691" spans="1:31" ht="75">
      <c r="A691" s="24">
        <v>683</v>
      </c>
      <c r="B691" s="56" t="s">
        <v>1342</v>
      </c>
      <c r="C691" s="57" t="s">
        <v>1340</v>
      </c>
      <c r="E691" s="59">
        <v>0</v>
      </c>
      <c r="F691" s="60">
        <v>5.7</v>
      </c>
      <c r="G691" s="60">
        <v>6.9</v>
      </c>
      <c r="H691" s="60">
        <v>0</v>
      </c>
      <c r="I691" s="61">
        <v>0</v>
      </c>
      <c r="J691" s="59">
        <v>0</v>
      </c>
      <c r="K691" s="60">
        <v>0</v>
      </c>
      <c r="L691" s="61">
        <v>0</v>
      </c>
      <c r="M691" s="59">
        <v>6.9</v>
      </c>
      <c r="N691" s="61">
        <v>0</v>
      </c>
      <c r="O691" s="62">
        <v>0</v>
      </c>
      <c r="P691" s="59">
        <v>0</v>
      </c>
      <c r="Q691" s="60">
        <v>3.9</v>
      </c>
      <c r="R691" s="60">
        <v>0</v>
      </c>
      <c r="S691" s="61">
        <v>1.8</v>
      </c>
      <c r="T691" s="63">
        <v>0</v>
      </c>
      <c r="U691" s="63">
        <v>0</v>
      </c>
      <c r="V691" s="63">
        <v>0</v>
      </c>
      <c r="W691" s="55">
        <v>5</v>
      </c>
      <c r="AE691" s="9">
        <v>0</v>
      </c>
    </row>
    <row r="692" spans="1:31" ht="75">
      <c r="A692" s="24">
        <v>684</v>
      </c>
      <c r="B692" s="56" t="s">
        <v>1343</v>
      </c>
      <c r="C692" s="57" t="s">
        <v>1344</v>
      </c>
      <c r="E692" s="59">
        <v>0.5</v>
      </c>
      <c r="F692" s="60">
        <v>63.128999999999998</v>
      </c>
      <c r="G692" s="60">
        <v>0</v>
      </c>
      <c r="H692" s="60">
        <v>0</v>
      </c>
      <c r="I692" s="61">
        <v>0</v>
      </c>
      <c r="J692" s="59">
        <v>0</v>
      </c>
      <c r="K692" s="60">
        <v>0</v>
      </c>
      <c r="L692" s="61">
        <v>0</v>
      </c>
      <c r="M692" s="59">
        <v>0</v>
      </c>
      <c r="N692" s="61">
        <v>0</v>
      </c>
      <c r="O692" s="62">
        <v>0</v>
      </c>
      <c r="P692" s="59">
        <v>0</v>
      </c>
      <c r="Q692" s="60">
        <v>6.5</v>
      </c>
      <c r="R692" s="60">
        <v>0</v>
      </c>
      <c r="S692" s="61">
        <v>57.128999999999998</v>
      </c>
      <c r="T692" s="63">
        <v>0</v>
      </c>
      <c r="U692" s="63">
        <v>0</v>
      </c>
      <c r="V692" s="63">
        <v>0</v>
      </c>
      <c r="W692" s="55">
        <v>21</v>
      </c>
      <c r="AE692" s="9">
        <v>0</v>
      </c>
    </row>
    <row r="693" spans="1:31" ht="75">
      <c r="A693" s="24">
        <v>685</v>
      </c>
      <c r="B693" s="56" t="s">
        <v>1345</v>
      </c>
      <c r="C693" s="57" t="s">
        <v>1344</v>
      </c>
      <c r="E693" s="59">
        <v>0</v>
      </c>
      <c r="F693" s="60">
        <v>23.26</v>
      </c>
      <c r="G693" s="60">
        <v>23.369</v>
      </c>
      <c r="H693" s="60">
        <v>0</v>
      </c>
      <c r="I693" s="61">
        <v>0</v>
      </c>
      <c r="J693" s="59">
        <v>0</v>
      </c>
      <c r="K693" s="60">
        <v>0</v>
      </c>
      <c r="L693" s="61">
        <v>0</v>
      </c>
      <c r="M693" s="59">
        <v>13.519</v>
      </c>
      <c r="N693" s="61">
        <v>0</v>
      </c>
      <c r="O693" s="62">
        <v>0</v>
      </c>
      <c r="P693" s="59">
        <v>0</v>
      </c>
      <c r="Q693" s="60">
        <v>0</v>
      </c>
      <c r="R693" s="60">
        <v>0</v>
      </c>
      <c r="S693" s="61">
        <v>23.26</v>
      </c>
      <c r="T693" s="63">
        <v>0</v>
      </c>
      <c r="U693" s="63">
        <v>9.85</v>
      </c>
      <c r="V693" s="63">
        <v>0</v>
      </c>
      <c r="W693" s="55">
        <v>7</v>
      </c>
      <c r="AE693" s="9">
        <v>0</v>
      </c>
    </row>
    <row r="694" spans="1:31" ht="75">
      <c r="A694" s="24">
        <v>686</v>
      </c>
      <c r="B694" s="56" t="s">
        <v>1346</v>
      </c>
      <c r="C694" s="57" t="s">
        <v>1347</v>
      </c>
      <c r="E694" s="59">
        <v>0</v>
      </c>
      <c r="F694" s="60">
        <v>3.6</v>
      </c>
      <c r="G694" s="60">
        <v>0</v>
      </c>
      <c r="H694" s="60">
        <v>0</v>
      </c>
      <c r="I694" s="61">
        <v>0</v>
      </c>
      <c r="J694" s="59">
        <v>0</v>
      </c>
      <c r="K694" s="60">
        <v>0</v>
      </c>
      <c r="L694" s="61">
        <v>0</v>
      </c>
      <c r="M694" s="59">
        <v>0</v>
      </c>
      <c r="N694" s="61">
        <v>0</v>
      </c>
      <c r="O694" s="62">
        <v>0</v>
      </c>
      <c r="P694" s="59">
        <v>0</v>
      </c>
      <c r="Q694" s="60">
        <v>0</v>
      </c>
      <c r="R694" s="60">
        <v>0</v>
      </c>
      <c r="S694" s="61">
        <v>3.6</v>
      </c>
      <c r="T694" s="63">
        <v>0</v>
      </c>
      <c r="U694" s="63">
        <v>0</v>
      </c>
      <c r="V694" s="63">
        <v>0</v>
      </c>
      <c r="W694" s="55">
        <v>1</v>
      </c>
      <c r="AE694" s="9">
        <v>0</v>
      </c>
    </row>
    <row r="695" spans="1:31" ht="75">
      <c r="A695" s="24">
        <v>687</v>
      </c>
      <c r="B695" s="56" t="s">
        <v>1348</v>
      </c>
      <c r="C695" s="57" t="s">
        <v>1349</v>
      </c>
      <c r="E695" s="59">
        <v>0</v>
      </c>
      <c r="F695" s="60">
        <v>0</v>
      </c>
      <c r="G695" s="60">
        <v>0</v>
      </c>
      <c r="H695" s="60">
        <v>0</v>
      </c>
      <c r="I695" s="61">
        <v>0</v>
      </c>
      <c r="J695" s="59">
        <v>0</v>
      </c>
      <c r="K695" s="60">
        <v>0</v>
      </c>
      <c r="L695" s="61">
        <v>0</v>
      </c>
      <c r="M695" s="59">
        <v>0</v>
      </c>
      <c r="N695" s="61">
        <v>0</v>
      </c>
      <c r="O695" s="62">
        <v>0</v>
      </c>
      <c r="P695" s="59">
        <v>0</v>
      </c>
      <c r="Q695" s="60">
        <v>0</v>
      </c>
      <c r="R695" s="60">
        <v>0</v>
      </c>
      <c r="S695" s="61">
        <v>0</v>
      </c>
      <c r="T695" s="63">
        <v>0</v>
      </c>
      <c r="U695" s="63">
        <v>0</v>
      </c>
      <c r="V695" s="63">
        <v>0</v>
      </c>
      <c r="W695" s="55">
        <v>1</v>
      </c>
      <c r="AE695" s="9">
        <v>0</v>
      </c>
    </row>
    <row r="696" spans="1:31" ht="75">
      <c r="A696" s="24">
        <v>688</v>
      </c>
      <c r="B696" s="56" t="s">
        <v>1350</v>
      </c>
      <c r="C696" s="57" t="s">
        <v>1351</v>
      </c>
      <c r="E696" s="59">
        <v>116.483</v>
      </c>
      <c r="F696" s="60">
        <v>7.89</v>
      </c>
      <c r="G696" s="60">
        <v>0</v>
      </c>
      <c r="H696" s="60">
        <v>0</v>
      </c>
      <c r="I696" s="61">
        <v>0</v>
      </c>
      <c r="J696" s="59">
        <v>0</v>
      </c>
      <c r="K696" s="60">
        <v>0</v>
      </c>
      <c r="L696" s="61">
        <v>0</v>
      </c>
      <c r="M696" s="59">
        <v>0</v>
      </c>
      <c r="N696" s="61">
        <v>0</v>
      </c>
      <c r="O696" s="62">
        <v>0</v>
      </c>
      <c r="P696" s="59">
        <v>0</v>
      </c>
      <c r="Q696" s="60">
        <v>0</v>
      </c>
      <c r="R696" s="60">
        <v>0</v>
      </c>
      <c r="S696" s="61">
        <v>8.6999999999999993</v>
      </c>
      <c r="T696" s="63">
        <v>0</v>
      </c>
      <c r="U696" s="63">
        <v>0</v>
      </c>
      <c r="V696" s="63">
        <v>115.673</v>
      </c>
      <c r="W696" s="55">
        <v>1</v>
      </c>
      <c r="AE696" s="9">
        <v>0</v>
      </c>
    </row>
    <row r="697" spans="1:31" ht="56.25">
      <c r="A697" s="24">
        <v>689</v>
      </c>
      <c r="B697" s="56" t="s">
        <v>1352</v>
      </c>
      <c r="C697" s="57" t="s">
        <v>1353</v>
      </c>
      <c r="E697" s="59">
        <v>72.778999999999996</v>
      </c>
      <c r="F697" s="60">
        <v>50.207999999999998</v>
      </c>
      <c r="G697" s="60">
        <v>0</v>
      </c>
      <c r="H697" s="60">
        <v>0</v>
      </c>
      <c r="I697" s="61">
        <v>0</v>
      </c>
      <c r="J697" s="59">
        <v>0</v>
      </c>
      <c r="K697" s="60">
        <v>0</v>
      </c>
      <c r="L697" s="61">
        <v>0</v>
      </c>
      <c r="M697" s="59">
        <v>0</v>
      </c>
      <c r="N697" s="61">
        <v>0</v>
      </c>
      <c r="O697" s="62">
        <v>0</v>
      </c>
      <c r="P697" s="59">
        <v>0</v>
      </c>
      <c r="Q697" s="60">
        <v>0</v>
      </c>
      <c r="R697" s="60">
        <v>0</v>
      </c>
      <c r="S697" s="61">
        <v>42</v>
      </c>
      <c r="T697" s="63">
        <v>0</v>
      </c>
      <c r="U697" s="63">
        <v>0</v>
      </c>
      <c r="V697" s="63">
        <v>80.986999999999995</v>
      </c>
      <c r="W697" s="55">
        <v>1</v>
      </c>
      <c r="AE697" s="9">
        <v>0</v>
      </c>
    </row>
    <row r="698" spans="1:31" ht="37.5">
      <c r="A698" s="24">
        <v>690</v>
      </c>
      <c r="B698" s="56" t="s">
        <v>1354</v>
      </c>
      <c r="C698" s="57" t="s">
        <v>1355</v>
      </c>
      <c r="E698" s="59">
        <v>0</v>
      </c>
      <c r="F698" s="60">
        <v>0</v>
      </c>
      <c r="G698" s="60">
        <v>0</v>
      </c>
      <c r="H698" s="60">
        <v>0</v>
      </c>
      <c r="I698" s="61">
        <v>0</v>
      </c>
      <c r="J698" s="59">
        <v>0</v>
      </c>
      <c r="K698" s="60">
        <v>0</v>
      </c>
      <c r="L698" s="61">
        <v>0</v>
      </c>
      <c r="M698" s="59">
        <v>0</v>
      </c>
      <c r="N698" s="61">
        <v>0</v>
      </c>
      <c r="O698" s="62">
        <v>0</v>
      </c>
      <c r="P698" s="59">
        <v>0</v>
      </c>
      <c r="Q698" s="60">
        <v>0</v>
      </c>
      <c r="R698" s="60">
        <v>0</v>
      </c>
      <c r="S698" s="61">
        <v>0</v>
      </c>
      <c r="T698" s="63">
        <v>0</v>
      </c>
      <c r="U698" s="63">
        <v>0</v>
      </c>
      <c r="V698" s="63">
        <v>0</v>
      </c>
      <c r="W698" s="55">
        <v>1</v>
      </c>
      <c r="AE698" s="9">
        <v>0</v>
      </c>
    </row>
    <row r="699" spans="1:31" ht="75">
      <c r="A699" s="24">
        <v>691</v>
      </c>
      <c r="B699" s="56" t="s">
        <v>1356</v>
      </c>
      <c r="C699" s="57" t="s">
        <v>1355</v>
      </c>
      <c r="E699" s="59">
        <v>0</v>
      </c>
      <c r="F699" s="60">
        <v>2.1800000000000002</v>
      </c>
      <c r="G699" s="60">
        <v>42.768999999999998</v>
      </c>
      <c r="H699" s="60">
        <v>0</v>
      </c>
      <c r="I699" s="61">
        <v>0</v>
      </c>
      <c r="J699" s="59">
        <v>0</v>
      </c>
      <c r="K699" s="60">
        <v>0</v>
      </c>
      <c r="L699" s="61">
        <v>0</v>
      </c>
      <c r="M699" s="59">
        <v>42.768999999999998</v>
      </c>
      <c r="N699" s="61">
        <v>0</v>
      </c>
      <c r="O699" s="62">
        <v>0</v>
      </c>
      <c r="P699" s="59">
        <v>0</v>
      </c>
      <c r="Q699" s="60">
        <v>0</v>
      </c>
      <c r="R699" s="60">
        <v>0</v>
      </c>
      <c r="S699" s="61">
        <v>2.1800000000000002</v>
      </c>
      <c r="T699" s="63">
        <v>0</v>
      </c>
      <c r="U699" s="63">
        <v>0</v>
      </c>
      <c r="V699" s="63">
        <v>0</v>
      </c>
      <c r="W699" s="55">
        <v>2</v>
      </c>
      <c r="AE699" s="9">
        <v>0</v>
      </c>
    </row>
    <row r="700" spans="1:31" ht="37.5">
      <c r="A700" s="24">
        <v>692</v>
      </c>
      <c r="B700" s="56" t="s">
        <v>1357</v>
      </c>
      <c r="C700" s="57" t="s">
        <v>1358</v>
      </c>
      <c r="E700" s="59">
        <v>0</v>
      </c>
      <c r="F700" s="60">
        <v>262</v>
      </c>
      <c r="G700" s="60">
        <v>0</v>
      </c>
      <c r="H700" s="60">
        <v>0</v>
      </c>
      <c r="I700" s="61">
        <v>0</v>
      </c>
      <c r="J700" s="59">
        <v>0</v>
      </c>
      <c r="K700" s="60">
        <v>0</v>
      </c>
      <c r="L700" s="61">
        <v>0</v>
      </c>
      <c r="M700" s="59">
        <v>0</v>
      </c>
      <c r="N700" s="61">
        <v>0</v>
      </c>
      <c r="O700" s="62">
        <v>0</v>
      </c>
      <c r="P700" s="59">
        <v>0</v>
      </c>
      <c r="Q700" s="60">
        <v>0</v>
      </c>
      <c r="R700" s="60">
        <v>0</v>
      </c>
      <c r="S700" s="61">
        <v>262</v>
      </c>
      <c r="T700" s="63">
        <v>0</v>
      </c>
      <c r="U700" s="63">
        <v>0</v>
      </c>
      <c r="V700" s="63">
        <v>0</v>
      </c>
      <c r="W700" s="55">
        <v>1</v>
      </c>
      <c r="AE700" s="9">
        <v>0</v>
      </c>
    </row>
    <row r="701" spans="1:31" ht="37.5">
      <c r="A701" s="24">
        <v>693</v>
      </c>
      <c r="B701" s="56" t="s">
        <v>1359</v>
      </c>
      <c r="C701" s="57" t="s">
        <v>1360</v>
      </c>
      <c r="E701" s="59">
        <v>0</v>
      </c>
      <c r="F701" s="60">
        <v>0</v>
      </c>
      <c r="G701" s="60">
        <v>10.84</v>
      </c>
      <c r="H701" s="60">
        <v>0</v>
      </c>
      <c r="I701" s="61">
        <v>0</v>
      </c>
      <c r="J701" s="59">
        <v>0</v>
      </c>
      <c r="K701" s="60">
        <v>0</v>
      </c>
      <c r="L701" s="61">
        <v>0</v>
      </c>
      <c r="M701" s="59">
        <v>0</v>
      </c>
      <c r="N701" s="61">
        <v>0</v>
      </c>
      <c r="O701" s="62">
        <v>0</v>
      </c>
      <c r="P701" s="59">
        <v>0</v>
      </c>
      <c r="Q701" s="60">
        <v>0</v>
      </c>
      <c r="R701" s="60">
        <v>0</v>
      </c>
      <c r="S701" s="61">
        <v>10.84</v>
      </c>
      <c r="T701" s="63">
        <v>0</v>
      </c>
      <c r="U701" s="63">
        <v>0</v>
      </c>
      <c r="V701" s="63">
        <v>0</v>
      </c>
      <c r="W701" s="55">
        <v>1</v>
      </c>
      <c r="AE701" s="9">
        <v>0</v>
      </c>
    </row>
    <row r="702" spans="1:31" ht="37.5">
      <c r="A702" s="24">
        <v>694</v>
      </c>
      <c r="B702" s="56" t="s">
        <v>1361</v>
      </c>
      <c r="C702" s="57" t="s">
        <v>1362</v>
      </c>
      <c r="E702" s="59">
        <v>0</v>
      </c>
      <c r="F702" s="60">
        <v>16651.333999999999</v>
      </c>
      <c r="G702" s="60">
        <v>192152.86499999999</v>
      </c>
      <c r="H702" s="60">
        <v>0</v>
      </c>
      <c r="I702" s="61">
        <v>122833.52</v>
      </c>
      <c r="J702" s="59">
        <v>0</v>
      </c>
      <c r="K702" s="60">
        <v>0</v>
      </c>
      <c r="L702" s="61">
        <v>0</v>
      </c>
      <c r="M702" s="59">
        <v>0</v>
      </c>
      <c r="N702" s="61">
        <v>0</v>
      </c>
      <c r="O702" s="62">
        <v>0</v>
      </c>
      <c r="P702" s="59">
        <v>122833.52</v>
      </c>
      <c r="Q702" s="60">
        <v>0</v>
      </c>
      <c r="R702" s="60">
        <v>0</v>
      </c>
      <c r="S702" s="61">
        <v>63647.902000000002</v>
      </c>
      <c r="T702" s="63">
        <v>0</v>
      </c>
      <c r="U702" s="63">
        <v>22322.776999999998</v>
      </c>
      <c r="V702" s="63">
        <v>0</v>
      </c>
      <c r="W702" s="55">
        <v>66</v>
      </c>
      <c r="AE702" s="9">
        <v>0</v>
      </c>
    </row>
    <row r="703" spans="1:31" ht="75">
      <c r="A703" s="24">
        <v>695</v>
      </c>
      <c r="B703" s="56" t="s">
        <v>1363</v>
      </c>
      <c r="C703" s="57" t="s">
        <v>1364</v>
      </c>
      <c r="E703" s="59">
        <v>0</v>
      </c>
      <c r="F703" s="60">
        <v>0</v>
      </c>
      <c r="G703" s="60">
        <v>7.4</v>
      </c>
      <c r="H703" s="60">
        <v>0</v>
      </c>
      <c r="I703" s="61">
        <v>0</v>
      </c>
      <c r="J703" s="59">
        <v>0</v>
      </c>
      <c r="K703" s="60">
        <v>0</v>
      </c>
      <c r="L703" s="61">
        <v>0</v>
      </c>
      <c r="M703" s="59">
        <v>0</v>
      </c>
      <c r="N703" s="61">
        <v>0</v>
      </c>
      <c r="O703" s="62">
        <v>0</v>
      </c>
      <c r="P703" s="59">
        <v>0</v>
      </c>
      <c r="Q703" s="60">
        <v>0</v>
      </c>
      <c r="R703" s="60">
        <v>0</v>
      </c>
      <c r="S703" s="61">
        <v>7.4</v>
      </c>
      <c r="T703" s="63">
        <v>0</v>
      </c>
      <c r="U703" s="63">
        <v>0</v>
      </c>
      <c r="V703" s="63">
        <v>0</v>
      </c>
      <c r="W703" s="55">
        <v>1</v>
      </c>
      <c r="AE703" s="9">
        <v>0</v>
      </c>
    </row>
    <row r="704" spans="1:31" ht="37.5">
      <c r="A704" s="24">
        <v>696</v>
      </c>
      <c r="B704" s="56" t="s">
        <v>1365</v>
      </c>
      <c r="C704" s="57" t="s">
        <v>1366</v>
      </c>
      <c r="E704" s="59">
        <v>0</v>
      </c>
      <c r="F704" s="60">
        <v>148.465</v>
      </c>
      <c r="G704" s="60">
        <v>2067.0300000000002</v>
      </c>
      <c r="H704" s="60">
        <v>0</v>
      </c>
      <c r="I704" s="61">
        <v>1694.71</v>
      </c>
      <c r="J704" s="59">
        <v>0</v>
      </c>
      <c r="K704" s="60">
        <v>0</v>
      </c>
      <c r="L704" s="61">
        <v>0</v>
      </c>
      <c r="M704" s="59">
        <v>0</v>
      </c>
      <c r="N704" s="61">
        <v>0</v>
      </c>
      <c r="O704" s="62">
        <v>0</v>
      </c>
      <c r="P704" s="59">
        <v>1694.71</v>
      </c>
      <c r="Q704" s="60">
        <v>0</v>
      </c>
      <c r="R704" s="60">
        <v>0</v>
      </c>
      <c r="S704" s="61">
        <v>368.88499999999999</v>
      </c>
      <c r="T704" s="63">
        <v>0</v>
      </c>
      <c r="U704" s="63">
        <v>151.9</v>
      </c>
      <c r="V704" s="63">
        <v>0</v>
      </c>
      <c r="W704" s="55">
        <v>13</v>
      </c>
      <c r="AE704" s="9">
        <v>0</v>
      </c>
    </row>
    <row r="705" spans="1:31" ht="37.5">
      <c r="A705" s="24">
        <v>697</v>
      </c>
      <c r="B705" s="56" t="s">
        <v>1367</v>
      </c>
      <c r="C705" s="57" t="s">
        <v>1368</v>
      </c>
      <c r="E705" s="59">
        <v>0</v>
      </c>
      <c r="F705" s="60">
        <v>1419.925</v>
      </c>
      <c r="G705" s="60">
        <v>0</v>
      </c>
      <c r="H705" s="60">
        <v>0</v>
      </c>
      <c r="I705" s="61">
        <v>0</v>
      </c>
      <c r="J705" s="59">
        <v>0</v>
      </c>
      <c r="K705" s="60">
        <v>0</v>
      </c>
      <c r="L705" s="61">
        <v>0</v>
      </c>
      <c r="M705" s="59">
        <v>0</v>
      </c>
      <c r="N705" s="61">
        <v>0</v>
      </c>
      <c r="O705" s="62">
        <v>0</v>
      </c>
      <c r="P705" s="59">
        <v>0</v>
      </c>
      <c r="Q705" s="60">
        <v>1400.325</v>
      </c>
      <c r="R705" s="60">
        <v>0</v>
      </c>
      <c r="S705" s="61">
        <v>19.600000000000001</v>
      </c>
      <c r="T705" s="63">
        <v>0</v>
      </c>
      <c r="U705" s="63">
        <v>0</v>
      </c>
      <c r="V705" s="63">
        <v>0</v>
      </c>
      <c r="W705" s="55">
        <v>15</v>
      </c>
      <c r="AE705" s="9">
        <v>0</v>
      </c>
    </row>
    <row r="706" spans="1:31" ht="75">
      <c r="A706" s="24">
        <v>698</v>
      </c>
      <c r="B706" s="56" t="s">
        <v>1369</v>
      </c>
      <c r="C706" s="57" t="s">
        <v>1370</v>
      </c>
      <c r="E706" s="59">
        <v>0</v>
      </c>
      <c r="F706" s="60">
        <v>53.231999999999999</v>
      </c>
      <c r="G706" s="60">
        <v>0</v>
      </c>
      <c r="H706" s="60">
        <v>0</v>
      </c>
      <c r="I706" s="61">
        <v>0</v>
      </c>
      <c r="J706" s="59">
        <v>0</v>
      </c>
      <c r="K706" s="60">
        <v>0</v>
      </c>
      <c r="L706" s="61">
        <v>0</v>
      </c>
      <c r="M706" s="59">
        <v>0</v>
      </c>
      <c r="N706" s="61">
        <v>0</v>
      </c>
      <c r="O706" s="62">
        <v>0</v>
      </c>
      <c r="P706" s="59">
        <v>0</v>
      </c>
      <c r="Q706" s="60">
        <v>0</v>
      </c>
      <c r="R706" s="60">
        <v>0</v>
      </c>
      <c r="S706" s="61">
        <v>52.932000000000002</v>
      </c>
      <c r="T706" s="63">
        <v>0</v>
      </c>
      <c r="U706" s="63">
        <v>0</v>
      </c>
      <c r="V706" s="63">
        <v>0.3</v>
      </c>
      <c r="W706" s="55">
        <v>10</v>
      </c>
      <c r="AE706" s="9">
        <v>0</v>
      </c>
    </row>
    <row r="707" spans="1:31" ht="75">
      <c r="A707" s="24">
        <v>699</v>
      </c>
      <c r="B707" s="56" t="s">
        <v>499</v>
      </c>
      <c r="C707" s="57" t="s">
        <v>500</v>
      </c>
      <c r="E707" s="59">
        <v>12.096</v>
      </c>
      <c r="F707" s="60">
        <v>8740.5220000000008</v>
      </c>
      <c r="G707" s="60">
        <v>37444.730000000003</v>
      </c>
      <c r="H707" s="60">
        <v>0</v>
      </c>
      <c r="I707" s="61">
        <v>2299.17</v>
      </c>
      <c r="J707" s="59">
        <v>0.41</v>
      </c>
      <c r="K707" s="60">
        <v>0</v>
      </c>
      <c r="L707" s="61">
        <v>0</v>
      </c>
      <c r="M707" s="59">
        <v>5.766</v>
      </c>
      <c r="N707" s="61">
        <v>0</v>
      </c>
      <c r="O707" s="62">
        <v>0</v>
      </c>
      <c r="P707" s="59">
        <v>2299.17</v>
      </c>
      <c r="Q707" s="60">
        <v>7.61</v>
      </c>
      <c r="R707" s="60">
        <v>2.99</v>
      </c>
      <c r="S707" s="61">
        <v>39509.936000000002</v>
      </c>
      <c r="T707" s="63">
        <v>0</v>
      </c>
      <c r="U707" s="63">
        <v>4330.4139999999998</v>
      </c>
      <c r="V707" s="63">
        <v>41.051000000000002</v>
      </c>
      <c r="W707" s="55">
        <v>1212</v>
      </c>
      <c r="AE707" s="9">
        <v>0</v>
      </c>
    </row>
    <row r="708" spans="1:31" ht="75">
      <c r="A708" s="24">
        <v>700</v>
      </c>
      <c r="B708" s="56" t="s">
        <v>1371</v>
      </c>
      <c r="C708" s="57" t="s">
        <v>500</v>
      </c>
      <c r="E708" s="59">
        <v>0</v>
      </c>
      <c r="F708" s="60">
        <v>5.4</v>
      </c>
      <c r="G708" s="60">
        <v>0</v>
      </c>
      <c r="H708" s="60">
        <v>0</v>
      </c>
      <c r="I708" s="61">
        <v>0</v>
      </c>
      <c r="J708" s="59">
        <v>0</v>
      </c>
      <c r="K708" s="60">
        <v>0</v>
      </c>
      <c r="L708" s="61">
        <v>0</v>
      </c>
      <c r="M708" s="59">
        <v>0</v>
      </c>
      <c r="N708" s="61">
        <v>0</v>
      </c>
      <c r="O708" s="62">
        <v>0</v>
      </c>
      <c r="P708" s="59">
        <v>0</v>
      </c>
      <c r="Q708" s="60">
        <v>0</v>
      </c>
      <c r="R708" s="60">
        <v>0</v>
      </c>
      <c r="S708" s="61">
        <v>5.4</v>
      </c>
      <c r="T708" s="63">
        <v>0</v>
      </c>
      <c r="U708" s="63">
        <v>0</v>
      </c>
      <c r="V708" s="63">
        <v>0</v>
      </c>
      <c r="W708" s="55">
        <v>1</v>
      </c>
      <c r="AE708" s="9">
        <v>0</v>
      </c>
    </row>
    <row r="709" spans="1:31" ht="56.25">
      <c r="A709" s="24">
        <v>701</v>
      </c>
      <c r="B709" s="56" t="s">
        <v>1372</v>
      </c>
      <c r="C709" s="57" t="s">
        <v>500</v>
      </c>
      <c r="E709" s="59">
        <v>0</v>
      </c>
      <c r="F709" s="60">
        <v>57.817999999999998</v>
      </c>
      <c r="G709" s="60">
        <v>0</v>
      </c>
      <c r="H709" s="60">
        <v>0</v>
      </c>
      <c r="I709" s="61">
        <v>0</v>
      </c>
      <c r="J709" s="59">
        <v>0</v>
      </c>
      <c r="K709" s="60">
        <v>0</v>
      </c>
      <c r="L709" s="61">
        <v>0</v>
      </c>
      <c r="M709" s="59">
        <v>0</v>
      </c>
      <c r="N709" s="61">
        <v>0</v>
      </c>
      <c r="O709" s="62">
        <v>0</v>
      </c>
      <c r="P709" s="59">
        <v>0</v>
      </c>
      <c r="Q709" s="60">
        <v>0</v>
      </c>
      <c r="R709" s="60">
        <v>0</v>
      </c>
      <c r="S709" s="61">
        <v>57.817999999999998</v>
      </c>
      <c r="T709" s="63">
        <v>0</v>
      </c>
      <c r="U709" s="63">
        <v>0</v>
      </c>
      <c r="V709" s="63">
        <v>0</v>
      </c>
      <c r="W709" s="55">
        <v>1</v>
      </c>
      <c r="AE709" s="9">
        <v>0</v>
      </c>
    </row>
    <row r="710" spans="1:31" ht="75">
      <c r="A710" s="24">
        <v>702</v>
      </c>
      <c r="B710" s="56" t="s">
        <v>1373</v>
      </c>
      <c r="C710" s="57" t="s">
        <v>1374</v>
      </c>
      <c r="E710" s="59">
        <v>0</v>
      </c>
      <c r="F710" s="60">
        <v>7.5999999999999998E-2</v>
      </c>
      <c r="G710" s="60">
        <v>0</v>
      </c>
      <c r="H710" s="60">
        <v>0</v>
      </c>
      <c r="I710" s="61">
        <v>0</v>
      </c>
      <c r="J710" s="59">
        <v>0</v>
      </c>
      <c r="K710" s="60">
        <v>0</v>
      </c>
      <c r="L710" s="61">
        <v>0</v>
      </c>
      <c r="M710" s="59">
        <v>0</v>
      </c>
      <c r="N710" s="61">
        <v>0</v>
      </c>
      <c r="O710" s="62">
        <v>0</v>
      </c>
      <c r="P710" s="59">
        <v>0</v>
      </c>
      <c r="Q710" s="60">
        <v>0</v>
      </c>
      <c r="R710" s="60">
        <v>0</v>
      </c>
      <c r="S710" s="61">
        <v>7.5999999999999998E-2</v>
      </c>
      <c r="T710" s="63">
        <v>0</v>
      </c>
      <c r="U710" s="63">
        <v>0</v>
      </c>
      <c r="V710" s="63">
        <v>0</v>
      </c>
      <c r="W710" s="55">
        <v>2</v>
      </c>
      <c r="AE710" s="9">
        <v>0</v>
      </c>
    </row>
    <row r="711" spans="1:31" ht="37.5">
      <c r="A711" s="24">
        <v>703</v>
      </c>
      <c r="B711" s="56" t="s">
        <v>1375</v>
      </c>
      <c r="C711" s="57" t="s">
        <v>1376</v>
      </c>
      <c r="E711" s="59">
        <v>0.15</v>
      </c>
      <c r="F711" s="60">
        <v>653.44600000000003</v>
      </c>
      <c r="G711" s="60">
        <v>751.79</v>
      </c>
      <c r="H711" s="60">
        <v>0</v>
      </c>
      <c r="I711" s="61">
        <v>0</v>
      </c>
      <c r="J711" s="59">
        <v>0</v>
      </c>
      <c r="K711" s="60">
        <v>0</v>
      </c>
      <c r="L711" s="61">
        <v>0</v>
      </c>
      <c r="M711" s="59">
        <v>0</v>
      </c>
      <c r="N711" s="61">
        <v>0</v>
      </c>
      <c r="O711" s="62">
        <v>0</v>
      </c>
      <c r="P711" s="59">
        <v>0</v>
      </c>
      <c r="Q711" s="60">
        <v>0</v>
      </c>
      <c r="R711" s="60">
        <v>0</v>
      </c>
      <c r="S711" s="61">
        <v>782.69600000000003</v>
      </c>
      <c r="T711" s="63">
        <v>0</v>
      </c>
      <c r="U711" s="63">
        <v>622.69000000000005</v>
      </c>
      <c r="V711" s="63">
        <v>0</v>
      </c>
      <c r="W711" s="55">
        <v>64</v>
      </c>
      <c r="AE711" s="9">
        <v>0</v>
      </c>
    </row>
    <row r="712" spans="1:31" ht="93.75">
      <c r="A712" s="24">
        <v>704</v>
      </c>
      <c r="B712" s="56" t="s">
        <v>1377</v>
      </c>
      <c r="C712" s="57" t="s">
        <v>1376</v>
      </c>
      <c r="E712" s="59">
        <v>0</v>
      </c>
      <c r="F712" s="60">
        <v>0.5</v>
      </c>
      <c r="G712" s="60">
        <v>0</v>
      </c>
      <c r="H712" s="60">
        <v>0</v>
      </c>
      <c r="I712" s="61">
        <v>0</v>
      </c>
      <c r="J712" s="59">
        <v>0</v>
      </c>
      <c r="K712" s="60">
        <v>0</v>
      </c>
      <c r="L712" s="61">
        <v>0</v>
      </c>
      <c r="M712" s="59">
        <v>0</v>
      </c>
      <c r="N712" s="61">
        <v>0</v>
      </c>
      <c r="O712" s="62">
        <v>0</v>
      </c>
      <c r="P712" s="59">
        <v>0</v>
      </c>
      <c r="Q712" s="60">
        <v>0</v>
      </c>
      <c r="R712" s="60">
        <v>0</v>
      </c>
      <c r="S712" s="61">
        <v>0</v>
      </c>
      <c r="T712" s="63">
        <v>0</v>
      </c>
      <c r="U712" s="63">
        <v>0.5</v>
      </c>
      <c r="V712" s="63">
        <v>0</v>
      </c>
      <c r="W712" s="55">
        <v>1</v>
      </c>
      <c r="AE712" s="9">
        <v>0</v>
      </c>
    </row>
    <row r="713" spans="1:31" ht="37.5">
      <c r="A713" s="24">
        <v>705</v>
      </c>
      <c r="B713" s="56" t="s">
        <v>1378</v>
      </c>
      <c r="C713" s="57" t="s">
        <v>1379</v>
      </c>
      <c r="E713" s="59">
        <v>0</v>
      </c>
      <c r="F713" s="60">
        <v>123.64400000000001</v>
      </c>
      <c r="G713" s="60">
        <v>3.7</v>
      </c>
      <c r="H713" s="60">
        <v>0</v>
      </c>
      <c r="I713" s="61">
        <v>0</v>
      </c>
      <c r="J713" s="59">
        <v>0</v>
      </c>
      <c r="K713" s="60">
        <v>0</v>
      </c>
      <c r="L713" s="61">
        <v>0</v>
      </c>
      <c r="M713" s="59">
        <v>0</v>
      </c>
      <c r="N713" s="61">
        <v>0</v>
      </c>
      <c r="O713" s="62">
        <v>0</v>
      </c>
      <c r="P713" s="59">
        <v>0</v>
      </c>
      <c r="Q713" s="60">
        <v>0</v>
      </c>
      <c r="R713" s="60">
        <v>0</v>
      </c>
      <c r="S713" s="61">
        <v>123.64400000000001</v>
      </c>
      <c r="T713" s="63">
        <v>0</v>
      </c>
      <c r="U713" s="63">
        <v>3.7</v>
      </c>
      <c r="V713" s="63">
        <v>0</v>
      </c>
      <c r="W713" s="55">
        <v>33</v>
      </c>
      <c r="AE713" s="9">
        <v>0</v>
      </c>
    </row>
    <row r="714" spans="1:31" ht="75">
      <c r="A714" s="24">
        <v>706</v>
      </c>
      <c r="B714" s="56" t="s">
        <v>1380</v>
      </c>
      <c r="C714" s="57" t="s">
        <v>1379</v>
      </c>
      <c r="E714" s="59">
        <v>0</v>
      </c>
      <c r="F714" s="60">
        <v>1.7</v>
      </c>
      <c r="G714" s="60">
        <v>0</v>
      </c>
      <c r="H714" s="60">
        <v>0</v>
      </c>
      <c r="I714" s="61">
        <v>0</v>
      </c>
      <c r="J714" s="59">
        <v>0</v>
      </c>
      <c r="K714" s="60">
        <v>0</v>
      </c>
      <c r="L714" s="61">
        <v>0</v>
      </c>
      <c r="M714" s="59">
        <v>0</v>
      </c>
      <c r="N714" s="61">
        <v>0</v>
      </c>
      <c r="O714" s="62">
        <v>0</v>
      </c>
      <c r="P714" s="59">
        <v>0</v>
      </c>
      <c r="Q714" s="60">
        <v>0</v>
      </c>
      <c r="R714" s="60">
        <v>0</v>
      </c>
      <c r="S714" s="61">
        <v>0</v>
      </c>
      <c r="T714" s="63">
        <v>0</v>
      </c>
      <c r="U714" s="63">
        <v>1.7</v>
      </c>
      <c r="V714" s="63">
        <v>0</v>
      </c>
      <c r="W714" s="55">
        <v>1</v>
      </c>
      <c r="AE714" s="9">
        <v>0</v>
      </c>
    </row>
    <row r="715" spans="1:31" ht="75">
      <c r="A715" s="24">
        <v>707</v>
      </c>
      <c r="B715" s="56" t="s">
        <v>1381</v>
      </c>
      <c r="C715" s="57" t="s">
        <v>1382</v>
      </c>
      <c r="E715" s="59">
        <v>0</v>
      </c>
      <c r="F715" s="60">
        <v>2.4</v>
      </c>
      <c r="G715" s="60">
        <v>0</v>
      </c>
      <c r="H715" s="60">
        <v>0</v>
      </c>
      <c r="I715" s="61">
        <v>0</v>
      </c>
      <c r="J715" s="59">
        <v>0</v>
      </c>
      <c r="K715" s="60">
        <v>0</v>
      </c>
      <c r="L715" s="61">
        <v>0</v>
      </c>
      <c r="M715" s="59">
        <v>0</v>
      </c>
      <c r="N715" s="61">
        <v>0</v>
      </c>
      <c r="O715" s="62">
        <v>0</v>
      </c>
      <c r="P715" s="59">
        <v>0</v>
      </c>
      <c r="Q715" s="60">
        <v>0</v>
      </c>
      <c r="R715" s="60">
        <v>0</v>
      </c>
      <c r="S715" s="61">
        <v>2.4</v>
      </c>
      <c r="T715" s="63">
        <v>0</v>
      </c>
      <c r="U715" s="63">
        <v>0</v>
      </c>
      <c r="V715" s="63">
        <v>0</v>
      </c>
      <c r="W715" s="55">
        <v>1</v>
      </c>
      <c r="AE715" s="9">
        <v>0</v>
      </c>
    </row>
    <row r="716" spans="1:31" ht="37.5">
      <c r="A716" s="24">
        <v>708</v>
      </c>
      <c r="B716" s="56" t="s">
        <v>1383</v>
      </c>
      <c r="C716" s="57" t="s">
        <v>1384</v>
      </c>
      <c r="E716" s="59">
        <v>0</v>
      </c>
      <c r="F716" s="60">
        <v>201.60900000000001</v>
      </c>
      <c r="G716" s="60">
        <v>879.62800000000004</v>
      </c>
      <c r="H716" s="60">
        <v>0</v>
      </c>
      <c r="I716" s="61">
        <v>0</v>
      </c>
      <c r="J716" s="59">
        <v>0</v>
      </c>
      <c r="K716" s="60">
        <v>0</v>
      </c>
      <c r="L716" s="61">
        <v>0</v>
      </c>
      <c r="M716" s="59">
        <v>0</v>
      </c>
      <c r="N716" s="61">
        <v>0</v>
      </c>
      <c r="O716" s="62">
        <v>0</v>
      </c>
      <c r="P716" s="59">
        <v>0</v>
      </c>
      <c r="Q716" s="60">
        <v>0</v>
      </c>
      <c r="R716" s="60">
        <v>2.4300000000000002</v>
      </c>
      <c r="S716" s="61">
        <v>194.67500000000001</v>
      </c>
      <c r="T716" s="63">
        <v>0</v>
      </c>
      <c r="U716" s="63">
        <v>878.27</v>
      </c>
      <c r="V716" s="63">
        <v>5.8620000000000001</v>
      </c>
      <c r="W716" s="55">
        <v>34</v>
      </c>
      <c r="AE716" s="9">
        <v>0</v>
      </c>
    </row>
    <row r="717" spans="1:31" ht="37.5">
      <c r="A717" s="24">
        <v>709</v>
      </c>
      <c r="B717" s="56" t="s">
        <v>1385</v>
      </c>
      <c r="C717" s="57" t="s">
        <v>1386</v>
      </c>
      <c r="E717" s="59">
        <v>0</v>
      </c>
      <c r="F717" s="60">
        <v>93.864999999999995</v>
      </c>
      <c r="G717" s="60">
        <v>0</v>
      </c>
      <c r="H717" s="60">
        <v>0</v>
      </c>
      <c r="I717" s="61">
        <v>0</v>
      </c>
      <c r="J717" s="59">
        <v>0</v>
      </c>
      <c r="K717" s="60">
        <v>0</v>
      </c>
      <c r="L717" s="61">
        <v>0</v>
      </c>
      <c r="M717" s="59">
        <v>0</v>
      </c>
      <c r="N717" s="61">
        <v>0</v>
      </c>
      <c r="O717" s="62">
        <v>0</v>
      </c>
      <c r="P717" s="59">
        <v>0</v>
      </c>
      <c r="Q717" s="60">
        <v>0</v>
      </c>
      <c r="R717" s="60">
        <v>0</v>
      </c>
      <c r="S717" s="61">
        <v>93.864999999999995</v>
      </c>
      <c r="T717" s="63">
        <v>0</v>
      </c>
      <c r="U717" s="63">
        <v>0</v>
      </c>
      <c r="V717" s="63">
        <v>0</v>
      </c>
      <c r="W717" s="55">
        <v>5</v>
      </c>
      <c r="AE717" s="9">
        <v>0</v>
      </c>
    </row>
    <row r="718" spans="1:31" ht="37.5">
      <c r="A718" s="24">
        <v>710</v>
      </c>
      <c r="B718" s="56" t="s">
        <v>1387</v>
      </c>
      <c r="C718" s="57" t="s">
        <v>1388</v>
      </c>
      <c r="E718" s="59">
        <v>0.86399999999999999</v>
      </c>
      <c r="F718" s="60">
        <v>5084.8149999999996</v>
      </c>
      <c r="G718" s="60">
        <v>6687.4229999999998</v>
      </c>
      <c r="H718" s="60">
        <v>0</v>
      </c>
      <c r="I718" s="61">
        <v>0</v>
      </c>
      <c r="J718" s="59">
        <v>0</v>
      </c>
      <c r="K718" s="60">
        <v>0</v>
      </c>
      <c r="L718" s="61">
        <v>0</v>
      </c>
      <c r="M718" s="59">
        <v>0</v>
      </c>
      <c r="N718" s="61">
        <v>0</v>
      </c>
      <c r="O718" s="62">
        <v>0</v>
      </c>
      <c r="P718" s="59">
        <v>0</v>
      </c>
      <c r="Q718" s="60">
        <v>4.16</v>
      </c>
      <c r="R718" s="60">
        <v>12.52</v>
      </c>
      <c r="S718" s="61">
        <v>7080.0720000000001</v>
      </c>
      <c r="T718" s="63">
        <v>11.53</v>
      </c>
      <c r="U718" s="63">
        <v>4664.1360000000004</v>
      </c>
      <c r="V718" s="63">
        <v>12.212999999999999</v>
      </c>
      <c r="W718" s="55">
        <v>444</v>
      </c>
      <c r="AE718" s="9">
        <v>0</v>
      </c>
    </row>
    <row r="719" spans="1:31" ht="56.25">
      <c r="A719" s="24">
        <v>711</v>
      </c>
      <c r="B719" s="56" t="s">
        <v>1389</v>
      </c>
      <c r="C719" s="57" t="s">
        <v>1390</v>
      </c>
      <c r="E719" s="59">
        <v>0</v>
      </c>
      <c r="F719" s="60">
        <v>215.64</v>
      </c>
      <c r="G719" s="60">
        <v>0</v>
      </c>
      <c r="H719" s="60">
        <v>0</v>
      </c>
      <c r="I719" s="61">
        <v>0</v>
      </c>
      <c r="J719" s="59">
        <v>0</v>
      </c>
      <c r="K719" s="60">
        <v>0</v>
      </c>
      <c r="L719" s="61">
        <v>0</v>
      </c>
      <c r="M719" s="59">
        <v>0</v>
      </c>
      <c r="N719" s="61">
        <v>0</v>
      </c>
      <c r="O719" s="62">
        <v>0</v>
      </c>
      <c r="P719" s="59">
        <v>0</v>
      </c>
      <c r="Q719" s="60">
        <v>0</v>
      </c>
      <c r="R719" s="60">
        <v>0</v>
      </c>
      <c r="S719" s="61">
        <v>215.64</v>
      </c>
      <c r="T719" s="63">
        <v>0</v>
      </c>
      <c r="U719" s="63">
        <v>0</v>
      </c>
      <c r="V719" s="63">
        <v>0</v>
      </c>
      <c r="W719" s="55">
        <v>1</v>
      </c>
      <c r="AE719" s="9">
        <v>0</v>
      </c>
    </row>
    <row r="720" spans="1:31" ht="37.5">
      <c r="A720" s="24">
        <v>712</v>
      </c>
      <c r="B720" s="56" t="s">
        <v>1391</v>
      </c>
      <c r="C720" s="57" t="s">
        <v>1392</v>
      </c>
      <c r="E720" s="59">
        <v>0</v>
      </c>
      <c r="F720" s="60">
        <v>10.71</v>
      </c>
      <c r="G720" s="60">
        <v>0</v>
      </c>
      <c r="H720" s="60">
        <v>0</v>
      </c>
      <c r="I720" s="61">
        <v>0</v>
      </c>
      <c r="J720" s="59">
        <v>0</v>
      </c>
      <c r="K720" s="60">
        <v>0</v>
      </c>
      <c r="L720" s="61">
        <v>0</v>
      </c>
      <c r="M720" s="59">
        <v>0</v>
      </c>
      <c r="N720" s="61">
        <v>0</v>
      </c>
      <c r="O720" s="62">
        <v>0</v>
      </c>
      <c r="P720" s="59">
        <v>10.71</v>
      </c>
      <c r="Q720" s="60">
        <v>0</v>
      </c>
      <c r="R720" s="60">
        <v>0</v>
      </c>
      <c r="S720" s="61">
        <v>0</v>
      </c>
      <c r="T720" s="63">
        <v>0</v>
      </c>
      <c r="U720" s="63">
        <v>0</v>
      </c>
      <c r="V720" s="63">
        <v>0</v>
      </c>
      <c r="W720" s="55">
        <v>1</v>
      </c>
      <c r="AE720" s="9">
        <v>0</v>
      </c>
    </row>
    <row r="721" spans="1:31" ht="56.25">
      <c r="A721" s="24">
        <v>713</v>
      </c>
      <c r="B721" s="56" t="s">
        <v>1393</v>
      </c>
      <c r="C721" s="57" t="s">
        <v>1394</v>
      </c>
      <c r="E721" s="59">
        <v>0</v>
      </c>
      <c r="F721" s="60">
        <v>210.08199999999999</v>
      </c>
      <c r="G721" s="60">
        <v>0</v>
      </c>
      <c r="H721" s="60">
        <v>0</v>
      </c>
      <c r="I721" s="61">
        <v>0</v>
      </c>
      <c r="J721" s="59">
        <v>0</v>
      </c>
      <c r="K721" s="60">
        <v>0</v>
      </c>
      <c r="L721" s="61">
        <v>0</v>
      </c>
      <c r="M721" s="59">
        <v>0</v>
      </c>
      <c r="N721" s="61">
        <v>0</v>
      </c>
      <c r="O721" s="62">
        <v>0</v>
      </c>
      <c r="P721" s="59">
        <v>0</v>
      </c>
      <c r="Q721" s="60">
        <v>0</v>
      </c>
      <c r="R721" s="60">
        <v>0</v>
      </c>
      <c r="S721" s="61">
        <v>210.08199999999999</v>
      </c>
      <c r="T721" s="63">
        <v>0</v>
      </c>
      <c r="U721" s="63">
        <v>0</v>
      </c>
      <c r="V721" s="63">
        <v>0</v>
      </c>
      <c r="W721" s="55">
        <v>34</v>
      </c>
      <c r="AE721" s="9">
        <v>0</v>
      </c>
    </row>
    <row r="722" spans="1:31" ht="37.5">
      <c r="A722" s="24">
        <v>714</v>
      </c>
      <c r="B722" s="56" t="s">
        <v>1395</v>
      </c>
      <c r="C722" s="57" t="s">
        <v>1396</v>
      </c>
      <c r="E722" s="59">
        <v>0</v>
      </c>
      <c r="F722" s="60">
        <v>272.5</v>
      </c>
      <c r="G722" s="60">
        <v>366.024</v>
      </c>
      <c r="H722" s="60">
        <v>0</v>
      </c>
      <c r="I722" s="61">
        <v>0</v>
      </c>
      <c r="J722" s="59">
        <v>366.024</v>
      </c>
      <c r="K722" s="60">
        <v>0</v>
      </c>
      <c r="L722" s="61">
        <v>0</v>
      </c>
      <c r="M722" s="59">
        <v>0</v>
      </c>
      <c r="N722" s="61">
        <v>0</v>
      </c>
      <c r="O722" s="62">
        <v>0</v>
      </c>
      <c r="P722" s="59">
        <v>0.2</v>
      </c>
      <c r="Q722" s="60">
        <v>272.3</v>
      </c>
      <c r="R722" s="60">
        <v>0</v>
      </c>
      <c r="S722" s="61">
        <v>0</v>
      </c>
      <c r="T722" s="63">
        <v>0</v>
      </c>
      <c r="U722" s="63">
        <v>0</v>
      </c>
      <c r="V722" s="63">
        <v>0</v>
      </c>
      <c r="W722" s="55">
        <v>4</v>
      </c>
      <c r="AE722" s="9">
        <v>0</v>
      </c>
    </row>
    <row r="723" spans="1:31" ht="37.5">
      <c r="A723" s="24">
        <v>715</v>
      </c>
      <c r="B723" s="56" t="s">
        <v>1397</v>
      </c>
      <c r="C723" s="57" t="s">
        <v>1398</v>
      </c>
      <c r="E723" s="59">
        <v>0</v>
      </c>
      <c r="F723" s="60">
        <v>9.9220000000000006</v>
      </c>
      <c r="G723" s="60">
        <v>0.6</v>
      </c>
      <c r="H723" s="60">
        <v>0</v>
      </c>
      <c r="I723" s="61">
        <v>0</v>
      </c>
      <c r="J723" s="59">
        <v>0</v>
      </c>
      <c r="K723" s="60">
        <v>0</v>
      </c>
      <c r="L723" s="61">
        <v>0</v>
      </c>
      <c r="M723" s="59">
        <v>0</v>
      </c>
      <c r="N723" s="61">
        <v>0</v>
      </c>
      <c r="O723" s="62">
        <v>9.9220000000000006</v>
      </c>
      <c r="P723" s="59">
        <v>0</v>
      </c>
      <c r="Q723" s="60">
        <v>0.6</v>
      </c>
      <c r="R723" s="60">
        <v>0</v>
      </c>
      <c r="S723" s="61">
        <v>0</v>
      </c>
      <c r="T723" s="63">
        <v>0</v>
      </c>
      <c r="U723" s="63">
        <v>0</v>
      </c>
      <c r="V723" s="63">
        <v>0</v>
      </c>
      <c r="W723" s="55">
        <v>2</v>
      </c>
      <c r="AE723" s="9">
        <v>0</v>
      </c>
    </row>
    <row r="724" spans="1:31" ht="37.5">
      <c r="A724" s="24">
        <v>716</v>
      </c>
      <c r="B724" s="56" t="s">
        <v>1399</v>
      </c>
      <c r="C724" s="57" t="s">
        <v>1400</v>
      </c>
      <c r="E724" s="59">
        <v>0</v>
      </c>
      <c r="F724" s="60">
        <v>0.8</v>
      </c>
      <c r="G724" s="60">
        <v>0</v>
      </c>
      <c r="H724" s="60">
        <v>0</v>
      </c>
      <c r="I724" s="61">
        <v>0</v>
      </c>
      <c r="J724" s="59">
        <v>0</v>
      </c>
      <c r="K724" s="60">
        <v>0</v>
      </c>
      <c r="L724" s="61">
        <v>0</v>
      </c>
      <c r="M724" s="59">
        <v>0</v>
      </c>
      <c r="N724" s="61">
        <v>0</v>
      </c>
      <c r="O724" s="62">
        <v>0</v>
      </c>
      <c r="P724" s="59">
        <v>0</v>
      </c>
      <c r="Q724" s="60">
        <v>0</v>
      </c>
      <c r="R724" s="60">
        <v>0</v>
      </c>
      <c r="S724" s="61">
        <v>0.8</v>
      </c>
      <c r="T724" s="63">
        <v>0</v>
      </c>
      <c r="U724" s="63">
        <v>0</v>
      </c>
      <c r="V724" s="63">
        <v>0</v>
      </c>
      <c r="W724" s="55">
        <v>1</v>
      </c>
      <c r="AE724" s="9">
        <v>0</v>
      </c>
    </row>
    <row r="725" spans="1:31" ht="75">
      <c r="A725" s="24">
        <v>717</v>
      </c>
      <c r="B725" s="56" t="s">
        <v>1401</v>
      </c>
      <c r="C725" s="57" t="s">
        <v>1402</v>
      </c>
      <c r="E725" s="59">
        <v>0</v>
      </c>
      <c r="F725" s="60">
        <v>46.191000000000003</v>
      </c>
      <c r="G725" s="60">
        <v>0</v>
      </c>
      <c r="H725" s="60">
        <v>0</v>
      </c>
      <c r="I725" s="61">
        <v>0</v>
      </c>
      <c r="J725" s="59">
        <v>0</v>
      </c>
      <c r="K725" s="60">
        <v>0</v>
      </c>
      <c r="L725" s="61">
        <v>0</v>
      </c>
      <c r="M725" s="59">
        <v>0</v>
      </c>
      <c r="N725" s="61">
        <v>0</v>
      </c>
      <c r="O725" s="62">
        <v>0</v>
      </c>
      <c r="P725" s="59">
        <v>0</v>
      </c>
      <c r="Q725" s="60">
        <v>0</v>
      </c>
      <c r="R725" s="60">
        <v>0</v>
      </c>
      <c r="S725" s="61">
        <v>46.191000000000003</v>
      </c>
      <c r="T725" s="63">
        <v>0</v>
      </c>
      <c r="U725" s="63">
        <v>0</v>
      </c>
      <c r="V725" s="63">
        <v>0</v>
      </c>
      <c r="W725" s="55">
        <v>6</v>
      </c>
      <c r="AE725" s="9">
        <v>0</v>
      </c>
    </row>
    <row r="726" spans="1:31" ht="37.5">
      <c r="A726" s="24">
        <v>718</v>
      </c>
      <c r="B726" s="56" t="s">
        <v>1403</v>
      </c>
      <c r="C726" s="57" t="s">
        <v>1404</v>
      </c>
      <c r="E726" s="59">
        <v>0</v>
      </c>
      <c r="F726" s="60">
        <v>5.8</v>
      </c>
      <c r="G726" s="60">
        <v>0</v>
      </c>
      <c r="H726" s="60">
        <v>0</v>
      </c>
      <c r="I726" s="61">
        <v>0</v>
      </c>
      <c r="J726" s="59">
        <v>0</v>
      </c>
      <c r="K726" s="60">
        <v>0</v>
      </c>
      <c r="L726" s="61">
        <v>0</v>
      </c>
      <c r="M726" s="59">
        <v>0</v>
      </c>
      <c r="N726" s="61">
        <v>0</v>
      </c>
      <c r="O726" s="62">
        <v>5.7</v>
      </c>
      <c r="P726" s="59">
        <v>0</v>
      </c>
      <c r="Q726" s="60">
        <v>0</v>
      </c>
      <c r="R726" s="60">
        <v>0</v>
      </c>
      <c r="S726" s="61">
        <v>0.1</v>
      </c>
      <c r="T726" s="63">
        <v>0</v>
      </c>
      <c r="U726" s="63">
        <v>0</v>
      </c>
      <c r="V726" s="63">
        <v>0</v>
      </c>
      <c r="W726" s="55">
        <v>2</v>
      </c>
      <c r="AE726" s="9">
        <v>0</v>
      </c>
    </row>
    <row r="727" spans="1:31" ht="56.25">
      <c r="A727" s="24">
        <v>719</v>
      </c>
      <c r="B727" s="56" t="s">
        <v>1405</v>
      </c>
      <c r="C727" s="57" t="s">
        <v>1406</v>
      </c>
      <c r="E727" s="59">
        <v>0</v>
      </c>
      <c r="F727" s="60">
        <v>2.3159999999999998</v>
      </c>
      <c r="G727" s="60">
        <v>0</v>
      </c>
      <c r="H727" s="60">
        <v>0</v>
      </c>
      <c r="I727" s="61">
        <v>0</v>
      </c>
      <c r="J727" s="59">
        <v>0</v>
      </c>
      <c r="K727" s="60">
        <v>0</v>
      </c>
      <c r="L727" s="61">
        <v>0</v>
      </c>
      <c r="M727" s="59">
        <v>0</v>
      </c>
      <c r="N727" s="61">
        <v>0</v>
      </c>
      <c r="O727" s="62">
        <v>0</v>
      </c>
      <c r="P727" s="59">
        <v>0</v>
      </c>
      <c r="Q727" s="60">
        <v>0</v>
      </c>
      <c r="R727" s="60">
        <v>0</v>
      </c>
      <c r="S727" s="61">
        <v>2.3159999999999998</v>
      </c>
      <c r="T727" s="63">
        <v>0</v>
      </c>
      <c r="U727" s="63">
        <v>0</v>
      </c>
      <c r="V727" s="63">
        <v>0</v>
      </c>
      <c r="W727" s="55">
        <v>3</v>
      </c>
      <c r="AE727" s="9">
        <v>0</v>
      </c>
    </row>
    <row r="728" spans="1:31" ht="37.5">
      <c r="A728" s="24">
        <v>720</v>
      </c>
      <c r="B728" s="56" t="s">
        <v>1407</v>
      </c>
      <c r="C728" s="57" t="s">
        <v>1408</v>
      </c>
      <c r="E728" s="59">
        <v>0</v>
      </c>
      <c r="F728" s="60">
        <v>0.32</v>
      </c>
      <c r="G728" s="60">
        <v>0</v>
      </c>
      <c r="H728" s="60">
        <v>0</v>
      </c>
      <c r="I728" s="61">
        <v>0</v>
      </c>
      <c r="J728" s="59">
        <v>0</v>
      </c>
      <c r="K728" s="60">
        <v>0</v>
      </c>
      <c r="L728" s="61">
        <v>0</v>
      </c>
      <c r="M728" s="59">
        <v>0</v>
      </c>
      <c r="N728" s="61">
        <v>0</v>
      </c>
      <c r="O728" s="62">
        <v>0</v>
      </c>
      <c r="P728" s="59">
        <v>0</v>
      </c>
      <c r="Q728" s="60">
        <v>0</v>
      </c>
      <c r="R728" s="60">
        <v>0</v>
      </c>
      <c r="S728" s="61">
        <v>0.32</v>
      </c>
      <c r="T728" s="63">
        <v>0</v>
      </c>
      <c r="U728" s="63">
        <v>0</v>
      </c>
      <c r="V728" s="63">
        <v>0</v>
      </c>
      <c r="W728" s="55">
        <v>2</v>
      </c>
      <c r="AE728" s="9">
        <v>0</v>
      </c>
    </row>
    <row r="729" spans="1:31" ht="56.25">
      <c r="A729" s="24">
        <v>721</v>
      </c>
      <c r="B729" s="56" t="s">
        <v>1409</v>
      </c>
      <c r="C729" s="57" t="s">
        <v>1410</v>
      </c>
      <c r="E729" s="59">
        <v>0</v>
      </c>
      <c r="F729" s="60">
        <v>0</v>
      </c>
      <c r="G729" s="60">
        <v>5.03</v>
      </c>
      <c r="H729" s="60">
        <v>0</v>
      </c>
      <c r="I729" s="61">
        <v>0</v>
      </c>
      <c r="J729" s="59">
        <v>0</v>
      </c>
      <c r="K729" s="60">
        <v>0</v>
      </c>
      <c r="L729" s="61">
        <v>0</v>
      </c>
      <c r="M729" s="59">
        <v>0</v>
      </c>
      <c r="N729" s="61">
        <v>0</v>
      </c>
      <c r="O729" s="62">
        <v>0</v>
      </c>
      <c r="P729" s="59">
        <v>5.03</v>
      </c>
      <c r="Q729" s="60">
        <v>0</v>
      </c>
      <c r="R729" s="60">
        <v>0</v>
      </c>
      <c r="S729" s="61">
        <v>0</v>
      </c>
      <c r="T729" s="63">
        <v>0</v>
      </c>
      <c r="U729" s="63">
        <v>0</v>
      </c>
      <c r="V729" s="63">
        <v>0</v>
      </c>
      <c r="W729" s="55">
        <v>1</v>
      </c>
      <c r="AE729" s="9">
        <v>0</v>
      </c>
    </row>
    <row r="730" spans="1:31" ht="56.25">
      <c r="A730" s="24">
        <v>722</v>
      </c>
      <c r="B730" s="56" t="s">
        <v>1411</v>
      </c>
      <c r="C730" s="57" t="s">
        <v>1412</v>
      </c>
      <c r="E730" s="59">
        <v>0.6</v>
      </c>
      <c r="F730" s="60">
        <v>0.1</v>
      </c>
      <c r="G730" s="60">
        <v>0</v>
      </c>
      <c r="H730" s="60">
        <v>0</v>
      </c>
      <c r="I730" s="61">
        <v>0</v>
      </c>
      <c r="J730" s="59">
        <v>0</v>
      </c>
      <c r="K730" s="60">
        <v>0</v>
      </c>
      <c r="L730" s="61">
        <v>0</v>
      </c>
      <c r="M730" s="59">
        <v>0</v>
      </c>
      <c r="N730" s="61">
        <v>0</v>
      </c>
      <c r="O730" s="62">
        <v>0</v>
      </c>
      <c r="P730" s="59">
        <v>0</v>
      </c>
      <c r="Q730" s="60">
        <v>0</v>
      </c>
      <c r="R730" s="60">
        <v>0</v>
      </c>
      <c r="S730" s="61">
        <v>0.7</v>
      </c>
      <c r="T730" s="63">
        <v>0</v>
      </c>
      <c r="U730" s="63">
        <v>0</v>
      </c>
      <c r="V730" s="63">
        <v>0</v>
      </c>
      <c r="W730" s="55">
        <v>1</v>
      </c>
      <c r="AE730" s="9">
        <v>0</v>
      </c>
    </row>
    <row r="731" spans="1:31" ht="56.25">
      <c r="A731" s="24">
        <v>723</v>
      </c>
      <c r="B731" s="56" t="s">
        <v>1413</v>
      </c>
      <c r="C731" s="57" t="s">
        <v>1414</v>
      </c>
      <c r="E731" s="59">
        <v>4969.8</v>
      </c>
      <c r="F731" s="60">
        <v>2420.6</v>
      </c>
      <c r="G731" s="60">
        <v>0</v>
      </c>
      <c r="H731" s="60">
        <v>0</v>
      </c>
      <c r="I731" s="61">
        <v>0</v>
      </c>
      <c r="J731" s="59">
        <v>0</v>
      </c>
      <c r="K731" s="60">
        <v>0</v>
      </c>
      <c r="L731" s="61">
        <v>0</v>
      </c>
      <c r="M731" s="59">
        <v>0</v>
      </c>
      <c r="N731" s="61">
        <v>0</v>
      </c>
      <c r="O731" s="62">
        <v>0</v>
      </c>
      <c r="P731" s="59">
        <v>0</v>
      </c>
      <c r="Q731" s="60">
        <v>0</v>
      </c>
      <c r="R731" s="60">
        <v>0</v>
      </c>
      <c r="S731" s="61">
        <v>0</v>
      </c>
      <c r="T731" s="63">
        <v>0</v>
      </c>
      <c r="U731" s="63">
        <v>0</v>
      </c>
      <c r="V731" s="63">
        <v>7390.4</v>
      </c>
      <c r="W731" s="55">
        <v>1</v>
      </c>
      <c r="AE731" s="9">
        <v>0</v>
      </c>
    </row>
    <row r="732" spans="1:31" ht="37.5">
      <c r="A732" s="24">
        <v>724</v>
      </c>
      <c r="B732" s="56" t="s">
        <v>1415</v>
      </c>
      <c r="C732" s="57" t="s">
        <v>1416</v>
      </c>
      <c r="E732" s="59">
        <v>0</v>
      </c>
      <c r="F732" s="60">
        <v>0</v>
      </c>
      <c r="G732" s="60">
        <v>228.16</v>
      </c>
      <c r="H732" s="60">
        <v>0</v>
      </c>
      <c r="I732" s="61">
        <v>0</v>
      </c>
      <c r="J732" s="59">
        <v>0</v>
      </c>
      <c r="K732" s="60">
        <v>0</v>
      </c>
      <c r="L732" s="61">
        <v>0</v>
      </c>
      <c r="M732" s="59">
        <v>0</v>
      </c>
      <c r="N732" s="61">
        <v>0</v>
      </c>
      <c r="O732" s="62">
        <v>0</v>
      </c>
      <c r="P732" s="59">
        <v>0</v>
      </c>
      <c r="Q732" s="60">
        <v>228.16</v>
      </c>
      <c r="R732" s="60">
        <v>0</v>
      </c>
      <c r="S732" s="61">
        <v>0</v>
      </c>
      <c r="T732" s="63">
        <v>0</v>
      </c>
      <c r="U732" s="63">
        <v>0</v>
      </c>
      <c r="V732" s="63">
        <v>0</v>
      </c>
      <c r="W732" s="55">
        <v>1</v>
      </c>
      <c r="AE732" s="9">
        <v>0</v>
      </c>
    </row>
    <row r="733" spans="1:31" ht="56.25">
      <c r="A733" s="24">
        <v>725</v>
      </c>
      <c r="B733" s="56" t="s">
        <v>1417</v>
      </c>
      <c r="C733" s="57" t="s">
        <v>1418</v>
      </c>
      <c r="E733" s="59">
        <v>0</v>
      </c>
      <c r="F733" s="60">
        <v>35.700000000000003</v>
      </c>
      <c r="G733" s="60">
        <v>0</v>
      </c>
      <c r="H733" s="60">
        <v>0</v>
      </c>
      <c r="I733" s="61">
        <v>0</v>
      </c>
      <c r="J733" s="59">
        <v>34.200000000000003</v>
      </c>
      <c r="K733" s="60">
        <v>0</v>
      </c>
      <c r="L733" s="61">
        <v>0</v>
      </c>
      <c r="M733" s="59">
        <v>0</v>
      </c>
      <c r="N733" s="61">
        <v>0</v>
      </c>
      <c r="O733" s="62">
        <v>0</v>
      </c>
      <c r="P733" s="59">
        <v>0</v>
      </c>
      <c r="Q733" s="60">
        <v>0</v>
      </c>
      <c r="R733" s="60">
        <v>0</v>
      </c>
      <c r="S733" s="61">
        <v>0</v>
      </c>
      <c r="T733" s="63">
        <v>0</v>
      </c>
      <c r="U733" s="63">
        <v>1.5</v>
      </c>
      <c r="V733" s="63">
        <v>0</v>
      </c>
      <c r="W733" s="55">
        <v>2</v>
      </c>
      <c r="AE733" s="9">
        <v>0</v>
      </c>
    </row>
    <row r="734" spans="1:31" ht="37.5">
      <c r="A734" s="24">
        <v>726</v>
      </c>
      <c r="B734" s="56" t="s">
        <v>1419</v>
      </c>
      <c r="C734" s="57" t="s">
        <v>1420</v>
      </c>
      <c r="E734" s="59">
        <v>0</v>
      </c>
      <c r="F734" s="60">
        <v>4.47</v>
      </c>
      <c r="G734" s="60">
        <v>0.05</v>
      </c>
      <c r="H734" s="60">
        <v>0</v>
      </c>
      <c r="I734" s="61">
        <v>0</v>
      </c>
      <c r="J734" s="59">
        <v>0.3</v>
      </c>
      <c r="K734" s="60">
        <v>0.3</v>
      </c>
      <c r="L734" s="61">
        <v>0</v>
      </c>
      <c r="M734" s="59">
        <v>0</v>
      </c>
      <c r="N734" s="61">
        <v>0</v>
      </c>
      <c r="O734" s="62">
        <v>0</v>
      </c>
      <c r="P734" s="59">
        <v>0</v>
      </c>
      <c r="Q734" s="60">
        <v>0.05</v>
      </c>
      <c r="R734" s="60">
        <v>0</v>
      </c>
      <c r="S734" s="61">
        <v>4.17</v>
      </c>
      <c r="T734" s="63">
        <v>0</v>
      </c>
      <c r="U734" s="63">
        <v>0</v>
      </c>
      <c r="V734" s="63">
        <v>0</v>
      </c>
      <c r="W734" s="55">
        <v>4</v>
      </c>
      <c r="AE734" s="9">
        <v>0</v>
      </c>
    </row>
    <row r="735" spans="1:31" ht="37.5">
      <c r="A735" s="24">
        <v>727</v>
      </c>
      <c r="B735" s="56" t="s">
        <v>1421</v>
      </c>
      <c r="C735" s="57" t="s">
        <v>1422</v>
      </c>
      <c r="E735" s="59">
        <v>2.89</v>
      </c>
      <c r="F735" s="60">
        <v>295.52800000000002</v>
      </c>
      <c r="G735" s="60">
        <v>685.52599999999995</v>
      </c>
      <c r="H735" s="60">
        <v>0</v>
      </c>
      <c r="I735" s="61">
        <v>0</v>
      </c>
      <c r="J735" s="59">
        <v>11</v>
      </c>
      <c r="K735" s="60">
        <v>2</v>
      </c>
      <c r="L735" s="61">
        <v>0</v>
      </c>
      <c r="M735" s="59">
        <v>0</v>
      </c>
      <c r="N735" s="61">
        <v>0</v>
      </c>
      <c r="O735" s="62">
        <v>0</v>
      </c>
      <c r="P735" s="59">
        <v>0</v>
      </c>
      <c r="Q735" s="60">
        <v>0</v>
      </c>
      <c r="R735" s="60">
        <v>0</v>
      </c>
      <c r="S735" s="61">
        <v>288.30700000000002</v>
      </c>
      <c r="T735" s="63">
        <v>0</v>
      </c>
      <c r="U735" s="63">
        <v>682.74699999999996</v>
      </c>
      <c r="V735" s="63">
        <v>1.89</v>
      </c>
      <c r="W735" s="55">
        <v>44</v>
      </c>
      <c r="AE735" s="9">
        <v>0</v>
      </c>
    </row>
    <row r="736" spans="1:31" ht="150">
      <c r="A736" s="24">
        <v>728</v>
      </c>
      <c r="B736" s="56" t="s">
        <v>1423</v>
      </c>
      <c r="C736" s="57" t="s">
        <v>1424</v>
      </c>
      <c r="E736" s="59">
        <v>0</v>
      </c>
      <c r="F736" s="60">
        <v>12.6</v>
      </c>
      <c r="G736" s="60">
        <v>0</v>
      </c>
      <c r="H736" s="60">
        <v>0</v>
      </c>
      <c r="I736" s="61">
        <v>0</v>
      </c>
      <c r="J736" s="59">
        <v>0</v>
      </c>
      <c r="K736" s="60">
        <v>0</v>
      </c>
      <c r="L736" s="61">
        <v>0</v>
      </c>
      <c r="M736" s="59">
        <v>0</v>
      </c>
      <c r="N736" s="61">
        <v>0</v>
      </c>
      <c r="O736" s="62">
        <v>0</v>
      </c>
      <c r="P736" s="59">
        <v>0</v>
      </c>
      <c r="Q736" s="60">
        <v>0</v>
      </c>
      <c r="R736" s="60">
        <v>0</v>
      </c>
      <c r="S736" s="61">
        <v>0</v>
      </c>
      <c r="T736" s="63">
        <v>0</v>
      </c>
      <c r="U736" s="63">
        <v>12.6</v>
      </c>
      <c r="V736" s="63">
        <v>0</v>
      </c>
      <c r="W736" s="55">
        <v>1</v>
      </c>
      <c r="AE736" s="9">
        <v>0</v>
      </c>
    </row>
    <row r="737" spans="1:31" ht="37.5">
      <c r="A737" s="24">
        <v>729</v>
      </c>
      <c r="B737" s="56" t="s">
        <v>1425</v>
      </c>
      <c r="C737" s="57" t="s">
        <v>1426</v>
      </c>
      <c r="E737" s="59">
        <v>0</v>
      </c>
      <c r="F737" s="60">
        <v>42.793999999999997</v>
      </c>
      <c r="G737" s="60">
        <v>13.05</v>
      </c>
      <c r="H737" s="60">
        <v>0</v>
      </c>
      <c r="I737" s="61">
        <v>0</v>
      </c>
      <c r="J737" s="59">
        <v>0</v>
      </c>
      <c r="K737" s="60">
        <v>0</v>
      </c>
      <c r="L737" s="61">
        <v>0</v>
      </c>
      <c r="M737" s="59">
        <v>0</v>
      </c>
      <c r="N737" s="61">
        <v>0</v>
      </c>
      <c r="O737" s="62">
        <v>0</v>
      </c>
      <c r="P737" s="59">
        <v>0</v>
      </c>
      <c r="Q737" s="60">
        <v>0</v>
      </c>
      <c r="R737" s="60">
        <v>0</v>
      </c>
      <c r="S737" s="61">
        <v>42.793999999999997</v>
      </c>
      <c r="T737" s="63">
        <v>0</v>
      </c>
      <c r="U737" s="63">
        <v>13.05</v>
      </c>
      <c r="V737" s="63">
        <v>0</v>
      </c>
      <c r="W737" s="55">
        <v>9</v>
      </c>
      <c r="AE737" s="9">
        <v>0</v>
      </c>
    </row>
    <row r="738" spans="1:31" ht="37.5">
      <c r="A738" s="24">
        <v>730</v>
      </c>
      <c r="B738" s="56" t="s">
        <v>1427</v>
      </c>
      <c r="C738" s="57" t="s">
        <v>1428</v>
      </c>
      <c r="E738" s="59">
        <v>0</v>
      </c>
      <c r="F738" s="60">
        <v>3.4000000000000002E-2</v>
      </c>
      <c r="G738" s="60">
        <v>0</v>
      </c>
      <c r="H738" s="60">
        <v>0</v>
      </c>
      <c r="I738" s="61">
        <v>0</v>
      </c>
      <c r="J738" s="59">
        <v>0</v>
      </c>
      <c r="K738" s="60">
        <v>0</v>
      </c>
      <c r="L738" s="61">
        <v>0</v>
      </c>
      <c r="M738" s="59">
        <v>0</v>
      </c>
      <c r="N738" s="61">
        <v>0</v>
      </c>
      <c r="O738" s="62">
        <v>0</v>
      </c>
      <c r="P738" s="59">
        <v>0</v>
      </c>
      <c r="Q738" s="60">
        <v>0</v>
      </c>
      <c r="R738" s="60">
        <v>0</v>
      </c>
      <c r="S738" s="61">
        <v>3.4000000000000002E-2</v>
      </c>
      <c r="T738" s="63">
        <v>0</v>
      </c>
      <c r="U738" s="63">
        <v>0</v>
      </c>
      <c r="V738" s="63">
        <v>0</v>
      </c>
      <c r="W738" s="55">
        <v>1</v>
      </c>
      <c r="AE738" s="9">
        <v>0</v>
      </c>
    </row>
    <row r="739" spans="1:31" ht="37.5">
      <c r="A739" s="24">
        <v>731</v>
      </c>
      <c r="B739" s="56" t="s">
        <v>1429</v>
      </c>
      <c r="C739" s="57" t="s">
        <v>1430</v>
      </c>
      <c r="E739" s="59">
        <v>0</v>
      </c>
      <c r="F739" s="60">
        <v>0</v>
      </c>
      <c r="G739" s="60">
        <v>0.126</v>
      </c>
      <c r="H739" s="60">
        <v>0</v>
      </c>
      <c r="I739" s="61">
        <v>0</v>
      </c>
      <c r="J739" s="59">
        <v>0</v>
      </c>
      <c r="K739" s="60">
        <v>0</v>
      </c>
      <c r="L739" s="61">
        <v>0</v>
      </c>
      <c r="M739" s="59">
        <v>0</v>
      </c>
      <c r="N739" s="61">
        <v>0</v>
      </c>
      <c r="O739" s="62">
        <v>0</v>
      </c>
      <c r="P739" s="59">
        <v>0</v>
      </c>
      <c r="Q739" s="60">
        <v>0.126</v>
      </c>
      <c r="R739" s="60">
        <v>0</v>
      </c>
      <c r="S739" s="61">
        <v>0</v>
      </c>
      <c r="T739" s="63">
        <v>0</v>
      </c>
      <c r="U739" s="63">
        <v>0</v>
      </c>
      <c r="V739" s="63">
        <v>0</v>
      </c>
      <c r="W739" s="55">
        <v>1</v>
      </c>
      <c r="AE739" s="9">
        <v>0</v>
      </c>
    </row>
    <row r="740" spans="1:31" ht="37.5">
      <c r="A740" s="24">
        <v>732</v>
      </c>
      <c r="B740" s="56" t="s">
        <v>1431</v>
      </c>
      <c r="C740" s="57" t="s">
        <v>1432</v>
      </c>
      <c r="E740" s="59">
        <v>0</v>
      </c>
      <c r="F740" s="60">
        <v>8.0009999999999994</v>
      </c>
      <c r="G740" s="60">
        <v>13.48</v>
      </c>
      <c r="H740" s="60">
        <v>0</v>
      </c>
      <c r="I740" s="61">
        <v>13.48</v>
      </c>
      <c r="J740" s="59">
        <v>13.48</v>
      </c>
      <c r="K740" s="60">
        <v>0</v>
      </c>
      <c r="L740" s="61">
        <v>13.48</v>
      </c>
      <c r="M740" s="59">
        <v>0</v>
      </c>
      <c r="N740" s="61">
        <v>0</v>
      </c>
      <c r="O740" s="62">
        <v>0</v>
      </c>
      <c r="P740" s="59">
        <v>0</v>
      </c>
      <c r="Q740" s="60">
        <v>0</v>
      </c>
      <c r="R740" s="60">
        <v>0</v>
      </c>
      <c r="S740" s="61">
        <v>4.5270000000000001</v>
      </c>
      <c r="T740" s="63">
        <v>0</v>
      </c>
      <c r="U740" s="63">
        <v>3.45</v>
      </c>
      <c r="V740" s="63">
        <v>2.4E-2</v>
      </c>
      <c r="W740" s="55">
        <v>12</v>
      </c>
      <c r="AE740" s="9">
        <v>0</v>
      </c>
    </row>
    <row r="741" spans="1:31" ht="37.5">
      <c r="A741" s="24">
        <v>733</v>
      </c>
      <c r="B741" s="56" t="s">
        <v>1433</v>
      </c>
      <c r="C741" s="57" t="s">
        <v>1434</v>
      </c>
      <c r="E741" s="59">
        <v>0</v>
      </c>
      <c r="F741" s="60">
        <v>3.1E-2</v>
      </c>
      <c r="G741" s="60">
        <v>0</v>
      </c>
      <c r="H741" s="60">
        <v>0</v>
      </c>
      <c r="I741" s="61">
        <v>0</v>
      </c>
      <c r="J741" s="59">
        <v>0</v>
      </c>
      <c r="K741" s="60">
        <v>0</v>
      </c>
      <c r="L741" s="61">
        <v>0</v>
      </c>
      <c r="M741" s="59">
        <v>0</v>
      </c>
      <c r="N741" s="61">
        <v>0</v>
      </c>
      <c r="O741" s="62">
        <v>0</v>
      </c>
      <c r="P741" s="59">
        <v>0</v>
      </c>
      <c r="Q741" s="60">
        <v>0</v>
      </c>
      <c r="R741" s="60">
        <v>0</v>
      </c>
      <c r="S741" s="61">
        <v>3.1E-2</v>
      </c>
      <c r="T741" s="63">
        <v>0</v>
      </c>
      <c r="U741" s="63">
        <v>0</v>
      </c>
      <c r="V741" s="63">
        <v>0</v>
      </c>
      <c r="W741" s="55">
        <v>2</v>
      </c>
      <c r="AE741" s="9">
        <v>0</v>
      </c>
    </row>
    <row r="742" spans="1:31" ht="56.25">
      <c r="A742" s="24">
        <v>734</v>
      </c>
      <c r="B742" s="56" t="s">
        <v>1435</v>
      </c>
      <c r="C742" s="57" t="s">
        <v>1436</v>
      </c>
      <c r="E742" s="59">
        <v>0</v>
      </c>
      <c r="F742" s="60">
        <v>0</v>
      </c>
      <c r="G742" s="60">
        <v>0</v>
      </c>
      <c r="H742" s="60">
        <v>0</v>
      </c>
      <c r="I742" s="61">
        <v>0</v>
      </c>
      <c r="J742" s="59">
        <v>0</v>
      </c>
      <c r="K742" s="60">
        <v>0</v>
      </c>
      <c r="L742" s="61">
        <v>0</v>
      </c>
      <c r="M742" s="59">
        <v>0</v>
      </c>
      <c r="N742" s="61">
        <v>0</v>
      </c>
      <c r="O742" s="62">
        <v>0</v>
      </c>
      <c r="P742" s="59">
        <v>0</v>
      </c>
      <c r="Q742" s="60">
        <v>0</v>
      </c>
      <c r="R742" s="60">
        <v>0</v>
      </c>
      <c r="S742" s="61">
        <v>0</v>
      </c>
      <c r="T742" s="63">
        <v>0</v>
      </c>
      <c r="U742" s="63">
        <v>0</v>
      </c>
      <c r="V742" s="63">
        <v>0</v>
      </c>
      <c r="W742" s="55">
        <v>1</v>
      </c>
      <c r="AE742" s="9">
        <v>0</v>
      </c>
    </row>
    <row r="743" spans="1:31" ht="37.5">
      <c r="A743" s="24">
        <v>735</v>
      </c>
      <c r="B743" s="56" t="s">
        <v>1437</v>
      </c>
      <c r="C743" s="57" t="s">
        <v>1438</v>
      </c>
      <c r="E743" s="59">
        <v>0</v>
      </c>
      <c r="F743" s="60">
        <v>0</v>
      </c>
      <c r="G743" s="60">
        <v>30.445</v>
      </c>
      <c r="H743" s="60">
        <v>0</v>
      </c>
      <c r="I743" s="61">
        <v>0</v>
      </c>
      <c r="J743" s="59">
        <v>0</v>
      </c>
      <c r="K743" s="60">
        <v>0</v>
      </c>
      <c r="L743" s="61">
        <v>0</v>
      </c>
      <c r="M743" s="59">
        <v>0</v>
      </c>
      <c r="N743" s="61">
        <v>0</v>
      </c>
      <c r="O743" s="62">
        <v>0</v>
      </c>
      <c r="P743" s="59">
        <v>0</v>
      </c>
      <c r="Q743" s="60">
        <v>0</v>
      </c>
      <c r="R743" s="60">
        <v>0</v>
      </c>
      <c r="S743" s="61">
        <v>0</v>
      </c>
      <c r="T743" s="63">
        <v>0</v>
      </c>
      <c r="U743" s="63">
        <v>30.445</v>
      </c>
      <c r="V743" s="63">
        <v>0</v>
      </c>
      <c r="W743" s="55">
        <v>1</v>
      </c>
      <c r="AE743" s="9">
        <v>0</v>
      </c>
    </row>
    <row r="744" spans="1:31" ht="37.5">
      <c r="A744" s="24">
        <v>736</v>
      </c>
      <c r="B744" s="56" t="s">
        <v>1439</v>
      </c>
      <c r="C744" s="57" t="s">
        <v>1440</v>
      </c>
      <c r="E744" s="59">
        <v>0</v>
      </c>
      <c r="F744" s="60">
        <v>1519.828</v>
      </c>
      <c r="G744" s="60">
        <v>9439.8760000000002</v>
      </c>
      <c r="H744" s="60">
        <v>0</v>
      </c>
      <c r="I744" s="61">
        <v>0</v>
      </c>
      <c r="J744" s="59">
        <v>0</v>
      </c>
      <c r="K744" s="60">
        <v>0</v>
      </c>
      <c r="L744" s="61">
        <v>0</v>
      </c>
      <c r="M744" s="59">
        <v>0</v>
      </c>
      <c r="N744" s="61">
        <v>0</v>
      </c>
      <c r="O744" s="62">
        <v>0</v>
      </c>
      <c r="P744" s="59">
        <v>0</v>
      </c>
      <c r="Q744" s="60">
        <v>0.6</v>
      </c>
      <c r="R744" s="60">
        <v>0</v>
      </c>
      <c r="S744" s="61">
        <v>1516.6079999999999</v>
      </c>
      <c r="T744" s="63">
        <v>0</v>
      </c>
      <c r="U744" s="63">
        <v>9434.4959999999992</v>
      </c>
      <c r="V744" s="63">
        <v>8</v>
      </c>
      <c r="W744" s="55">
        <v>57</v>
      </c>
      <c r="AE744" s="9">
        <v>0</v>
      </c>
    </row>
    <row r="745" spans="1:31" ht="56.25">
      <c r="A745" s="24">
        <v>737</v>
      </c>
      <c r="B745" s="56" t="s">
        <v>1441</v>
      </c>
      <c r="C745" s="57" t="s">
        <v>1442</v>
      </c>
      <c r="E745" s="59">
        <v>0</v>
      </c>
      <c r="F745" s="60">
        <v>8.9999999999999993E-3</v>
      </c>
      <c r="G745" s="60">
        <v>6.0000000000000001E-3</v>
      </c>
      <c r="H745" s="60">
        <v>0</v>
      </c>
      <c r="I745" s="61">
        <v>0</v>
      </c>
      <c r="J745" s="59">
        <v>0</v>
      </c>
      <c r="K745" s="60">
        <v>0</v>
      </c>
      <c r="L745" s="61">
        <v>0</v>
      </c>
      <c r="M745" s="59">
        <v>0</v>
      </c>
      <c r="N745" s="61">
        <v>0</v>
      </c>
      <c r="O745" s="62">
        <v>0</v>
      </c>
      <c r="P745" s="59">
        <v>0</v>
      </c>
      <c r="Q745" s="60">
        <v>1.4999999999999999E-2</v>
      </c>
      <c r="R745" s="60">
        <v>0</v>
      </c>
      <c r="S745" s="61">
        <v>0</v>
      </c>
      <c r="T745" s="63">
        <v>0</v>
      </c>
      <c r="U745" s="63">
        <v>0</v>
      </c>
      <c r="V745" s="63">
        <v>0</v>
      </c>
      <c r="W745" s="55">
        <v>7</v>
      </c>
      <c r="AE745" s="9">
        <v>0</v>
      </c>
    </row>
    <row r="746" spans="1:31" ht="56.25">
      <c r="A746" s="24">
        <v>738</v>
      </c>
      <c r="B746" s="56" t="s">
        <v>1443</v>
      </c>
      <c r="C746" s="57" t="s">
        <v>1442</v>
      </c>
      <c r="E746" s="59">
        <v>0</v>
      </c>
      <c r="F746" s="60">
        <v>0</v>
      </c>
      <c r="G746" s="60">
        <v>3.0000000000000001E-3</v>
      </c>
      <c r="H746" s="60">
        <v>0</v>
      </c>
      <c r="I746" s="61">
        <v>0</v>
      </c>
      <c r="J746" s="59">
        <v>0</v>
      </c>
      <c r="K746" s="60">
        <v>0</v>
      </c>
      <c r="L746" s="61">
        <v>0</v>
      </c>
      <c r="M746" s="59">
        <v>3.0000000000000001E-3</v>
      </c>
      <c r="N746" s="61">
        <v>0</v>
      </c>
      <c r="O746" s="62">
        <v>0</v>
      </c>
      <c r="P746" s="59">
        <v>0</v>
      </c>
      <c r="Q746" s="60">
        <v>0</v>
      </c>
      <c r="R746" s="60">
        <v>0</v>
      </c>
      <c r="S746" s="61">
        <v>0</v>
      </c>
      <c r="T746" s="63">
        <v>0</v>
      </c>
      <c r="U746" s="63">
        <v>0</v>
      </c>
      <c r="V746" s="63">
        <v>0</v>
      </c>
      <c r="W746" s="55">
        <v>1</v>
      </c>
      <c r="AE746" s="9">
        <v>0</v>
      </c>
    </row>
    <row r="747" spans="1:31" ht="56.25">
      <c r="A747" s="24">
        <v>739</v>
      </c>
      <c r="B747" s="56" t="s">
        <v>1444</v>
      </c>
      <c r="C747" s="57" t="s">
        <v>1445</v>
      </c>
      <c r="E747" s="59">
        <v>0</v>
      </c>
      <c r="F747" s="60">
        <v>0.30099999999999999</v>
      </c>
      <c r="G747" s="60">
        <v>0</v>
      </c>
      <c r="H747" s="60">
        <v>0</v>
      </c>
      <c r="I747" s="61">
        <v>0</v>
      </c>
      <c r="J747" s="59">
        <v>0</v>
      </c>
      <c r="K747" s="60">
        <v>0</v>
      </c>
      <c r="L747" s="61">
        <v>0</v>
      </c>
      <c r="M747" s="59">
        <v>0</v>
      </c>
      <c r="N747" s="61">
        <v>0</v>
      </c>
      <c r="O747" s="62">
        <v>0</v>
      </c>
      <c r="P747" s="59">
        <v>0</v>
      </c>
      <c r="Q747" s="60">
        <v>0.219</v>
      </c>
      <c r="R747" s="60">
        <v>0</v>
      </c>
      <c r="S747" s="61">
        <v>0</v>
      </c>
      <c r="T747" s="63">
        <v>0</v>
      </c>
      <c r="U747" s="63">
        <v>0</v>
      </c>
      <c r="V747" s="63">
        <v>8.2000000000000003E-2</v>
      </c>
      <c r="W747" s="55">
        <v>3</v>
      </c>
      <c r="AE747" s="9">
        <v>0</v>
      </c>
    </row>
    <row r="748" spans="1:31" ht="56.25">
      <c r="A748" s="24">
        <v>740</v>
      </c>
      <c r="B748" s="56" t="s">
        <v>1446</v>
      </c>
      <c r="C748" s="57" t="s">
        <v>1445</v>
      </c>
      <c r="E748" s="59">
        <v>0.32700000000000001</v>
      </c>
      <c r="F748" s="60">
        <v>2.0960000000000001</v>
      </c>
      <c r="G748" s="60">
        <v>6.0640000000000001</v>
      </c>
      <c r="H748" s="60">
        <v>0</v>
      </c>
      <c r="I748" s="61">
        <v>0</v>
      </c>
      <c r="J748" s="59">
        <v>0</v>
      </c>
      <c r="K748" s="60">
        <v>0</v>
      </c>
      <c r="L748" s="61">
        <v>0</v>
      </c>
      <c r="M748" s="59">
        <v>6.0640000000000001</v>
      </c>
      <c r="N748" s="61">
        <v>0</v>
      </c>
      <c r="O748" s="62">
        <v>0</v>
      </c>
      <c r="P748" s="59">
        <v>0</v>
      </c>
      <c r="Q748" s="60">
        <v>2.423</v>
      </c>
      <c r="R748" s="60">
        <v>0</v>
      </c>
      <c r="S748" s="61">
        <v>0</v>
      </c>
      <c r="T748" s="63">
        <v>0</v>
      </c>
      <c r="U748" s="63">
        <v>0</v>
      </c>
      <c r="V748" s="63">
        <v>0</v>
      </c>
      <c r="W748" s="55">
        <v>7</v>
      </c>
      <c r="AE748" s="9">
        <v>0</v>
      </c>
    </row>
    <row r="749" spans="1:31" ht="56.25">
      <c r="A749" s="24">
        <v>741</v>
      </c>
      <c r="B749" s="56" t="s">
        <v>1447</v>
      </c>
      <c r="C749" s="57" t="s">
        <v>1448</v>
      </c>
      <c r="E749" s="59">
        <v>0</v>
      </c>
      <c r="F749" s="60">
        <v>151.75</v>
      </c>
      <c r="G749" s="60">
        <v>151.75</v>
      </c>
      <c r="H749" s="60">
        <v>0</v>
      </c>
      <c r="I749" s="61">
        <v>0</v>
      </c>
      <c r="J749" s="59">
        <v>0</v>
      </c>
      <c r="K749" s="60">
        <v>0</v>
      </c>
      <c r="L749" s="61">
        <v>0</v>
      </c>
      <c r="M749" s="59">
        <v>0</v>
      </c>
      <c r="N749" s="61">
        <v>0</v>
      </c>
      <c r="O749" s="62">
        <v>0</v>
      </c>
      <c r="P749" s="59">
        <v>151.75</v>
      </c>
      <c r="Q749" s="60">
        <v>151.75</v>
      </c>
      <c r="R749" s="60">
        <v>0</v>
      </c>
      <c r="S749" s="61">
        <v>0</v>
      </c>
      <c r="T749" s="63">
        <v>0</v>
      </c>
      <c r="U749" s="63">
        <v>0</v>
      </c>
      <c r="V749" s="63">
        <v>0</v>
      </c>
      <c r="W749" s="55">
        <v>2</v>
      </c>
      <c r="AE749" s="9">
        <v>0</v>
      </c>
    </row>
    <row r="750" spans="1:31" ht="56.25">
      <c r="A750" s="24">
        <v>742</v>
      </c>
      <c r="B750" s="56" t="s">
        <v>1449</v>
      </c>
      <c r="C750" s="57" t="s">
        <v>1450</v>
      </c>
      <c r="E750" s="59">
        <v>0</v>
      </c>
      <c r="F750" s="60">
        <v>0</v>
      </c>
      <c r="G750" s="60">
        <v>2</v>
      </c>
      <c r="H750" s="60">
        <v>0</v>
      </c>
      <c r="I750" s="61">
        <v>0</v>
      </c>
      <c r="J750" s="59">
        <v>2</v>
      </c>
      <c r="K750" s="60">
        <v>0</v>
      </c>
      <c r="L750" s="61">
        <v>0</v>
      </c>
      <c r="M750" s="59">
        <v>0</v>
      </c>
      <c r="N750" s="61">
        <v>0</v>
      </c>
      <c r="O750" s="62">
        <v>0</v>
      </c>
      <c r="P750" s="59">
        <v>0</v>
      </c>
      <c r="Q750" s="60">
        <v>0</v>
      </c>
      <c r="R750" s="60">
        <v>0</v>
      </c>
      <c r="S750" s="61">
        <v>0</v>
      </c>
      <c r="T750" s="63">
        <v>0</v>
      </c>
      <c r="U750" s="63">
        <v>0</v>
      </c>
      <c r="V750" s="63">
        <v>0</v>
      </c>
      <c r="W750" s="55">
        <v>1</v>
      </c>
      <c r="AE750" s="9">
        <v>0</v>
      </c>
    </row>
    <row r="751" spans="1:31" ht="75">
      <c r="A751" s="24">
        <v>743</v>
      </c>
      <c r="B751" s="56" t="s">
        <v>1451</v>
      </c>
      <c r="C751" s="57" t="s">
        <v>1452</v>
      </c>
      <c r="E751" s="59">
        <v>0.01</v>
      </c>
      <c r="F751" s="60">
        <v>1.2E-2</v>
      </c>
      <c r="G751" s="60">
        <v>0</v>
      </c>
      <c r="H751" s="60">
        <v>0</v>
      </c>
      <c r="I751" s="61">
        <v>0</v>
      </c>
      <c r="J751" s="59">
        <v>0</v>
      </c>
      <c r="K751" s="60">
        <v>0</v>
      </c>
      <c r="L751" s="61">
        <v>0</v>
      </c>
      <c r="M751" s="59">
        <v>0</v>
      </c>
      <c r="N751" s="61">
        <v>0</v>
      </c>
      <c r="O751" s="62">
        <v>0</v>
      </c>
      <c r="P751" s="59">
        <v>0</v>
      </c>
      <c r="Q751" s="60">
        <v>2.1999999999999999E-2</v>
      </c>
      <c r="R751" s="60">
        <v>0</v>
      </c>
      <c r="S751" s="61">
        <v>0</v>
      </c>
      <c r="T751" s="63">
        <v>0</v>
      </c>
      <c r="U751" s="63">
        <v>0</v>
      </c>
      <c r="V751" s="63">
        <v>0</v>
      </c>
      <c r="W751" s="55">
        <v>1</v>
      </c>
      <c r="AE751" s="9">
        <v>0</v>
      </c>
    </row>
    <row r="752" spans="1:31" ht="56.25">
      <c r="A752" s="24">
        <v>744</v>
      </c>
      <c r="B752" s="56" t="s">
        <v>1453</v>
      </c>
      <c r="C752" s="57" t="s">
        <v>1454</v>
      </c>
      <c r="E752" s="59">
        <v>11.335000000000001</v>
      </c>
      <c r="F752" s="60">
        <v>1.8</v>
      </c>
      <c r="G752" s="60">
        <v>0</v>
      </c>
      <c r="H752" s="60">
        <v>0</v>
      </c>
      <c r="I752" s="61">
        <v>0</v>
      </c>
      <c r="J752" s="59">
        <v>0</v>
      </c>
      <c r="K752" s="60">
        <v>0</v>
      </c>
      <c r="L752" s="61">
        <v>0</v>
      </c>
      <c r="M752" s="59">
        <v>0</v>
      </c>
      <c r="N752" s="61">
        <v>0</v>
      </c>
      <c r="O752" s="62">
        <v>0</v>
      </c>
      <c r="P752" s="59">
        <v>0</v>
      </c>
      <c r="Q752" s="60">
        <v>0</v>
      </c>
      <c r="R752" s="60">
        <v>0</v>
      </c>
      <c r="S752" s="61">
        <v>0</v>
      </c>
      <c r="T752" s="63">
        <v>0</v>
      </c>
      <c r="U752" s="63">
        <v>0</v>
      </c>
      <c r="V752" s="63">
        <v>13.135</v>
      </c>
      <c r="W752" s="55">
        <v>1</v>
      </c>
      <c r="AE752" s="9">
        <v>0</v>
      </c>
    </row>
    <row r="753" spans="1:31" ht="37.5">
      <c r="A753" s="24">
        <v>745</v>
      </c>
      <c r="B753" s="56" t="s">
        <v>1455</v>
      </c>
      <c r="C753" s="57" t="s">
        <v>1456</v>
      </c>
      <c r="E753" s="59">
        <v>71.55</v>
      </c>
      <c r="F753" s="60">
        <v>129.886</v>
      </c>
      <c r="G753" s="60">
        <v>0</v>
      </c>
      <c r="H753" s="60">
        <v>0</v>
      </c>
      <c r="I753" s="61">
        <v>0</v>
      </c>
      <c r="J753" s="59">
        <v>143</v>
      </c>
      <c r="K753" s="60">
        <v>143</v>
      </c>
      <c r="L753" s="61">
        <v>0</v>
      </c>
      <c r="M753" s="59">
        <v>0</v>
      </c>
      <c r="N753" s="61">
        <v>0</v>
      </c>
      <c r="O753" s="62">
        <v>0</v>
      </c>
      <c r="P753" s="59">
        <v>0</v>
      </c>
      <c r="Q753" s="60">
        <v>0</v>
      </c>
      <c r="R753" s="60">
        <v>0</v>
      </c>
      <c r="S753" s="61">
        <v>0</v>
      </c>
      <c r="T753" s="63">
        <v>0</v>
      </c>
      <c r="U753" s="63">
        <v>0</v>
      </c>
      <c r="V753" s="63">
        <v>58.436</v>
      </c>
      <c r="W753" s="55">
        <v>2</v>
      </c>
      <c r="AE753" s="9">
        <v>0</v>
      </c>
    </row>
    <row r="754" spans="1:31" ht="56.25">
      <c r="A754" s="24">
        <v>746</v>
      </c>
      <c r="B754" s="56" t="s">
        <v>1457</v>
      </c>
      <c r="C754" s="57" t="s">
        <v>1458</v>
      </c>
      <c r="E754" s="59">
        <v>0</v>
      </c>
      <c r="F754" s="60">
        <v>0.2</v>
      </c>
      <c r="G754" s="60">
        <v>0</v>
      </c>
      <c r="H754" s="60">
        <v>0</v>
      </c>
      <c r="I754" s="61">
        <v>0</v>
      </c>
      <c r="J754" s="59">
        <v>0</v>
      </c>
      <c r="K754" s="60">
        <v>0</v>
      </c>
      <c r="L754" s="61">
        <v>0</v>
      </c>
      <c r="M754" s="59">
        <v>0</v>
      </c>
      <c r="N754" s="61">
        <v>0</v>
      </c>
      <c r="O754" s="62">
        <v>0</v>
      </c>
      <c r="P754" s="59">
        <v>0</v>
      </c>
      <c r="Q754" s="60">
        <v>0</v>
      </c>
      <c r="R754" s="60">
        <v>0</v>
      </c>
      <c r="S754" s="61">
        <v>0</v>
      </c>
      <c r="T754" s="63">
        <v>0</v>
      </c>
      <c r="U754" s="63">
        <v>0.2</v>
      </c>
      <c r="V754" s="63">
        <v>0</v>
      </c>
      <c r="W754" s="55">
        <v>1</v>
      </c>
      <c r="AE754" s="9">
        <v>0</v>
      </c>
    </row>
    <row r="755" spans="1:31" ht="150">
      <c r="A755" s="24">
        <v>747</v>
      </c>
      <c r="B755" s="56" t="s">
        <v>1459</v>
      </c>
      <c r="C755" s="57" t="s">
        <v>1460</v>
      </c>
      <c r="E755" s="59">
        <v>0</v>
      </c>
      <c r="F755" s="60">
        <v>4</v>
      </c>
      <c r="G755" s="60">
        <v>0</v>
      </c>
      <c r="H755" s="60">
        <v>0</v>
      </c>
      <c r="I755" s="61">
        <v>0</v>
      </c>
      <c r="J755" s="59">
        <v>0</v>
      </c>
      <c r="K755" s="60">
        <v>0</v>
      </c>
      <c r="L755" s="61">
        <v>0</v>
      </c>
      <c r="M755" s="59">
        <v>0</v>
      </c>
      <c r="N755" s="61">
        <v>0</v>
      </c>
      <c r="O755" s="62">
        <v>0</v>
      </c>
      <c r="P755" s="59">
        <v>0</v>
      </c>
      <c r="Q755" s="60">
        <v>0</v>
      </c>
      <c r="R755" s="60">
        <v>0</v>
      </c>
      <c r="S755" s="61">
        <v>0</v>
      </c>
      <c r="T755" s="63">
        <v>0</v>
      </c>
      <c r="U755" s="63">
        <v>4</v>
      </c>
      <c r="V755" s="63">
        <v>0</v>
      </c>
      <c r="W755" s="55">
        <v>1</v>
      </c>
      <c r="AE755" s="9">
        <v>0</v>
      </c>
    </row>
    <row r="756" spans="1:31" ht="112.5">
      <c r="A756" s="24">
        <v>748</v>
      </c>
      <c r="B756" s="56" t="s">
        <v>1461</v>
      </c>
      <c r="C756" s="57" t="s">
        <v>1462</v>
      </c>
      <c r="E756" s="59">
        <v>0</v>
      </c>
      <c r="F756" s="60">
        <v>29.88</v>
      </c>
      <c r="G756" s="60">
        <v>0</v>
      </c>
      <c r="H756" s="60">
        <v>0</v>
      </c>
      <c r="I756" s="61">
        <v>0</v>
      </c>
      <c r="J756" s="59">
        <v>0</v>
      </c>
      <c r="K756" s="60">
        <v>0</v>
      </c>
      <c r="L756" s="61">
        <v>0</v>
      </c>
      <c r="M756" s="59">
        <v>0</v>
      </c>
      <c r="N756" s="61">
        <v>0</v>
      </c>
      <c r="O756" s="62">
        <v>0</v>
      </c>
      <c r="P756" s="59">
        <v>0</v>
      </c>
      <c r="Q756" s="60">
        <v>0</v>
      </c>
      <c r="R756" s="60">
        <v>0</v>
      </c>
      <c r="S756" s="61">
        <v>0</v>
      </c>
      <c r="T756" s="63">
        <v>0</v>
      </c>
      <c r="U756" s="63">
        <v>29.88</v>
      </c>
      <c r="V756" s="63">
        <v>0</v>
      </c>
      <c r="W756" s="55">
        <v>1</v>
      </c>
      <c r="AE756" s="9">
        <v>0</v>
      </c>
    </row>
    <row r="757" spans="1:31" ht="37.5">
      <c r="A757" s="24">
        <v>749</v>
      </c>
      <c r="B757" s="56" t="s">
        <v>1463</v>
      </c>
      <c r="C757" s="57" t="s">
        <v>1464</v>
      </c>
      <c r="E757" s="59">
        <v>0</v>
      </c>
      <c r="F757" s="60">
        <v>0.7</v>
      </c>
      <c r="G757" s="60">
        <v>0</v>
      </c>
      <c r="H757" s="60">
        <v>0</v>
      </c>
      <c r="I757" s="61">
        <v>0</v>
      </c>
      <c r="J757" s="59">
        <v>0</v>
      </c>
      <c r="K757" s="60">
        <v>0</v>
      </c>
      <c r="L757" s="61">
        <v>0</v>
      </c>
      <c r="M757" s="59">
        <v>0</v>
      </c>
      <c r="N757" s="61">
        <v>0</v>
      </c>
      <c r="O757" s="62">
        <v>0</v>
      </c>
      <c r="P757" s="59">
        <v>0</v>
      </c>
      <c r="Q757" s="60">
        <v>0</v>
      </c>
      <c r="R757" s="60">
        <v>0</v>
      </c>
      <c r="S757" s="61">
        <v>0.7</v>
      </c>
      <c r="T757" s="63">
        <v>0</v>
      </c>
      <c r="U757" s="63">
        <v>0</v>
      </c>
      <c r="V757" s="63">
        <v>0</v>
      </c>
      <c r="W757" s="55">
        <v>1</v>
      </c>
      <c r="AE757" s="9">
        <v>0</v>
      </c>
    </row>
    <row r="758" spans="1:31" ht="75">
      <c r="A758" s="24">
        <v>750</v>
      </c>
      <c r="B758" s="56" t="s">
        <v>1465</v>
      </c>
      <c r="C758" s="57" t="s">
        <v>1464</v>
      </c>
      <c r="E758" s="59">
        <v>0</v>
      </c>
      <c r="F758" s="60">
        <v>1</v>
      </c>
      <c r="G758" s="60">
        <v>0</v>
      </c>
      <c r="H758" s="60">
        <v>0</v>
      </c>
      <c r="I758" s="61">
        <v>0</v>
      </c>
      <c r="J758" s="59">
        <v>0</v>
      </c>
      <c r="K758" s="60">
        <v>0</v>
      </c>
      <c r="L758" s="61">
        <v>0</v>
      </c>
      <c r="M758" s="59">
        <v>0</v>
      </c>
      <c r="N758" s="61">
        <v>0</v>
      </c>
      <c r="O758" s="62">
        <v>0</v>
      </c>
      <c r="P758" s="59">
        <v>0</v>
      </c>
      <c r="Q758" s="60">
        <v>0</v>
      </c>
      <c r="R758" s="60">
        <v>0</v>
      </c>
      <c r="S758" s="61">
        <v>0</v>
      </c>
      <c r="T758" s="63">
        <v>0</v>
      </c>
      <c r="U758" s="63">
        <v>1</v>
      </c>
      <c r="V758" s="63">
        <v>0</v>
      </c>
      <c r="W758" s="55">
        <v>1</v>
      </c>
      <c r="AE758" s="9">
        <v>0</v>
      </c>
    </row>
    <row r="759" spans="1:31" ht="56.25">
      <c r="A759" s="24">
        <v>751</v>
      </c>
      <c r="B759" s="56" t="s">
        <v>1466</v>
      </c>
      <c r="C759" s="57" t="s">
        <v>1467</v>
      </c>
      <c r="E759" s="59">
        <v>3.2</v>
      </c>
      <c r="F759" s="60">
        <v>12</v>
      </c>
      <c r="G759" s="60">
        <v>17.8</v>
      </c>
      <c r="H759" s="60">
        <v>0</v>
      </c>
      <c r="I759" s="61">
        <v>0</v>
      </c>
      <c r="J759" s="59">
        <v>0</v>
      </c>
      <c r="K759" s="60">
        <v>0</v>
      </c>
      <c r="L759" s="61">
        <v>0</v>
      </c>
      <c r="M759" s="59">
        <v>0</v>
      </c>
      <c r="N759" s="61">
        <v>0</v>
      </c>
      <c r="O759" s="62">
        <v>0</v>
      </c>
      <c r="P759" s="59">
        <v>0</v>
      </c>
      <c r="Q759" s="60">
        <v>33</v>
      </c>
      <c r="R759" s="60">
        <v>0</v>
      </c>
      <c r="S759" s="61">
        <v>0</v>
      </c>
      <c r="T759" s="63">
        <v>0</v>
      </c>
      <c r="U759" s="63">
        <v>0</v>
      </c>
      <c r="V759" s="63">
        <v>0</v>
      </c>
      <c r="W759" s="55">
        <v>2</v>
      </c>
      <c r="AE759" s="9">
        <v>0</v>
      </c>
    </row>
    <row r="760" spans="1:31" ht="56.25">
      <c r="A760" s="24">
        <v>752</v>
      </c>
      <c r="B760" s="56" t="s">
        <v>1468</v>
      </c>
      <c r="C760" s="57" t="s">
        <v>1469</v>
      </c>
      <c r="E760" s="59">
        <v>0.04</v>
      </c>
      <c r="F760" s="60">
        <v>2.1000000000000001E-2</v>
      </c>
      <c r="G760" s="60">
        <v>0.06</v>
      </c>
      <c r="H760" s="60">
        <v>0</v>
      </c>
      <c r="I760" s="61">
        <v>0</v>
      </c>
      <c r="J760" s="59">
        <v>0</v>
      </c>
      <c r="K760" s="60">
        <v>0</v>
      </c>
      <c r="L760" s="61">
        <v>0</v>
      </c>
      <c r="M760" s="59">
        <v>0</v>
      </c>
      <c r="N760" s="61">
        <v>0</v>
      </c>
      <c r="O760" s="62">
        <v>0</v>
      </c>
      <c r="P760" s="59">
        <v>0</v>
      </c>
      <c r="Q760" s="60">
        <v>0.1</v>
      </c>
      <c r="R760" s="60">
        <v>0</v>
      </c>
      <c r="S760" s="61">
        <v>2.1000000000000001E-2</v>
      </c>
      <c r="T760" s="63">
        <v>0</v>
      </c>
      <c r="U760" s="63">
        <v>0</v>
      </c>
      <c r="V760" s="63">
        <v>0</v>
      </c>
      <c r="W760" s="55">
        <v>3</v>
      </c>
      <c r="AE760" s="9">
        <v>0</v>
      </c>
    </row>
    <row r="761" spans="1:31" ht="56.25">
      <c r="A761" s="24">
        <v>753</v>
      </c>
      <c r="B761" s="56" t="s">
        <v>1470</v>
      </c>
      <c r="C761" s="57" t="s">
        <v>1471</v>
      </c>
      <c r="E761" s="59">
        <v>0</v>
      </c>
      <c r="F761" s="60">
        <v>0</v>
      </c>
      <c r="G761" s="60">
        <v>0.11</v>
      </c>
      <c r="H761" s="60">
        <v>0</v>
      </c>
      <c r="I761" s="61">
        <v>0</v>
      </c>
      <c r="J761" s="59">
        <v>0</v>
      </c>
      <c r="K761" s="60">
        <v>0</v>
      </c>
      <c r="L761" s="61">
        <v>0</v>
      </c>
      <c r="M761" s="59">
        <v>0</v>
      </c>
      <c r="N761" s="61">
        <v>0</v>
      </c>
      <c r="O761" s="62">
        <v>0</v>
      </c>
      <c r="P761" s="59">
        <v>0</v>
      </c>
      <c r="Q761" s="60">
        <v>0.11</v>
      </c>
      <c r="R761" s="60">
        <v>0</v>
      </c>
      <c r="S761" s="61">
        <v>0</v>
      </c>
      <c r="T761" s="63">
        <v>0</v>
      </c>
      <c r="U761" s="63">
        <v>0</v>
      </c>
      <c r="V761" s="63">
        <v>0</v>
      </c>
      <c r="W761" s="55">
        <v>2</v>
      </c>
      <c r="AE761" s="9">
        <v>0</v>
      </c>
    </row>
    <row r="762" spans="1:31" ht="56.25">
      <c r="A762" s="24">
        <v>754</v>
      </c>
      <c r="B762" s="56" t="s">
        <v>1472</v>
      </c>
      <c r="C762" s="57" t="s">
        <v>1473</v>
      </c>
      <c r="E762" s="59">
        <v>0</v>
      </c>
      <c r="F762" s="60">
        <v>0</v>
      </c>
      <c r="G762" s="60">
        <v>0.161</v>
      </c>
      <c r="H762" s="60">
        <v>0</v>
      </c>
      <c r="I762" s="61">
        <v>0</v>
      </c>
      <c r="J762" s="59">
        <v>0</v>
      </c>
      <c r="K762" s="60">
        <v>0</v>
      </c>
      <c r="L762" s="61">
        <v>0</v>
      </c>
      <c r="M762" s="59">
        <v>0</v>
      </c>
      <c r="N762" s="61">
        <v>0</v>
      </c>
      <c r="O762" s="62">
        <v>0</v>
      </c>
      <c r="P762" s="59">
        <v>0</v>
      </c>
      <c r="Q762" s="60">
        <v>0.161</v>
      </c>
      <c r="R762" s="60">
        <v>0</v>
      </c>
      <c r="S762" s="61">
        <v>0</v>
      </c>
      <c r="T762" s="63">
        <v>0</v>
      </c>
      <c r="U762" s="63">
        <v>0</v>
      </c>
      <c r="V762" s="63">
        <v>0</v>
      </c>
      <c r="W762" s="55">
        <v>1</v>
      </c>
      <c r="AE762" s="9">
        <v>0</v>
      </c>
    </row>
    <row r="763" spans="1:31" ht="37.5">
      <c r="A763" s="24">
        <v>755</v>
      </c>
      <c r="B763" s="56" t="s">
        <v>1474</v>
      </c>
      <c r="C763" s="57" t="s">
        <v>1475</v>
      </c>
      <c r="E763" s="59">
        <v>0.04</v>
      </c>
      <c r="F763" s="60">
        <v>14.837</v>
      </c>
      <c r="G763" s="60">
        <v>2.097</v>
      </c>
      <c r="H763" s="60">
        <v>0</v>
      </c>
      <c r="I763" s="61">
        <v>0</v>
      </c>
      <c r="J763" s="59">
        <v>5.2279999999999998</v>
      </c>
      <c r="K763" s="60">
        <v>5.2279999999999998</v>
      </c>
      <c r="L763" s="61">
        <v>0</v>
      </c>
      <c r="M763" s="59">
        <v>0</v>
      </c>
      <c r="N763" s="61">
        <v>0</v>
      </c>
      <c r="O763" s="62">
        <v>0</v>
      </c>
      <c r="P763" s="59">
        <v>5.05</v>
      </c>
      <c r="Q763" s="60">
        <v>0</v>
      </c>
      <c r="R763" s="60">
        <v>0</v>
      </c>
      <c r="S763" s="61">
        <v>4.4459999999999997</v>
      </c>
      <c r="T763" s="63">
        <v>0</v>
      </c>
      <c r="U763" s="63">
        <v>2.1469999999999998</v>
      </c>
      <c r="V763" s="63">
        <v>0.10299999999999999</v>
      </c>
      <c r="W763" s="55">
        <v>37</v>
      </c>
      <c r="AE763" s="9">
        <v>0</v>
      </c>
    </row>
    <row r="764" spans="1:31" ht="37.5">
      <c r="A764" s="24">
        <v>756</v>
      </c>
      <c r="B764" s="56" t="s">
        <v>1476</v>
      </c>
      <c r="C764" s="57" t="s">
        <v>1477</v>
      </c>
      <c r="E764" s="59">
        <v>0</v>
      </c>
      <c r="F764" s="60">
        <v>6.8000000000000005E-2</v>
      </c>
      <c r="G764" s="60">
        <v>6.8000000000000005E-2</v>
      </c>
      <c r="H764" s="60">
        <v>0</v>
      </c>
      <c r="I764" s="61">
        <v>0</v>
      </c>
      <c r="J764" s="59">
        <v>0</v>
      </c>
      <c r="K764" s="60">
        <v>0</v>
      </c>
      <c r="L764" s="61">
        <v>0</v>
      </c>
      <c r="M764" s="59">
        <v>0</v>
      </c>
      <c r="N764" s="61">
        <v>0</v>
      </c>
      <c r="O764" s="62">
        <v>0</v>
      </c>
      <c r="P764" s="59">
        <v>0</v>
      </c>
      <c r="Q764" s="60">
        <v>0.13600000000000001</v>
      </c>
      <c r="R764" s="60">
        <v>0</v>
      </c>
      <c r="S764" s="61">
        <v>0</v>
      </c>
      <c r="T764" s="63">
        <v>0</v>
      </c>
      <c r="U764" s="63">
        <v>0</v>
      </c>
      <c r="V764" s="63">
        <v>0</v>
      </c>
      <c r="W764" s="55">
        <v>2</v>
      </c>
      <c r="AE764" s="9">
        <v>0</v>
      </c>
    </row>
    <row r="765" spans="1:31" ht="56.25">
      <c r="A765" s="24">
        <v>757</v>
      </c>
      <c r="B765" s="56" t="s">
        <v>542</v>
      </c>
      <c r="C765" s="57" t="s">
        <v>543</v>
      </c>
      <c r="E765" s="59">
        <v>0</v>
      </c>
      <c r="F765" s="60">
        <v>0</v>
      </c>
      <c r="G765" s="60">
        <v>0</v>
      </c>
      <c r="H765" s="60">
        <v>0</v>
      </c>
      <c r="I765" s="61">
        <v>0</v>
      </c>
      <c r="J765" s="59">
        <v>0</v>
      </c>
      <c r="K765" s="60">
        <v>0</v>
      </c>
      <c r="L765" s="61">
        <v>0</v>
      </c>
      <c r="M765" s="59">
        <v>0</v>
      </c>
      <c r="N765" s="61">
        <v>0</v>
      </c>
      <c r="O765" s="62">
        <v>0</v>
      </c>
      <c r="P765" s="59">
        <v>0</v>
      </c>
      <c r="Q765" s="60">
        <v>0</v>
      </c>
      <c r="R765" s="60">
        <v>0</v>
      </c>
      <c r="S765" s="61">
        <v>0</v>
      </c>
      <c r="T765" s="63">
        <v>0</v>
      </c>
      <c r="U765" s="63">
        <v>0</v>
      </c>
      <c r="V765" s="63">
        <v>0</v>
      </c>
      <c r="W765" s="55">
        <v>1</v>
      </c>
      <c r="AE765" s="9">
        <v>0</v>
      </c>
    </row>
    <row r="766" spans="1:31" ht="56.25">
      <c r="A766" s="24">
        <v>758</v>
      </c>
      <c r="B766" s="56" t="s">
        <v>1478</v>
      </c>
      <c r="C766" s="57" t="s">
        <v>1479</v>
      </c>
      <c r="E766" s="59">
        <v>3.7639999999999998</v>
      </c>
      <c r="F766" s="60">
        <v>19.623999999999999</v>
      </c>
      <c r="G766" s="60">
        <v>4.5190000000000001</v>
      </c>
      <c r="H766" s="60">
        <v>0</v>
      </c>
      <c r="I766" s="61">
        <v>0</v>
      </c>
      <c r="J766" s="59">
        <v>0</v>
      </c>
      <c r="K766" s="60">
        <v>0</v>
      </c>
      <c r="L766" s="61">
        <v>0</v>
      </c>
      <c r="M766" s="59">
        <v>0</v>
      </c>
      <c r="N766" s="61">
        <v>0</v>
      </c>
      <c r="O766" s="62">
        <v>0</v>
      </c>
      <c r="P766" s="59">
        <v>0</v>
      </c>
      <c r="Q766" s="60">
        <v>16.181999999999999</v>
      </c>
      <c r="R766" s="60">
        <v>0</v>
      </c>
      <c r="S766" s="61">
        <v>0</v>
      </c>
      <c r="T766" s="63">
        <v>0</v>
      </c>
      <c r="U766" s="63">
        <v>10.11</v>
      </c>
      <c r="V766" s="63">
        <v>1.615</v>
      </c>
      <c r="W766" s="55">
        <v>31</v>
      </c>
      <c r="AE766" s="9">
        <v>0</v>
      </c>
    </row>
    <row r="767" spans="1:31" ht="56.25">
      <c r="A767" s="24">
        <v>759</v>
      </c>
      <c r="B767" s="56" t="s">
        <v>1480</v>
      </c>
      <c r="C767" s="57" t="s">
        <v>1479</v>
      </c>
      <c r="E767" s="59">
        <v>0</v>
      </c>
      <c r="F767" s="60">
        <v>5.72</v>
      </c>
      <c r="G767" s="60">
        <v>8.8520000000000003</v>
      </c>
      <c r="H767" s="60">
        <v>0</v>
      </c>
      <c r="I767" s="61">
        <v>0</v>
      </c>
      <c r="J767" s="59">
        <v>0</v>
      </c>
      <c r="K767" s="60">
        <v>0</v>
      </c>
      <c r="L767" s="61">
        <v>0</v>
      </c>
      <c r="M767" s="59">
        <v>8.8520000000000003</v>
      </c>
      <c r="N767" s="61">
        <v>0</v>
      </c>
      <c r="O767" s="62">
        <v>0</v>
      </c>
      <c r="P767" s="59">
        <v>0</v>
      </c>
      <c r="Q767" s="60">
        <v>0.4</v>
      </c>
      <c r="R767" s="60">
        <v>0</v>
      </c>
      <c r="S767" s="61">
        <v>0</v>
      </c>
      <c r="T767" s="63">
        <v>0</v>
      </c>
      <c r="U767" s="63">
        <v>5.17</v>
      </c>
      <c r="V767" s="63">
        <v>0.15</v>
      </c>
      <c r="W767" s="55">
        <v>7</v>
      </c>
      <c r="AE767" s="9">
        <v>0</v>
      </c>
    </row>
    <row r="768" spans="1:31" ht="56.25">
      <c r="A768" s="24">
        <v>760</v>
      </c>
      <c r="B768" s="56" t="s">
        <v>1481</v>
      </c>
      <c r="C768" s="57" t="s">
        <v>1482</v>
      </c>
      <c r="E768" s="59">
        <v>3.9E-2</v>
      </c>
      <c r="F768" s="60">
        <v>0.67</v>
      </c>
      <c r="G768" s="60">
        <v>7.0000000000000007E-2</v>
      </c>
      <c r="H768" s="60">
        <v>0</v>
      </c>
      <c r="I768" s="61">
        <v>0</v>
      </c>
      <c r="J768" s="59">
        <v>0</v>
      </c>
      <c r="K768" s="60">
        <v>0</v>
      </c>
      <c r="L768" s="61">
        <v>0</v>
      </c>
      <c r="M768" s="59">
        <v>0</v>
      </c>
      <c r="N768" s="61">
        <v>0</v>
      </c>
      <c r="O768" s="62">
        <v>0</v>
      </c>
      <c r="P768" s="59">
        <v>0</v>
      </c>
      <c r="Q768" s="60">
        <v>0.159</v>
      </c>
      <c r="R768" s="60">
        <v>0</v>
      </c>
      <c r="S768" s="61">
        <v>0.62</v>
      </c>
      <c r="T768" s="63">
        <v>0</v>
      </c>
      <c r="U768" s="63">
        <v>0</v>
      </c>
      <c r="V768" s="63">
        <v>0</v>
      </c>
      <c r="W768" s="55">
        <v>3</v>
      </c>
      <c r="AE768" s="9">
        <v>0</v>
      </c>
    </row>
    <row r="769" spans="1:31" ht="37.5">
      <c r="A769" s="24">
        <v>761</v>
      </c>
      <c r="B769" s="56" t="s">
        <v>1483</v>
      </c>
      <c r="C769" s="57" t="s">
        <v>1482</v>
      </c>
      <c r="E769" s="59">
        <v>0</v>
      </c>
      <c r="F769" s="60">
        <v>0.26</v>
      </c>
      <c r="G769" s="60">
        <v>0</v>
      </c>
      <c r="H769" s="60">
        <v>0</v>
      </c>
      <c r="I769" s="61">
        <v>0</v>
      </c>
      <c r="J769" s="59">
        <v>0</v>
      </c>
      <c r="K769" s="60">
        <v>0</v>
      </c>
      <c r="L769" s="61">
        <v>0</v>
      </c>
      <c r="M769" s="59">
        <v>0</v>
      </c>
      <c r="N769" s="61">
        <v>0</v>
      </c>
      <c r="O769" s="62">
        <v>0</v>
      </c>
      <c r="P769" s="59">
        <v>0</v>
      </c>
      <c r="Q769" s="60">
        <v>0</v>
      </c>
      <c r="R769" s="60">
        <v>0</v>
      </c>
      <c r="S769" s="61">
        <v>0</v>
      </c>
      <c r="T769" s="63">
        <v>0</v>
      </c>
      <c r="U769" s="63">
        <v>0.26</v>
      </c>
      <c r="V769" s="63">
        <v>0</v>
      </c>
      <c r="W769" s="55">
        <v>1</v>
      </c>
      <c r="AE769" s="9">
        <v>0</v>
      </c>
    </row>
    <row r="770" spans="1:31" ht="75">
      <c r="A770" s="24">
        <v>762</v>
      </c>
      <c r="B770" s="56" t="s">
        <v>1484</v>
      </c>
      <c r="C770" s="57" t="s">
        <v>1485</v>
      </c>
      <c r="E770" s="59">
        <v>19.632999999999999</v>
      </c>
      <c r="F770" s="60">
        <v>53.369</v>
      </c>
      <c r="G770" s="60">
        <v>4.6429999999999998</v>
      </c>
      <c r="H770" s="60">
        <v>0</v>
      </c>
      <c r="I770" s="61">
        <v>0</v>
      </c>
      <c r="J770" s="59">
        <v>0</v>
      </c>
      <c r="K770" s="60">
        <v>0</v>
      </c>
      <c r="L770" s="61">
        <v>0</v>
      </c>
      <c r="M770" s="59">
        <v>2.76</v>
      </c>
      <c r="N770" s="61">
        <v>0</v>
      </c>
      <c r="O770" s="62">
        <v>2.5000000000000001E-2</v>
      </c>
      <c r="P770" s="59">
        <v>0.56000000000000005</v>
      </c>
      <c r="Q770" s="60">
        <v>70.92</v>
      </c>
      <c r="R770" s="60">
        <v>0</v>
      </c>
      <c r="S770" s="61">
        <v>2.5000000000000001E-2</v>
      </c>
      <c r="T770" s="63">
        <v>0</v>
      </c>
      <c r="U770" s="63">
        <v>2.5150000000000001</v>
      </c>
      <c r="V770" s="63">
        <v>0.84</v>
      </c>
      <c r="W770" s="55">
        <v>151</v>
      </c>
      <c r="AE770" s="9">
        <v>0</v>
      </c>
    </row>
    <row r="771" spans="1:31" ht="75">
      <c r="A771" s="24">
        <v>763</v>
      </c>
      <c r="B771" s="56" t="s">
        <v>1486</v>
      </c>
      <c r="C771" s="57" t="s">
        <v>1485</v>
      </c>
      <c r="E771" s="59">
        <v>3.5000000000000003E-2</v>
      </c>
      <c r="F771" s="60">
        <v>27.768999999999998</v>
      </c>
      <c r="G771" s="60">
        <v>60.561999999999998</v>
      </c>
      <c r="H771" s="60">
        <v>0</v>
      </c>
      <c r="I771" s="61">
        <v>3.3000000000000002E-2</v>
      </c>
      <c r="J771" s="59">
        <v>3.3000000000000002E-2</v>
      </c>
      <c r="K771" s="60">
        <v>0</v>
      </c>
      <c r="L771" s="61">
        <v>3.3000000000000002E-2</v>
      </c>
      <c r="M771" s="59">
        <v>60.65</v>
      </c>
      <c r="N771" s="61">
        <v>0</v>
      </c>
      <c r="O771" s="62">
        <v>0</v>
      </c>
      <c r="P771" s="59">
        <v>0.1</v>
      </c>
      <c r="Q771" s="60">
        <v>26.515000000000001</v>
      </c>
      <c r="R771" s="60">
        <v>0</v>
      </c>
      <c r="S771" s="61">
        <v>0.156</v>
      </c>
      <c r="T771" s="63">
        <v>0</v>
      </c>
      <c r="U771" s="63">
        <v>0.71</v>
      </c>
      <c r="V771" s="63">
        <v>0.20200000000000001</v>
      </c>
      <c r="W771" s="55">
        <v>61</v>
      </c>
      <c r="AE771" s="9">
        <v>0</v>
      </c>
    </row>
    <row r="772" spans="1:31" ht="75">
      <c r="A772" s="24">
        <v>764</v>
      </c>
      <c r="B772" s="56" t="s">
        <v>1487</v>
      </c>
      <c r="C772" s="57" t="s">
        <v>1488</v>
      </c>
      <c r="E772" s="59">
        <v>8.1349999999999998</v>
      </c>
      <c r="F772" s="60">
        <v>31.18</v>
      </c>
      <c r="G772" s="60">
        <v>2.3279999999999998</v>
      </c>
      <c r="H772" s="60">
        <v>0</v>
      </c>
      <c r="I772" s="61">
        <v>0</v>
      </c>
      <c r="J772" s="59">
        <v>0</v>
      </c>
      <c r="K772" s="60">
        <v>0</v>
      </c>
      <c r="L772" s="61">
        <v>0</v>
      </c>
      <c r="M772" s="59">
        <v>0</v>
      </c>
      <c r="N772" s="61">
        <v>0</v>
      </c>
      <c r="O772" s="62">
        <v>0</v>
      </c>
      <c r="P772" s="59">
        <v>0</v>
      </c>
      <c r="Q772" s="60">
        <v>32.673999999999999</v>
      </c>
      <c r="R772" s="60">
        <v>0</v>
      </c>
      <c r="S772" s="61">
        <v>0.1</v>
      </c>
      <c r="T772" s="63">
        <v>0</v>
      </c>
      <c r="U772" s="63">
        <v>0</v>
      </c>
      <c r="V772" s="63">
        <v>8.8689999999999998</v>
      </c>
      <c r="W772" s="55">
        <v>16</v>
      </c>
      <c r="AE772" s="9">
        <v>0</v>
      </c>
    </row>
    <row r="773" spans="1:31" ht="75">
      <c r="A773" s="24">
        <v>765</v>
      </c>
      <c r="B773" s="56" t="s">
        <v>1489</v>
      </c>
      <c r="C773" s="57" t="s">
        <v>1488</v>
      </c>
      <c r="E773" s="59">
        <v>0</v>
      </c>
      <c r="F773" s="60">
        <v>2.7090000000000001</v>
      </c>
      <c r="G773" s="60">
        <v>29.355</v>
      </c>
      <c r="H773" s="60">
        <v>0</v>
      </c>
      <c r="I773" s="61">
        <v>0</v>
      </c>
      <c r="J773" s="59">
        <v>0</v>
      </c>
      <c r="K773" s="60">
        <v>0</v>
      </c>
      <c r="L773" s="61">
        <v>0</v>
      </c>
      <c r="M773" s="59">
        <v>29.355</v>
      </c>
      <c r="N773" s="61">
        <v>0</v>
      </c>
      <c r="O773" s="62">
        <v>0</v>
      </c>
      <c r="P773" s="59">
        <v>0</v>
      </c>
      <c r="Q773" s="60">
        <v>2.7090000000000001</v>
      </c>
      <c r="R773" s="60">
        <v>0</v>
      </c>
      <c r="S773" s="61">
        <v>0</v>
      </c>
      <c r="T773" s="63">
        <v>0</v>
      </c>
      <c r="U773" s="63">
        <v>0</v>
      </c>
      <c r="V773" s="63">
        <v>0</v>
      </c>
      <c r="W773" s="55">
        <v>8</v>
      </c>
      <c r="AE773" s="9">
        <v>0</v>
      </c>
    </row>
    <row r="774" spans="1:31" ht="112.5">
      <c r="A774" s="24">
        <v>766</v>
      </c>
      <c r="B774" s="56" t="s">
        <v>1490</v>
      </c>
      <c r="C774" s="57" t="s">
        <v>1491</v>
      </c>
      <c r="E774" s="59">
        <v>0</v>
      </c>
      <c r="F774" s="60">
        <v>0.25</v>
      </c>
      <c r="G774" s="60">
        <v>0</v>
      </c>
      <c r="H774" s="60">
        <v>0</v>
      </c>
      <c r="I774" s="61">
        <v>0</v>
      </c>
      <c r="J774" s="59">
        <v>0</v>
      </c>
      <c r="K774" s="60">
        <v>0</v>
      </c>
      <c r="L774" s="61">
        <v>0</v>
      </c>
      <c r="M774" s="59">
        <v>0</v>
      </c>
      <c r="N774" s="61">
        <v>0</v>
      </c>
      <c r="O774" s="62">
        <v>0</v>
      </c>
      <c r="P774" s="59">
        <v>0</v>
      </c>
      <c r="Q774" s="60">
        <v>0</v>
      </c>
      <c r="R774" s="60">
        <v>0</v>
      </c>
      <c r="S774" s="61">
        <v>0</v>
      </c>
      <c r="T774" s="63">
        <v>0</v>
      </c>
      <c r="U774" s="63">
        <v>0.25</v>
      </c>
      <c r="V774" s="63">
        <v>0</v>
      </c>
      <c r="W774" s="55">
        <v>1</v>
      </c>
      <c r="AE774" s="9">
        <v>0</v>
      </c>
    </row>
    <row r="775" spans="1:31" ht="37.5">
      <c r="A775" s="24">
        <v>767</v>
      </c>
      <c r="B775" s="56" t="s">
        <v>1492</v>
      </c>
      <c r="C775" s="57" t="s">
        <v>1493</v>
      </c>
      <c r="E775" s="59">
        <v>0</v>
      </c>
      <c r="F775" s="60">
        <v>1.9590000000000001</v>
      </c>
      <c r="G775" s="60">
        <v>0</v>
      </c>
      <c r="H775" s="60">
        <v>0</v>
      </c>
      <c r="I775" s="61">
        <v>0</v>
      </c>
      <c r="J775" s="59">
        <v>0</v>
      </c>
      <c r="K775" s="60">
        <v>0</v>
      </c>
      <c r="L775" s="61">
        <v>0</v>
      </c>
      <c r="M775" s="59">
        <v>0</v>
      </c>
      <c r="N775" s="61">
        <v>0</v>
      </c>
      <c r="O775" s="62">
        <v>0</v>
      </c>
      <c r="P775" s="59">
        <v>0</v>
      </c>
      <c r="Q775" s="60">
        <v>1.9590000000000001</v>
      </c>
      <c r="R775" s="60">
        <v>0</v>
      </c>
      <c r="S775" s="61">
        <v>0</v>
      </c>
      <c r="T775" s="63">
        <v>0</v>
      </c>
      <c r="U775" s="63">
        <v>0</v>
      </c>
      <c r="V775" s="63">
        <v>0</v>
      </c>
      <c r="W775" s="55">
        <v>1</v>
      </c>
      <c r="AE775" s="9">
        <v>0</v>
      </c>
    </row>
    <row r="776" spans="1:31" ht="75">
      <c r="A776" s="24">
        <v>768</v>
      </c>
      <c r="B776" s="56" t="s">
        <v>1494</v>
      </c>
      <c r="C776" s="57" t="s">
        <v>1495</v>
      </c>
      <c r="E776" s="59">
        <v>0</v>
      </c>
      <c r="F776" s="60">
        <v>0.05</v>
      </c>
      <c r="G776" s="60">
        <v>0</v>
      </c>
      <c r="H776" s="60">
        <v>0</v>
      </c>
      <c r="I776" s="61">
        <v>0</v>
      </c>
      <c r="J776" s="59">
        <v>0</v>
      </c>
      <c r="K776" s="60">
        <v>0</v>
      </c>
      <c r="L776" s="61">
        <v>0</v>
      </c>
      <c r="M776" s="59">
        <v>0</v>
      </c>
      <c r="N776" s="61">
        <v>0</v>
      </c>
      <c r="O776" s="62">
        <v>0</v>
      </c>
      <c r="P776" s="59">
        <v>0</v>
      </c>
      <c r="Q776" s="60">
        <v>0</v>
      </c>
      <c r="R776" s="60">
        <v>0</v>
      </c>
      <c r="S776" s="61">
        <v>0</v>
      </c>
      <c r="T776" s="63">
        <v>0</v>
      </c>
      <c r="U776" s="63">
        <v>0.05</v>
      </c>
      <c r="V776" s="63">
        <v>0</v>
      </c>
      <c r="W776" s="55">
        <v>1</v>
      </c>
      <c r="AE776" s="9">
        <v>0</v>
      </c>
    </row>
    <row r="777" spans="1:31" ht="56.25">
      <c r="A777" s="24">
        <v>769</v>
      </c>
      <c r="B777" s="56" t="s">
        <v>1496</v>
      </c>
      <c r="C777" s="57" t="s">
        <v>1497</v>
      </c>
      <c r="E777" s="59">
        <v>0</v>
      </c>
      <c r="F777" s="60">
        <v>0.02</v>
      </c>
      <c r="G777" s="60">
        <v>0</v>
      </c>
      <c r="H777" s="60">
        <v>0</v>
      </c>
      <c r="I777" s="61">
        <v>0</v>
      </c>
      <c r="J777" s="59">
        <v>0</v>
      </c>
      <c r="K777" s="60">
        <v>0</v>
      </c>
      <c r="L777" s="61">
        <v>0</v>
      </c>
      <c r="M777" s="59">
        <v>0</v>
      </c>
      <c r="N777" s="61">
        <v>0</v>
      </c>
      <c r="O777" s="62">
        <v>0</v>
      </c>
      <c r="P777" s="59">
        <v>0</v>
      </c>
      <c r="Q777" s="60">
        <v>0.02</v>
      </c>
      <c r="R777" s="60">
        <v>0</v>
      </c>
      <c r="S777" s="61">
        <v>0</v>
      </c>
      <c r="T777" s="63">
        <v>0</v>
      </c>
      <c r="U777" s="63">
        <v>0</v>
      </c>
      <c r="V777" s="63">
        <v>0</v>
      </c>
      <c r="W777" s="55">
        <v>2</v>
      </c>
      <c r="AE777" s="9">
        <v>0</v>
      </c>
    </row>
    <row r="778" spans="1:31" ht="56.25">
      <c r="A778" s="24">
        <v>770</v>
      </c>
      <c r="B778" s="56" t="s">
        <v>1498</v>
      </c>
      <c r="C778" s="57" t="s">
        <v>1499</v>
      </c>
      <c r="E778" s="59">
        <v>0</v>
      </c>
      <c r="F778" s="60">
        <v>0</v>
      </c>
      <c r="G778" s="60">
        <v>0.99</v>
      </c>
      <c r="H778" s="60">
        <v>0</v>
      </c>
      <c r="I778" s="61">
        <v>0</v>
      </c>
      <c r="J778" s="59">
        <v>0</v>
      </c>
      <c r="K778" s="60">
        <v>0</v>
      </c>
      <c r="L778" s="61">
        <v>0</v>
      </c>
      <c r="M778" s="59">
        <v>0</v>
      </c>
      <c r="N778" s="61">
        <v>0</v>
      </c>
      <c r="O778" s="62">
        <v>0</v>
      </c>
      <c r="P778" s="59">
        <v>0</v>
      </c>
      <c r="Q778" s="60">
        <v>0.99</v>
      </c>
      <c r="R778" s="60">
        <v>0</v>
      </c>
      <c r="S778" s="61">
        <v>0</v>
      </c>
      <c r="T778" s="63">
        <v>0</v>
      </c>
      <c r="U778" s="63">
        <v>0</v>
      </c>
      <c r="V778" s="63">
        <v>0</v>
      </c>
      <c r="W778" s="55">
        <v>2</v>
      </c>
      <c r="AE778" s="9">
        <v>0</v>
      </c>
    </row>
    <row r="779" spans="1:31" ht="37.5">
      <c r="A779" s="24">
        <v>771</v>
      </c>
      <c r="B779" s="56" t="s">
        <v>125</v>
      </c>
      <c r="C779" s="57" t="s">
        <v>126</v>
      </c>
      <c r="E779" s="59">
        <v>9.2999999999999999E-2</v>
      </c>
      <c r="F779" s="60">
        <v>2.3E-2</v>
      </c>
      <c r="G779" s="60">
        <v>0</v>
      </c>
      <c r="H779" s="60">
        <v>0</v>
      </c>
      <c r="I779" s="61">
        <v>0</v>
      </c>
      <c r="J779" s="59">
        <v>0</v>
      </c>
      <c r="K779" s="60">
        <v>0</v>
      </c>
      <c r="L779" s="61">
        <v>0</v>
      </c>
      <c r="M779" s="59">
        <v>0</v>
      </c>
      <c r="N779" s="61">
        <v>0</v>
      </c>
      <c r="O779" s="62">
        <v>0</v>
      </c>
      <c r="P779" s="59">
        <v>0.11600000000000001</v>
      </c>
      <c r="Q779" s="60">
        <v>0</v>
      </c>
      <c r="R779" s="60">
        <v>0</v>
      </c>
      <c r="S779" s="61">
        <v>0</v>
      </c>
      <c r="T779" s="63">
        <v>0</v>
      </c>
      <c r="U779" s="63">
        <v>0</v>
      </c>
      <c r="V779" s="63">
        <v>0</v>
      </c>
      <c r="W779" s="55">
        <v>1</v>
      </c>
      <c r="AE779" s="9">
        <v>0</v>
      </c>
    </row>
    <row r="780" spans="1:31" ht="37.5">
      <c r="A780" s="24">
        <v>772</v>
      </c>
      <c r="B780" s="56" t="s">
        <v>1500</v>
      </c>
      <c r="C780" s="57" t="s">
        <v>1501</v>
      </c>
      <c r="E780" s="59">
        <v>0</v>
      </c>
      <c r="F780" s="60">
        <v>0.52400000000000002</v>
      </c>
      <c r="G780" s="60">
        <v>0</v>
      </c>
      <c r="H780" s="60">
        <v>0</v>
      </c>
      <c r="I780" s="61">
        <v>0</v>
      </c>
      <c r="J780" s="59">
        <v>0</v>
      </c>
      <c r="K780" s="60">
        <v>0</v>
      </c>
      <c r="L780" s="61">
        <v>0</v>
      </c>
      <c r="M780" s="59">
        <v>0</v>
      </c>
      <c r="N780" s="61">
        <v>0</v>
      </c>
      <c r="O780" s="62">
        <v>0</v>
      </c>
      <c r="P780" s="59">
        <v>0</v>
      </c>
      <c r="Q780" s="60">
        <v>0</v>
      </c>
      <c r="R780" s="60">
        <v>0</v>
      </c>
      <c r="S780" s="61">
        <v>0.52400000000000002</v>
      </c>
      <c r="T780" s="63">
        <v>0</v>
      </c>
      <c r="U780" s="63">
        <v>0</v>
      </c>
      <c r="V780" s="63">
        <v>0</v>
      </c>
      <c r="W780" s="55">
        <v>3</v>
      </c>
      <c r="AE780" s="9">
        <v>0</v>
      </c>
    </row>
    <row r="781" spans="1:31" ht="56.25">
      <c r="A781" s="24">
        <v>773</v>
      </c>
      <c r="B781" s="56" t="s">
        <v>1502</v>
      </c>
      <c r="C781" s="57" t="s">
        <v>1501</v>
      </c>
      <c r="E781" s="59">
        <v>0</v>
      </c>
      <c r="F781" s="60">
        <v>0.2</v>
      </c>
      <c r="G781" s="60">
        <v>0</v>
      </c>
      <c r="H781" s="60">
        <v>0</v>
      </c>
      <c r="I781" s="61">
        <v>0</v>
      </c>
      <c r="J781" s="59">
        <v>0</v>
      </c>
      <c r="K781" s="60">
        <v>0</v>
      </c>
      <c r="L781" s="61">
        <v>0</v>
      </c>
      <c r="M781" s="59">
        <v>0</v>
      </c>
      <c r="N781" s="61">
        <v>0</v>
      </c>
      <c r="O781" s="62">
        <v>0</v>
      </c>
      <c r="P781" s="59">
        <v>0</v>
      </c>
      <c r="Q781" s="60">
        <v>0</v>
      </c>
      <c r="R781" s="60">
        <v>0</v>
      </c>
      <c r="S781" s="61">
        <v>0</v>
      </c>
      <c r="T781" s="63">
        <v>0</v>
      </c>
      <c r="U781" s="63">
        <v>0.2</v>
      </c>
      <c r="V781" s="63">
        <v>0</v>
      </c>
      <c r="W781" s="55">
        <v>1</v>
      </c>
      <c r="AE781" s="9">
        <v>0</v>
      </c>
    </row>
    <row r="782" spans="1:31" ht="56.25">
      <c r="A782" s="24">
        <v>774</v>
      </c>
      <c r="B782" s="56" t="s">
        <v>1503</v>
      </c>
      <c r="C782" s="57" t="s">
        <v>1504</v>
      </c>
      <c r="E782" s="59">
        <v>1.6E-2</v>
      </c>
      <c r="F782" s="60">
        <v>2.8000000000000001E-2</v>
      </c>
      <c r="G782" s="60">
        <v>0</v>
      </c>
      <c r="H782" s="60">
        <v>0</v>
      </c>
      <c r="I782" s="61">
        <v>0</v>
      </c>
      <c r="J782" s="59">
        <v>0</v>
      </c>
      <c r="K782" s="60">
        <v>0</v>
      </c>
      <c r="L782" s="61">
        <v>0</v>
      </c>
      <c r="M782" s="59">
        <v>0</v>
      </c>
      <c r="N782" s="61">
        <v>0</v>
      </c>
      <c r="O782" s="62">
        <v>0</v>
      </c>
      <c r="P782" s="59">
        <v>0</v>
      </c>
      <c r="Q782" s="60">
        <v>4.3999999999999997E-2</v>
      </c>
      <c r="R782" s="60">
        <v>0</v>
      </c>
      <c r="S782" s="61">
        <v>0</v>
      </c>
      <c r="T782" s="63">
        <v>0</v>
      </c>
      <c r="U782" s="63">
        <v>0</v>
      </c>
      <c r="V782" s="63">
        <v>0</v>
      </c>
      <c r="W782" s="55">
        <v>1</v>
      </c>
      <c r="AE782" s="9">
        <v>0</v>
      </c>
    </row>
    <row r="783" spans="1:31" ht="37.5">
      <c r="A783" s="24">
        <v>775</v>
      </c>
      <c r="B783" s="56" t="s">
        <v>1505</v>
      </c>
      <c r="C783" s="57" t="s">
        <v>1506</v>
      </c>
      <c r="E783" s="59">
        <v>4.2919999999999998</v>
      </c>
      <c r="F783" s="60">
        <v>0.66600000000000004</v>
      </c>
      <c r="G783" s="60">
        <v>4.1669999999999998</v>
      </c>
      <c r="H783" s="60">
        <v>0</v>
      </c>
      <c r="I783" s="61">
        <v>3.593</v>
      </c>
      <c r="J783" s="59">
        <v>3.593</v>
      </c>
      <c r="K783" s="60">
        <v>0</v>
      </c>
      <c r="L783" s="61">
        <v>3.593</v>
      </c>
      <c r="M783" s="59">
        <v>0</v>
      </c>
      <c r="N783" s="61">
        <v>0</v>
      </c>
      <c r="O783" s="62">
        <v>0.40899999999999997</v>
      </c>
      <c r="P783" s="59">
        <v>0.157</v>
      </c>
      <c r="Q783" s="60">
        <v>0.1</v>
      </c>
      <c r="R783" s="60">
        <v>0</v>
      </c>
      <c r="S783" s="61">
        <v>0</v>
      </c>
      <c r="T783" s="63">
        <v>0</v>
      </c>
      <c r="U783" s="63">
        <v>0</v>
      </c>
      <c r="V783" s="63">
        <v>4.8659999999999997</v>
      </c>
      <c r="W783" s="55">
        <v>5</v>
      </c>
      <c r="AE783" s="9">
        <v>0</v>
      </c>
    </row>
    <row r="784" spans="1:31" ht="56.25">
      <c r="A784" s="24">
        <v>776</v>
      </c>
      <c r="B784" s="56" t="s">
        <v>1507</v>
      </c>
      <c r="C784" s="57" t="s">
        <v>1508</v>
      </c>
      <c r="E784" s="59">
        <v>0.25</v>
      </c>
      <c r="F784" s="60">
        <v>0.1</v>
      </c>
      <c r="G784" s="60">
        <v>0</v>
      </c>
      <c r="H784" s="60">
        <v>0</v>
      </c>
      <c r="I784" s="61">
        <v>0</v>
      </c>
      <c r="J784" s="59">
        <v>0</v>
      </c>
      <c r="K784" s="60">
        <v>0</v>
      </c>
      <c r="L784" s="61">
        <v>0</v>
      </c>
      <c r="M784" s="59">
        <v>0</v>
      </c>
      <c r="N784" s="61">
        <v>0</v>
      </c>
      <c r="O784" s="62">
        <v>0</v>
      </c>
      <c r="P784" s="59">
        <v>0</v>
      </c>
      <c r="Q784" s="60">
        <v>0</v>
      </c>
      <c r="R784" s="60">
        <v>0</v>
      </c>
      <c r="S784" s="61">
        <v>0</v>
      </c>
      <c r="T784" s="63">
        <v>0.35</v>
      </c>
      <c r="U784" s="63">
        <v>0</v>
      </c>
      <c r="V784" s="63">
        <v>0.35</v>
      </c>
      <c r="W784" s="55">
        <v>1</v>
      </c>
      <c r="AE784" s="9">
        <v>0</v>
      </c>
    </row>
    <row r="785" spans="1:31" ht="37.5">
      <c r="A785" s="24">
        <v>777</v>
      </c>
      <c r="B785" s="56" t="s">
        <v>1509</v>
      </c>
      <c r="C785" s="57" t="s">
        <v>1510</v>
      </c>
      <c r="E785" s="59">
        <v>3.2429999999999999</v>
      </c>
      <c r="F785" s="60">
        <v>3.448</v>
      </c>
      <c r="G785" s="60">
        <v>1.5109999999999999</v>
      </c>
      <c r="H785" s="60">
        <v>0</v>
      </c>
      <c r="I785" s="61">
        <v>1.034</v>
      </c>
      <c r="J785" s="59">
        <v>1.034</v>
      </c>
      <c r="K785" s="60">
        <v>0</v>
      </c>
      <c r="L785" s="61">
        <v>1.034</v>
      </c>
      <c r="M785" s="59">
        <v>0</v>
      </c>
      <c r="N785" s="61">
        <v>0</v>
      </c>
      <c r="O785" s="62">
        <v>0.223</v>
      </c>
      <c r="P785" s="59">
        <v>2.9390000000000001</v>
      </c>
      <c r="Q785" s="60">
        <v>0.71699999999999997</v>
      </c>
      <c r="R785" s="60">
        <v>0</v>
      </c>
      <c r="S785" s="61">
        <v>0</v>
      </c>
      <c r="T785" s="63">
        <v>0</v>
      </c>
      <c r="U785" s="63">
        <v>0</v>
      </c>
      <c r="V785" s="63">
        <v>3.2890000000000001</v>
      </c>
      <c r="W785" s="55">
        <v>35</v>
      </c>
      <c r="AE785" s="9">
        <v>0</v>
      </c>
    </row>
    <row r="786" spans="1:31" ht="37.5">
      <c r="A786" s="24">
        <v>778</v>
      </c>
      <c r="B786" s="56" t="s">
        <v>1511</v>
      </c>
      <c r="C786" s="57" t="s">
        <v>1512</v>
      </c>
      <c r="E786" s="59">
        <v>33.347000000000001</v>
      </c>
      <c r="F786" s="60">
        <v>21.335000000000001</v>
      </c>
      <c r="G786" s="60">
        <v>41.511000000000003</v>
      </c>
      <c r="H786" s="60">
        <v>0</v>
      </c>
      <c r="I786" s="61">
        <v>21.611000000000001</v>
      </c>
      <c r="J786" s="59">
        <v>21.611000000000001</v>
      </c>
      <c r="K786" s="60">
        <v>0</v>
      </c>
      <c r="L786" s="61">
        <v>21.611000000000001</v>
      </c>
      <c r="M786" s="59">
        <v>0</v>
      </c>
      <c r="N786" s="61">
        <v>0</v>
      </c>
      <c r="O786" s="62">
        <v>8.2319999999999993</v>
      </c>
      <c r="P786" s="59">
        <v>28.684999999999999</v>
      </c>
      <c r="Q786" s="60">
        <v>0.77400000000000002</v>
      </c>
      <c r="R786" s="60">
        <v>0</v>
      </c>
      <c r="S786" s="61">
        <v>0</v>
      </c>
      <c r="T786" s="63">
        <v>0</v>
      </c>
      <c r="U786" s="63">
        <v>0</v>
      </c>
      <c r="V786" s="63">
        <v>36.890999999999998</v>
      </c>
      <c r="W786" s="55">
        <v>25</v>
      </c>
      <c r="AE786" s="9">
        <v>0</v>
      </c>
    </row>
    <row r="787" spans="1:31" ht="56.25">
      <c r="A787" s="24">
        <v>779</v>
      </c>
      <c r="B787" s="56" t="s">
        <v>1513</v>
      </c>
      <c r="C787" s="57" t="s">
        <v>1512</v>
      </c>
      <c r="E787" s="59">
        <v>0</v>
      </c>
      <c r="F787" s="60">
        <v>2</v>
      </c>
      <c r="G787" s="60">
        <v>0</v>
      </c>
      <c r="H787" s="60">
        <v>0</v>
      </c>
      <c r="I787" s="61">
        <v>0</v>
      </c>
      <c r="J787" s="59">
        <v>0</v>
      </c>
      <c r="K787" s="60">
        <v>0</v>
      </c>
      <c r="L787" s="61">
        <v>0</v>
      </c>
      <c r="M787" s="59">
        <v>0</v>
      </c>
      <c r="N787" s="61">
        <v>0</v>
      </c>
      <c r="O787" s="62">
        <v>0</v>
      </c>
      <c r="P787" s="59">
        <v>2</v>
      </c>
      <c r="Q787" s="60">
        <v>0</v>
      </c>
      <c r="R787" s="60">
        <v>0</v>
      </c>
      <c r="S787" s="61">
        <v>0</v>
      </c>
      <c r="T787" s="63">
        <v>0</v>
      </c>
      <c r="U787" s="63">
        <v>0</v>
      </c>
      <c r="V787" s="63">
        <v>0</v>
      </c>
      <c r="W787" s="55">
        <v>1</v>
      </c>
      <c r="AE787" s="9">
        <v>0</v>
      </c>
    </row>
    <row r="788" spans="1:31" ht="37.5">
      <c r="A788" s="24">
        <v>780</v>
      </c>
      <c r="B788" s="56" t="s">
        <v>1514</v>
      </c>
      <c r="C788" s="57" t="s">
        <v>1515</v>
      </c>
      <c r="E788" s="59">
        <v>217.06299999999999</v>
      </c>
      <c r="F788" s="60">
        <v>99.15</v>
      </c>
      <c r="G788" s="60">
        <v>42.335999999999999</v>
      </c>
      <c r="H788" s="60">
        <v>0</v>
      </c>
      <c r="I788" s="61">
        <v>0</v>
      </c>
      <c r="J788" s="59">
        <v>3.8</v>
      </c>
      <c r="K788" s="60">
        <v>0</v>
      </c>
      <c r="L788" s="61">
        <v>0</v>
      </c>
      <c r="M788" s="59">
        <v>0</v>
      </c>
      <c r="N788" s="61">
        <v>0</v>
      </c>
      <c r="O788" s="62">
        <v>21.324000000000002</v>
      </c>
      <c r="P788" s="59">
        <v>104.426</v>
      </c>
      <c r="Q788" s="60">
        <v>29.22</v>
      </c>
      <c r="R788" s="60">
        <v>0</v>
      </c>
      <c r="S788" s="61">
        <v>0</v>
      </c>
      <c r="T788" s="63">
        <v>0</v>
      </c>
      <c r="U788" s="63">
        <v>0</v>
      </c>
      <c r="V788" s="63">
        <v>199.779</v>
      </c>
      <c r="W788" s="55">
        <v>97</v>
      </c>
      <c r="AE788" s="9">
        <v>0</v>
      </c>
    </row>
    <row r="789" spans="1:31" ht="56.25">
      <c r="A789" s="24">
        <v>781</v>
      </c>
      <c r="B789" s="56" t="s">
        <v>1516</v>
      </c>
      <c r="C789" s="57" t="s">
        <v>1515</v>
      </c>
      <c r="E789" s="59">
        <v>0</v>
      </c>
      <c r="F789" s="60">
        <v>1</v>
      </c>
      <c r="G789" s="60">
        <v>0</v>
      </c>
      <c r="H789" s="60">
        <v>0</v>
      </c>
      <c r="I789" s="61">
        <v>0</v>
      </c>
      <c r="J789" s="59">
        <v>0</v>
      </c>
      <c r="K789" s="60">
        <v>0</v>
      </c>
      <c r="L789" s="61">
        <v>0</v>
      </c>
      <c r="M789" s="59">
        <v>0</v>
      </c>
      <c r="N789" s="61">
        <v>0</v>
      </c>
      <c r="O789" s="62">
        <v>0</v>
      </c>
      <c r="P789" s="59">
        <v>1</v>
      </c>
      <c r="Q789" s="60">
        <v>0</v>
      </c>
      <c r="R789" s="60">
        <v>0</v>
      </c>
      <c r="S789" s="61">
        <v>0</v>
      </c>
      <c r="T789" s="63">
        <v>0</v>
      </c>
      <c r="U789" s="63">
        <v>0</v>
      </c>
      <c r="V789" s="63">
        <v>0</v>
      </c>
      <c r="W789" s="55">
        <v>1</v>
      </c>
      <c r="AE789" s="9">
        <v>0</v>
      </c>
    </row>
    <row r="790" spans="1:31" ht="37.5">
      <c r="A790" s="24">
        <v>782</v>
      </c>
      <c r="B790" s="56" t="s">
        <v>1517</v>
      </c>
      <c r="C790" s="57" t="s">
        <v>1515</v>
      </c>
      <c r="E790" s="59">
        <v>156.499</v>
      </c>
      <c r="F790" s="60">
        <v>37.813000000000002</v>
      </c>
      <c r="G790" s="60">
        <v>193.00399999999999</v>
      </c>
      <c r="H790" s="60">
        <v>0</v>
      </c>
      <c r="I790" s="61">
        <v>114.538</v>
      </c>
      <c r="J790" s="59">
        <v>114.538</v>
      </c>
      <c r="K790" s="60">
        <v>0</v>
      </c>
      <c r="L790" s="61">
        <v>114.538</v>
      </c>
      <c r="M790" s="59">
        <v>0</v>
      </c>
      <c r="N790" s="61">
        <v>0</v>
      </c>
      <c r="O790" s="62">
        <v>2.3450000000000002</v>
      </c>
      <c r="P790" s="59">
        <v>29.446000000000002</v>
      </c>
      <c r="Q790" s="60">
        <v>5.5519999999999996</v>
      </c>
      <c r="R790" s="60">
        <v>0</v>
      </c>
      <c r="S790" s="61">
        <v>0.2</v>
      </c>
      <c r="T790" s="63">
        <v>0</v>
      </c>
      <c r="U790" s="63">
        <v>0</v>
      </c>
      <c r="V790" s="63">
        <v>235.23500000000001</v>
      </c>
      <c r="W790" s="55">
        <v>47</v>
      </c>
      <c r="AE790" s="9">
        <v>0</v>
      </c>
    </row>
    <row r="791" spans="1:31" ht="37.5">
      <c r="A791" s="24">
        <v>783</v>
      </c>
      <c r="B791" s="56" t="s">
        <v>561</v>
      </c>
      <c r="C791" s="57" t="s">
        <v>562</v>
      </c>
      <c r="E791" s="59">
        <v>0.85899999999999999</v>
      </c>
      <c r="F791" s="60">
        <v>1.4239999999999999</v>
      </c>
      <c r="G791" s="60">
        <v>3.097</v>
      </c>
      <c r="H791" s="60">
        <v>0</v>
      </c>
      <c r="I791" s="61">
        <v>0</v>
      </c>
      <c r="J791" s="59">
        <v>0</v>
      </c>
      <c r="K791" s="60">
        <v>0</v>
      </c>
      <c r="L791" s="61">
        <v>0</v>
      </c>
      <c r="M791" s="59">
        <v>1.4490000000000001</v>
      </c>
      <c r="N791" s="61">
        <v>0</v>
      </c>
      <c r="O791" s="62">
        <v>0</v>
      </c>
      <c r="P791" s="59">
        <v>3.2000000000000001E-2</v>
      </c>
      <c r="Q791" s="60">
        <v>3.1659999999999999</v>
      </c>
      <c r="R791" s="60">
        <v>3.0000000000000001E-3</v>
      </c>
      <c r="S791" s="61">
        <v>0.38</v>
      </c>
      <c r="T791" s="63">
        <v>0</v>
      </c>
      <c r="U791" s="63">
        <v>0.33200000000000002</v>
      </c>
      <c r="V791" s="63">
        <v>1.7999999999999999E-2</v>
      </c>
      <c r="W791" s="55">
        <v>69</v>
      </c>
      <c r="AE791" s="9">
        <v>0</v>
      </c>
    </row>
    <row r="792" spans="1:31" ht="37.5">
      <c r="A792" s="24">
        <v>784</v>
      </c>
      <c r="B792" s="56" t="s">
        <v>1518</v>
      </c>
      <c r="C792" s="57" t="s">
        <v>1519</v>
      </c>
      <c r="E792" s="59">
        <v>0</v>
      </c>
      <c r="F792" s="60">
        <v>0</v>
      </c>
      <c r="G792" s="60">
        <v>0.18</v>
      </c>
      <c r="H792" s="60">
        <v>0</v>
      </c>
      <c r="I792" s="61">
        <v>0</v>
      </c>
      <c r="J792" s="59">
        <v>0.18</v>
      </c>
      <c r="K792" s="60">
        <v>0</v>
      </c>
      <c r="L792" s="61">
        <v>0</v>
      </c>
      <c r="M792" s="59">
        <v>0</v>
      </c>
      <c r="N792" s="61">
        <v>0</v>
      </c>
      <c r="O792" s="62">
        <v>0</v>
      </c>
      <c r="P792" s="59">
        <v>0</v>
      </c>
      <c r="Q792" s="60">
        <v>0</v>
      </c>
      <c r="R792" s="60">
        <v>0</v>
      </c>
      <c r="S792" s="61">
        <v>0</v>
      </c>
      <c r="T792" s="63">
        <v>0</v>
      </c>
      <c r="U792" s="63">
        <v>0</v>
      </c>
      <c r="V792" s="63">
        <v>0</v>
      </c>
      <c r="W792" s="55">
        <v>1</v>
      </c>
      <c r="AE792" s="9">
        <v>0</v>
      </c>
    </row>
    <row r="793" spans="1:31" ht="37.5">
      <c r="A793" s="24">
        <v>785</v>
      </c>
      <c r="B793" s="56" t="s">
        <v>1520</v>
      </c>
      <c r="C793" s="57" t="s">
        <v>1521</v>
      </c>
      <c r="E793" s="59">
        <v>0</v>
      </c>
      <c r="F793" s="60">
        <v>5.13</v>
      </c>
      <c r="G793" s="60">
        <v>0</v>
      </c>
      <c r="H793" s="60">
        <v>0</v>
      </c>
      <c r="I793" s="61">
        <v>0</v>
      </c>
      <c r="J793" s="59">
        <v>0</v>
      </c>
      <c r="K793" s="60">
        <v>0</v>
      </c>
      <c r="L793" s="61">
        <v>0</v>
      </c>
      <c r="M793" s="59">
        <v>0</v>
      </c>
      <c r="N793" s="61">
        <v>0</v>
      </c>
      <c r="O793" s="62">
        <v>0</v>
      </c>
      <c r="P793" s="59">
        <v>0</v>
      </c>
      <c r="Q793" s="60">
        <v>0</v>
      </c>
      <c r="R793" s="60">
        <v>0</v>
      </c>
      <c r="S793" s="61">
        <v>5.13</v>
      </c>
      <c r="T793" s="63">
        <v>0</v>
      </c>
      <c r="U793" s="63">
        <v>0</v>
      </c>
      <c r="V793" s="63">
        <v>0</v>
      </c>
      <c r="W793" s="55">
        <v>1</v>
      </c>
      <c r="AE793" s="9">
        <v>0</v>
      </c>
    </row>
    <row r="794" spans="1:31" ht="37.5">
      <c r="A794" s="24">
        <v>786</v>
      </c>
      <c r="B794" s="56" t="s">
        <v>1522</v>
      </c>
      <c r="C794" s="57" t="s">
        <v>1523</v>
      </c>
      <c r="E794" s="59">
        <v>0</v>
      </c>
      <c r="F794" s="60">
        <v>0</v>
      </c>
      <c r="G794" s="60">
        <v>0</v>
      </c>
      <c r="H794" s="60">
        <v>0</v>
      </c>
      <c r="I794" s="61">
        <v>0</v>
      </c>
      <c r="J794" s="59">
        <v>0</v>
      </c>
      <c r="K794" s="60">
        <v>0</v>
      </c>
      <c r="L794" s="61">
        <v>0</v>
      </c>
      <c r="M794" s="59">
        <v>0</v>
      </c>
      <c r="N794" s="61">
        <v>0</v>
      </c>
      <c r="O794" s="62">
        <v>0</v>
      </c>
      <c r="P794" s="59">
        <v>0</v>
      </c>
      <c r="Q794" s="60">
        <v>0</v>
      </c>
      <c r="R794" s="60">
        <v>0</v>
      </c>
      <c r="S794" s="61">
        <v>0</v>
      </c>
      <c r="T794" s="63">
        <v>0</v>
      </c>
      <c r="U794" s="63">
        <v>0</v>
      </c>
      <c r="V794" s="63">
        <v>0</v>
      </c>
      <c r="W794" s="55">
        <v>1</v>
      </c>
      <c r="AE794" s="9">
        <v>0</v>
      </c>
    </row>
    <row r="795" spans="1:31" ht="150">
      <c r="A795" s="24">
        <v>787</v>
      </c>
      <c r="B795" s="56" t="s">
        <v>1524</v>
      </c>
      <c r="C795" s="57" t="s">
        <v>1525</v>
      </c>
      <c r="E795" s="59">
        <v>0</v>
      </c>
      <c r="F795" s="60">
        <v>22</v>
      </c>
      <c r="G795" s="60">
        <v>0</v>
      </c>
      <c r="H795" s="60">
        <v>0</v>
      </c>
      <c r="I795" s="61">
        <v>0</v>
      </c>
      <c r="J795" s="59">
        <v>0</v>
      </c>
      <c r="K795" s="60">
        <v>0</v>
      </c>
      <c r="L795" s="61">
        <v>0</v>
      </c>
      <c r="M795" s="59">
        <v>0</v>
      </c>
      <c r="N795" s="61">
        <v>0</v>
      </c>
      <c r="O795" s="62">
        <v>0</v>
      </c>
      <c r="P795" s="59">
        <v>0</v>
      </c>
      <c r="Q795" s="60">
        <v>0</v>
      </c>
      <c r="R795" s="60">
        <v>0</v>
      </c>
      <c r="S795" s="61">
        <v>0</v>
      </c>
      <c r="T795" s="63">
        <v>0</v>
      </c>
      <c r="U795" s="63">
        <v>22</v>
      </c>
      <c r="V795" s="63">
        <v>0</v>
      </c>
      <c r="W795" s="55">
        <v>1</v>
      </c>
      <c r="AE795" s="9">
        <v>0</v>
      </c>
    </row>
    <row r="796" spans="1:31" ht="75">
      <c r="A796" s="24">
        <v>788</v>
      </c>
      <c r="B796" s="56" t="s">
        <v>1526</v>
      </c>
      <c r="C796" s="57" t="s">
        <v>1527</v>
      </c>
      <c r="E796" s="59">
        <v>0</v>
      </c>
      <c r="F796" s="60">
        <v>0</v>
      </c>
      <c r="G796" s="60">
        <v>23.99</v>
      </c>
      <c r="H796" s="60">
        <v>0</v>
      </c>
      <c r="I796" s="61">
        <v>0</v>
      </c>
      <c r="J796" s="59">
        <v>0</v>
      </c>
      <c r="K796" s="60">
        <v>0</v>
      </c>
      <c r="L796" s="61">
        <v>0</v>
      </c>
      <c r="M796" s="59">
        <v>0</v>
      </c>
      <c r="N796" s="61">
        <v>0</v>
      </c>
      <c r="O796" s="62">
        <v>0</v>
      </c>
      <c r="P796" s="59">
        <v>0</v>
      </c>
      <c r="Q796" s="60">
        <v>23.99</v>
      </c>
      <c r="R796" s="60">
        <v>0</v>
      </c>
      <c r="S796" s="61">
        <v>0</v>
      </c>
      <c r="T796" s="63">
        <v>0</v>
      </c>
      <c r="U796" s="63">
        <v>0</v>
      </c>
      <c r="V796" s="63">
        <v>0</v>
      </c>
      <c r="W796" s="55">
        <v>1</v>
      </c>
      <c r="AE796" s="9">
        <v>0</v>
      </c>
    </row>
    <row r="797" spans="1:31" ht="112.5">
      <c r="A797" s="24">
        <v>789</v>
      </c>
      <c r="B797" s="56" t="s">
        <v>1528</v>
      </c>
      <c r="C797" s="57" t="s">
        <v>1529</v>
      </c>
      <c r="E797" s="59">
        <v>0</v>
      </c>
      <c r="F797" s="60">
        <v>10</v>
      </c>
      <c r="G797" s="60">
        <v>0</v>
      </c>
      <c r="H797" s="60">
        <v>0</v>
      </c>
      <c r="I797" s="61">
        <v>0</v>
      </c>
      <c r="J797" s="59">
        <v>0</v>
      </c>
      <c r="K797" s="60">
        <v>0</v>
      </c>
      <c r="L797" s="61">
        <v>0</v>
      </c>
      <c r="M797" s="59">
        <v>0</v>
      </c>
      <c r="N797" s="61">
        <v>0</v>
      </c>
      <c r="O797" s="62">
        <v>0</v>
      </c>
      <c r="P797" s="59">
        <v>0</v>
      </c>
      <c r="Q797" s="60">
        <v>0</v>
      </c>
      <c r="R797" s="60">
        <v>0</v>
      </c>
      <c r="S797" s="61">
        <v>0</v>
      </c>
      <c r="T797" s="63">
        <v>0</v>
      </c>
      <c r="U797" s="63">
        <v>10</v>
      </c>
      <c r="V797" s="63">
        <v>0</v>
      </c>
      <c r="W797" s="55">
        <v>1</v>
      </c>
      <c r="AE797" s="9">
        <v>0</v>
      </c>
    </row>
    <row r="798" spans="1:31" ht="37.5">
      <c r="A798" s="24">
        <v>790</v>
      </c>
      <c r="B798" s="56" t="s">
        <v>1530</v>
      </c>
      <c r="C798" s="57" t="s">
        <v>1531</v>
      </c>
      <c r="E798" s="59">
        <v>0</v>
      </c>
      <c r="F798" s="60">
        <v>1E-3</v>
      </c>
      <c r="G798" s="60">
        <v>0</v>
      </c>
      <c r="H798" s="60">
        <v>0</v>
      </c>
      <c r="I798" s="61">
        <v>0</v>
      </c>
      <c r="J798" s="59">
        <v>0</v>
      </c>
      <c r="K798" s="60">
        <v>0</v>
      </c>
      <c r="L798" s="61">
        <v>0</v>
      </c>
      <c r="M798" s="59">
        <v>0</v>
      </c>
      <c r="N798" s="61">
        <v>0</v>
      </c>
      <c r="O798" s="62">
        <v>0</v>
      </c>
      <c r="P798" s="59">
        <v>0</v>
      </c>
      <c r="Q798" s="60">
        <v>0</v>
      </c>
      <c r="R798" s="60">
        <v>0</v>
      </c>
      <c r="S798" s="61">
        <v>1E-3</v>
      </c>
      <c r="T798" s="63">
        <v>0</v>
      </c>
      <c r="U798" s="63">
        <v>0</v>
      </c>
      <c r="V798" s="63">
        <v>0</v>
      </c>
      <c r="W798" s="55">
        <v>1</v>
      </c>
      <c r="AE798" s="9">
        <v>0</v>
      </c>
    </row>
    <row r="799" spans="1:31" ht="56.25">
      <c r="A799" s="24">
        <v>791</v>
      </c>
      <c r="B799" s="56" t="s">
        <v>1532</v>
      </c>
      <c r="C799" s="57" t="s">
        <v>1533</v>
      </c>
      <c r="E799" s="59">
        <v>0</v>
      </c>
      <c r="F799" s="60">
        <v>8</v>
      </c>
      <c r="G799" s="60">
        <v>0</v>
      </c>
      <c r="H799" s="60">
        <v>0</v>
      </c>
      <c r="I799" s="61">
        <v>0</v>
      </c>
      <c r="J799" s="59">
        <v>0</v>
      </c>
      <c r="K799" s="60">
        <v>0</v>
      </c>
      <c r="L799" s="61">
        <v>0</v>
      </c>
      <c r="M799" s="59">
        <v>0</v>
      </c>
      <c r="N799" s="61">
        <v>0</v>
      </c>
      <c r="O799" s="62">
        <v>0</v>
      </c>
      <c r="P799" s="59">
        <v>0</v>
      </c>
      <c r="Q799" s="60">
        <v>8</v>
      </c>
      <c r="R799" s="60">
        <v>0</v>
      </c>
      <c r="S799" s="61">
        <v>0</v>
      </c>
      <c r="T799" s="63">
        <v>0</v>
      </c>
      <c r="U799" s="63">
        <v>0</v>
      </c>
      <c r="V799" s="63">
        <v>0</v>
      </c>
      <c r="W799" s="55">
        <v>1</v>
      </c>
      <c r="AE799" s="9">
        <v>0</v>
      </c>
    </row>
    <row r="800" spans="1:31" ht="56.25">
      <c r="A800" s="24">
        <v>792</v>
      </c>
      <c r="B800" s="56" t="s">
        <v>1534</v>
      </c>
      <c r="C800" s="57" t="s">
        <v>1533</v>
      </c>
      <c r="E800" s="59">
        <v>0</v>
      </c>
      <c r="F800" s="60">
        <v>3</v>
      </c>
      <c r="G800" s="60">
        <v>11</v>
      </c>
      <c r="H800" s="60">
        <v>0</v>
      </c>
      <c r="I800" s="61">
        <v>0</v>
      </c>
      <c r="J800" s="59">
        <v>0</v>
      </c>
      <c r="K800" s="60">
        <v>0</v>
      </c>
      <c r="L800" s="61">
        <v>0</v>
      </c>
      <c r="M800" s="59">
        <v>11</v>
      </c>
      <c r="N800" s="61">
        <v>0</v>
      </c>
      <c r="O800" s="62">
        <v>0</v>
      </c>
      <c r="P800" s="59">
        <v>0</v>
      </c>
      <c r="Q800" s="60">
        <v>3</v>
      </c>
      <c r="R800" s="60">
        <v>0</v>
      </c>
      <c r="S800" s="61">
        <v>0</v>
      </c>
      <c r="T800" s="63">
        <v>0</v>
      </c>
      <c r="U800" s="63">
        <v>0</v>
      </c>
      <c r="V800" s="63">
        <v>0</v>
      </c>
      <c r="W800" s="55">
        <v>2</v>
      </c>
      <c r="AE800" s="9">
        <v>0</v>
      </c>
    </row>
    <row r="801" spans="1:31" ht="75">
      <c r="A801" s="24">
        <v>793</v>
      </c>
      <c r="B801" s="56" t="s">
        <v>1535</v>
      </c>
      <c r="C801" s="57" t="s">
        <v>1536</v>
      </c>
      <c r="E801" s="59">
        <v>0</v>
      </c>
      <c r="F801" s="60">
        <v>0</v>
      </c>
      <c r="G801" s="60">
        <v>0.01</v>
      </c>
      <c r="H801" s="60">
        <v>0</v>
      </c>
      <c r="I801" s="61">
        <v>0</v>
      </c>
      <c r="J801" s="59">
        <v>0</v>
      </c>
      <c r="K801" s="60">
        <v>0</v>
      </c>
      <c r="L801" s="61">
        <v>0</v>
      </c>
      <c r="M801" s="59">
        <v>0</v>
      </c>
      <c r="N801" s="61">
        <v>0</v>
      </c>
      <c r="O801" s="62">
        <v>0</v>
      </c>
      <c r="P801" s="59">
        <v>0</v>
      </c>
      <c r="Q801" s="60">
        <v>0.01</v>
      </c>
      <c r="R801" s="60">
        <v>0</v>
      </c>
      <c r="S801" s="61">
        <v>0</v>
      </c>
      <c r="T801" s="63">
        <v>0</v>
      </c>
      <c r="U801" s="63">
        <v>0</v>
      </c>
      <c r="V801" s="63">
        <v>0</v>
      </c>
      <c r="W801" s="55">
        <v>1</v>
      </c>
      <c r="AE801" s="9">
        <v>0</v>
      </c>
    </row>
    <row r="802" spans="1:31" ht="56.25">
      <c r="A802" s="24">
        <v>794</v>
      </c>
      <c r="B802" s="56" t="s">
        <v>1537</v>
      </c>
      <c r="C802" s="57" t="s">
        <v>1538</v>
      </c>
      <c r="E802" s="59">
        <v>0</v>
      </c>
      <c r="F802" s="60">
        <v>30.4</v>
      </c>
      <c r="G802" s="60">
        <v>0</v>
      </c>
      <c r="H802" s="60">
        <v>0</v>
      </c>
      <c r="I802" s="61">
        <v>0</v>
      </c>
      <c r="J802" s="59">
        <v>0</v>
      </c>
      <c r="K802" s="60">
        <v>0</v>
      </c>
      <c r="L802" s="61">
        <v>0</v>
      </c>
      <c r="M802" s="59">
        <v>0</v>
      </c>
      <c r="N802" s="61">
        <v>0</v>
      </c>
      <c r="O802" s="62">
        <v>0</v>
      </c>
      <c r="P802" s="59">
        <v>0</v>
      </c>
      <c r="Q802" s="60">
        <v>0</v>
      </c>
      <c r="R802" s="60">
        <v>0</v>
      </c>
      <c r="S802" s="61">
        <v>30.4</v>
      </c>
      <c r="T802" s="63">
        <v>0</v>
      </c>
      <c r="U802" s="63">
        <v>0</v>
      </c>
      <c r="V802" s="63">
        <v>0</v>
      </c>
      <c r="W802" s="55">
        <v>1</v>
      </c>
      <c r="AE802" s="9">
        <v>0</v>
      </c>
    </row>
    <row r="803" spans="1:31" ht="75">
      <c r="A803" s="24">
        <v>795</v>
      </c>
      <c r="B803" s="56" t="s">
        <v>1539</v>
      </c>
      <c r="C803" s="57" t="s">
        <v>1540</v>
      </c>
      <c r="E803" s="59">
        <v>0</v>
      </c>
      <c r="F803" s="60">
        <v>5.5E-2</v>
      </c>
      <c r="G803" s="60">
        <v>50.271999999999998</v>
      </c>
      <c r="H803" s="60">
        <v>0</v>
      </c>
      <c r="I803" s="61">
        <v>0</v>
      </c>
      <c r="J803" s="59">
        <v>0</v>
      </c>
      <c r="K803" s="60">
        <v>0</v>
      </c>
      <c r="L803" s="61">
        <v>0</v>
      </c>
      <c r="M803" s="59">
        <v>5.5E-2</v>
      </c>
      <c r="N803" s="61">
        <v>0</v>
      </c>
      <c r="O803" s="62">
        <v>0</v>
      </c>
      <c r="P803" s="59">
        <v>0</v>
      </c>
      <c r="Q803" s="60">
        <v>50.271999999999998</v>
      </c>
      <c r="R803" s="60">
        <v>0</v>
      </c>
      <c r="S803" s="61">
        <v>0</v>
      </c>
      <c r="T803" s="63">
        <v>0</v>
      </c>
      <c r="U803" s="63">
        <v>0</v>
      </c>
      <c r="V803" s="63">
        <v>0</v>
      </c>
      <c r="W803" s="55">
        <v>2</v>
      </c>
      <c r="AE803" s="9">
        <v>0</v>
      </c>
    </row>
    <row r="804" spans="1:31">
      <c r="A804" s="24">
        <v>796</v>
      </c>
      <c r="B804" s="56" t="s">
        <v>1541</v>
      </c>
      <c r="C804" s="57"/>
      <c r="E804" s="59">
        <v>30632.374</v>
      </c>
      <c r="F804" s="60">
        <v>256401.01699999999</v>
      </c>
      <c r="G804" s="60">
        <v>217826.84</v>
      </c>
      <c r="H804" s="60">
        <v>0</v>
      </c>
      <c r="I804" s="61">
        <v>10038.906999999999</v>
      </c>
      <c r="J804" s="59">
        <v>130252.5</v>
      </c>
      <c r="K804" s="60">
        <v>118451.87300000001</v>
      </c>
      <c r="L804" s="61">
        <v>9709.9609999999993</v>
      </c>
      <c r="M804" s="59">
        <v>1637.289</v>
      </c>
      <c r="N804" s="61">
        <v>0</v>
      </c>
      <c r="O804" s="62">
        <v>10638.409</v>
      </c>
      <c r="P804" s="59">
        <v>129563.007</v>
      </c>
      <c r="Q804" s="60">
        <v>130.095</v>
      </c>
      <c r="R804" s="60">
        <v>0.5</v>
      </c>
      <c r="S804" s="61">
        <v>49384.838000000003</v>
      </c>
      <c r="T804" s="63">
        <v>2725.4650000000001</v>
      </c>
      <c r="U804" s="63">
        <v>147940.75200000001</v>
      </c>
      <c r="V804" s="63">
        <v>35312.841</v>
      </c>
      <c r="W804" s="55">
        <v>711</v>
      </c>
      <c r="AE804" s="9">
        <v>1</v>
      </c>
    </row>
    <row r="805" spans="1:31" ht="37.5">
      <c r="A805" s="24">
        <v>797</v>
      </c>
      <c r="B805" s="56" t="s">
        <v>1542</v>
      </c>
      <c r="C805" s="57" t="s">
        <v>1543</v>
      </c>
      <c r="E805" s="59">
        <v>0</v>
      </c>
      <c r="F805" s="60">
        <v>654.42899999999997</v>
      </c>
      <c r="G805" s="60">
        <v>0</v>
      </c>
      <c r="H805" s="60">
        <v>0</v>
      </c>
      <c r="I805" s="61">
        <v>0</v>
      </c>
      <c r="J805" s="59">
        <v>0</v>
      </c>
      <c r="K805" s="60">
        <v>0</v>
      </c>
      <c r="L805" s="61">
        <v>0</v>
      </c>
      <c r="M805" s="59">
        <v>0</v>
      </c>
      <c r="N805" s="61">
        <v>0</v>
      </c>
      <c r="O805" s="62">
        <v>0</v>
      </c>
      <c r="P805" s="59">
        <v>654.42899999999997</v>
      </c>
      <c r="Q805" s="60">
        <v>0</v>
      </c>
      <c r="R805" s="60">
        <v>0</v>
      </c>
      <c r="S805" s="61">
        <v>0</v>
      </c>
      <c r="T805" s="63">
        <v>0</v>
      </c>
      <c r="U805" s="63">
        <v>0</v>
      </c>
      <c r="V805" s="63">
        <v>0</v>
      </c>
      <c r="W805" s="55">
        <v>1</v>
      </c>
      <c r="AE805" s="9">
        <v>0</v>
      </c>
    </row>
    <row r="806" spans="1:31" ht="56.25">
      <c r="A806" s="24">
        <v>798</v>
      </c>
      <c r="B806" s="56" t="s">
        <v>1544</v>
      </c>
      <c r="C806" s="57" t="s">
        <v>1545</v>
      </c>
      <c r="E806" s="59">
        <v>0</v>
      </c>
      <c r="F806" s="60">
        <v>504.46</v>
      </c>
      <c r="G806" s="60">
        <v>1</v>
      </c>
      <c r="H806" s="60">
        <v>0</v>
      </c>
      <c r="I806" s="61">
        <v>0</v>
      </c>
      <c r="J806" s="59">
        <v>504.46</v>
      </c>
      <c r="K806" s="60">
        <v>0</v>
      </c>
      <c r="L806" s="61">
        <v>0</v>
      </c>
      <c r="M806" s="59">
        <v>0</v>
      </c>
      <c r="N806" s="61">
        <v>0</v>
      </c>
      <c r="O806" s="62">
        <v>0</v>
      </c>
      <c r="P806" s="59">
        <v>0</v>
      </c>
      <c r="Q806" s="60">
        <v>0</v>
      </c>
      <c r="R806" s="60">
        <v>0</v>
      </c>
      <c r="S806" s="61">
        <v>0</v>
      </c>
      <c r="T806" s="63">
        <v>0</v>
      </c>
      <c r="U806" s="63">
        <v>1</v>
      </c>
      <c r="V806" s="63">
        <v>0</v>
      </c>
      <c r="W806" s="55">
        <v>2</v>
      </c>
      <c r="AE806" s="9">
        <v>0</v>
      </c>
    </row>
    <row r="807" spans="1:31" ht="37.5">
      <c r="A807" s="24">
        <v>799</v>
      </c>
      <c r="B807" s="56" t="s">
        <v>1546</v>
      </c>
      <c r="C807" s="57" t="s">
        <v>1547</v>
      </c>
      <c r="E807" s="59">
        <v>3067.8</v>
      </c>
      <c r="F807" s="60">
        <v>10355.511</v>
      </c>
      <c r="G807" s="60">
        <v>0</v>
      </c>
      <c r="H807" s="60">
        <v>0</v>
      </c>
      <c r="I807" s="61">
        <v>0</v>
      </c>
      <c r="J807" s="59">
        <v>10423.311</v>
      </c>
      <c r="K807" s="60">
        <v>10352.299999999999</v>
      </c>
      <c r="L807" s="61">
        <v>0</v>
      </c>
      <c r="M807" s="59">
        <v>0</v>
      </c>
      <c r="N807" s="61">
        <v>0</v>
      </c>
      <c r="O807" s="62">
        <v>0</v>
      </c>
      <c r="P807" s="59">
        <v>0</v>
      </c>
      <c r="Q807" s="60">
        <v>0</v>
      </c>
      <c r="R807" s="60">
        <v>0</v>
      </c>
      <c r="S807" s="61">
        <v>0</v>
      </c>
      <c r="T807" s="63">
        <v>0</v>
      </c>
      <c r="U807" s="63">
        <v>0</v>
      </c>
      <c r="V807" s="63">
        <v>3000</v>
      </c>
      <c r="W807" s="55">
        <v>6</v>
      </c>
      <c r="AE807" s="9">
        <v>0</v>
      </c>
    </row>
    <row r="808" spans="1:31" ht="37.5">
      <c r="A808" s="24">
        <v>800</v>
      </c>
      <c r="B808" s="56" t="s">
        <v>1548</v>
      </c>
      <c r="C808" s="57" t="s">
        <v>1549</v>
      </c>
      <c r="E808" s="59">
        <v>2.4</v>
      </c>
      <c r="F808" s="60">
        <v>20</v>
      </c>
      <c r="G808" s="60">
        <v>0</v>
      </c>
      <c r="H808" s="60">
        <v>0</v>
      </c>
      <c r="I808" s="61">
        <v>0</v>
      </c>
      <c r="J808" s="59">
        <v>22.4</v>
      </c>
      <c r="K808" s="60">
        <v>20</v>
      </c>
      <c r="L808" s="61">
        <v>0</v>
      </c>
      <c r="M808" s="59">
        <v>0</v>
      </c>
      <c r="N808" s="61">
        <v>0</v>
      </c>
      <c r="O808" s="62">
        <v>0</v>
      </c>
      <c r="P808" s="59">
        <v>0</v>
      </c>
      <c r="Q808" s="60">
        <v>0</v>
      </c>
      <c r="R808" s="60">
        <v>0</v>
      </c>
      <c r="S808" s="61">
        <v>0</v>
      </c>
      <c r="T808" s="63">
        <v>0</v>
      </c>
      <c r="U808" s="63">
        <v>0</v>
      </c>
      <c r="V808" s="63">
        <v>0</v>
      </c>
      <c r="W808" s="55">
        <v>2</v>
      </c>
      <c r="AE808" s="9">
        <v>0</v>
      </c>
    </row>
    <row r="809" spans="1:31" ht="37.5">
      <c r="A809" s="24">
        <v>801</v>
      </c>
      <c r="B809" s="56" t="s">
        <v>1550</v>
      </c>
      <c r="C809" s="57" t="s">
        <v>1551</v>
      </c>
      <c r="E809" s="59">
        <v>0</v>
      </c>
      <c r="F809" s="60">
        <v>7.4</v>
      </c>
      <c r="G809" s="60">
        <v>1020.03</v>
      </c>
      <c r="H809" s="60">
        <v>0</v>
      </c>
      <c r="I809" s="61">
        <v>0</v>
      </c>
      <c r="J809" s="59">
        <v>2.8</v>
      </c>
      <c r="K809" s="60">
        <v>2.8</v>
      </c>
      <c r="L809" s="61">
        <v>0</v>
      </c>
      <c r="M809" s="59">
        <v>0</v>
      </c>
      <c r="N809" s="61">
        <v>0</v>
      </c>
      <c r="O809" s="62">
        <v>0</v>
      </c>
      <c r="P809" s="59">
        <v>0</v>
      </c>
      <c r="Q809" s="60">
        <v>0</v>
      </c>
      <c r="R809" s="60">
        <v>0</v>
      </c>
      <c r="S809" s="61">
        <v>309.37</v>
      </c>
      <c r="T809" s="63">
        <v>0</v>
      </c>
      <c r="U809" s="63">
        <v>715.26</v>
      </c>
      <c r="V809" s="63">
        <v>0</v>
      </c>
      <c r="W809" s="55">
        <v>7</v>
      </c>
      <c r="AE809" s="9">
        <v>0</v>
      </c>
    </row>
    <row r="810" spans="1:31" ht="37.5">
      <c r="A810" s="24">
        <v>802</v>
      </c>
      <c r="B810" s="56" t="s">
        <v>1552</v>
      </c>
      <c r="C810" s="57" t="s">
        <v>1553</v>
      </c>
      <c r="E810" s="59">
        <v>0</v>
      </c>
      <c r="F810" s="60">
        <v>0</v>
      </c>
      <c r="G810" s="60">
        <v>1139.78</v>
      </c>
      <c r="H810" s="60">
        <v>0</v>
      </c>
      <c r="I810" s="61">
        <v>0</v>
      </c>
      <c r="J810" s="59">
        <v>0</v>
      </c>
      <c r="K810" s="60">
        <v>0</v>
      </c>
      <c r="L810" s="61">
        <v>0</v>
      </c>
      <c r="M810" s="59">
        <v>0</v>
      </c>
      <c r="N810" s="61">
        <v>0</v>
      </c>
      <c r="O810" s="62">
        <v>0</v>
      </c>
      <c r="P810" s="59">
        <v>0</v>
      </c>
      <c r="Q810" s="60">
        <v>0</v>
      </c>
      <c r="R810" s="60">
        <v>0</v>
      </c>
      <c r="S810" s="61">
        <v>461.04</v>
      </c>
      <c r="T810" s="63">
        <v>0</v>
      </c>
      <c r="U810" s="63">
        <v>678.74</v>
      </c>
      <c r="V810" s="63">
        <v>0</v>
      </c>
      <c r="W810" s="55">
        <v>4</v>
      </c>
      <c r="AE810" s="9">
        <v>0</v>
      </c>
    </row>
    <row r="811" spans="1:31" ht="37.5">
      <c r="A811" s="24">
        <v>803</v>
      </c>
      <c r="B811" s="56" t="s">
        <v>1554</v>
      </c>
      <c r="C811" s="57" t="s">
        <v>1555</v>
      </c>
      <c r="E811" s="59">
        <v>0</v>
      </c>
      <c r="F811" s="60">
        <v>11.723000000000001</v>
      </c>
      <c r="G811" s="60">
        <v>0</v>
      </c>
      <c r="H811" s="60">
        <v>0</v>
      </c>
      <c r="I811" s="61">
        <v>0</v>
      </c>
      <c r="J811" s="59">
        <v>0</v>
      </c>
      <c r="K811" s="60">
        <v>0</v>
      </c>
      <c r="L811" s="61">
        <v>0</v>
      </c>
      <c r="M811" s="59">
        <v>0</v>
      </c>
      <c r="N811" s="61">
        <v>0</v>
      </c>
      <c r="O811" s="62">
        <v>0</v>
      </c>
      <c r="P811" s="59">
        <v>11.7</v>
      </c>
      <c r="Q811" s="60">
        <v>0</v>
      </c>
      <c r="R811" s="60">
        <v>0</v>
      </c>
      <c r="S811" s="61">
        <v>2.3E-2</v>
      </c>
      <c r="T811" s="63">
        <v>0</v>
      </c>
      <c r="U811" s="63">
        <v>0</v>
      </c>
      <c r="V811" s="63">
        <v>0</v>
      </c>
      <c r="W811" s="55">
        <v>3</v>
      </c>
      <c r="AE811" s="9">
        <v>0</v>
      </c>
    </row>
    <row r="812" spans="1:31" ht="56.25">
      <c r="A812" s="24">
        <v>804</v>
      </c>
      <c r="B812" s="56" t="s">
        <v>1556</v>
      </c>
      <c r="C812" s="57" t="s">
        <v>1557</v>
      </c>
      <c r="E812" s="59">
        <v>0</v>
      </c>
      <c r="F812" s="60">
        <v>2E-3</v>
      </c>
      <c r="G812" s="60">
        <v>0</v>
      </c>
      <c r="H812" s="60">
        <v>0</v>
      </c>
      <c r="I812" s="61">
        <v>0</v>
      </c>
      <c r="J812" s="59">
        <v>0</v>
      </c>
      <c r="K812" s="60">
        <v>0</v>
      </c>
      <c r="L812" s="61">
        <v>0</v>
      </c>
      <c r="M812" s="59">
        <v>0</v>
      </c>
      <c r="N812" s="61">
        <v>0</v>
      </c>
      <c r="O812" s="62">
        <v>0</v>
      </c>
      <c r="P812" s="59">
        <v>0</v>
      </c>
      <c r="Q812" s="60">
        <v>0</v>
      </c>
      <c r="R812" s="60">
        <v>0</v>
      </c>
      <c r="S812" s="61">
        <v>2E-3</v>
      </c>
      <c r="T812" s="63">
        <v>0</v>
      </c>
      <c r="U812" s="63">
        <v>0</v>
      </c>
      <c r="V812" s="63">
        <v>0</v>
      </c>
      <c r="W812" s="55">
        <v>1</v>
      </c>
      <c r="AE812" s="9">
        <v>0</v>
      </c>
    </row>
    <row r="813" spans="1:31" ht="37.5">
      <c r="A813" s="24">
        <v>805</v>
      </c>
      <c r="B813" s="56" t="s">
        <v>1558</v>
      </c>
      <c r="C813" s="57" t="s">
        <v>1559</v>
      </c>
      <c r="E813" s="59">
        <v>0</v>
      </c>
      <c r="F813" s="60">
        <v>2.1</v>
      </c>
      <c r="G813" s="60">
        <v>0</v>
      </c>
      <c r="H813" s="60">
        <v>0</v>
      </c>
      <c r="I813" s="61">
        <v>0</v>
      </c>
      <c r="J813" s="59">
        <v>0</v>
      </c>
      <c r="K813" s="60">
        <v>0</v>
      </c>
      <c r="L813" s="61">
        <v>0</v>
      </c>
      <c r="M813" s="59">
        <v>0</v>
      </c>
      <c r="N813" s="61">
        <v>0</v>
      </c>
      <c r="O813" s="62">
        <v>0</v>
      </c>
      <c r="P813" s="59">
        <v>0</v>
      </c>
      <c r="Q813" s="60">
        <v>0</v>
      </c>
      <c r="R813" s="60">
        <v>0</v>
      </c>
      <c r="S813" s="61">
        <v>2.1</v>
      </c>
      <c r="T813" s="63">
        <v>0</v>
      </c>
      <c r="U813" s="63">
        <v>0</v>
      </c>
      <c r="V813" s="63">
        <v>0</v>
      </c>
      <c r="W813" s="55">
        <v>1</v>
      </c>
      <c r="AE813" s="9">
        <v>0</v>
      </c>
    </row>
    <row r="814" spans="1:31" ht="37.5">
      <c r="A814" s="24">
        <v>806</v>
      </c>
      <c r="B814" s="56" t="s">
        <v>1560</v>
      </c>
      <c r="C814" s="57" t="s">
        <v>1561</v>
      </c>
      <c r="E814" s="59">
        <v>0</v>
      </c>
      <c r="F814" s="60">
        <v>8.0579999999999998</v>
      </c>
      <c r="G814" s="60">
        <v>0</v>
      </c>
      <c r="H814" s="60">
        <v>0</v>
      </c>
      <c r="I814" s="61">
        <v>0</v>
      </c>
      <c r="J814" s="59">
        <v>0</v>
      </c>
      <c r="K814" s="60">
        <v>0</v>
      </c>
      <c r="L814" s="61">
        <v>0</v>
      </c>
      <c r="M814" s="59">
        <v>0</v>
      </c>
      <c r="N814" s="61">
        <v>0</v>
      </c>
      <c r="O814" s="62">
        <v>0</v>
      </c>
      <c r="P814" s="59">
        <v>2.3730000000000002</v>
      </c>
      <c r="Q814" s="60">
        <v>0</v>
      </c>
      <c r="R814" s="60">
        <v>0</v>
      </c>
      <c r="S814" s="61">
        <v>5.6849999999999996</v>
      </c>
      <c r="T814" s="63">
        <v>0</v>
      </c>
      <c r="U814" s="63">
        <v>0</v>
      </c>
      <c r="V814" s="63">
        <v>0</v>
      </c>
      <c r="W814" s="55">
        <v>1</v>
      </c>
      <c r="AE814" s="9">
        <v>0</v>
      </c>
    </row>
    <row r="815" spans="1:31" ht="37.5">
      <c r="A815" s="24">
        <v>807</v>
      </c>
      <c r="B815" s="56" t="s">
        <v>1562</v>
      </c>
      <c r="C815" s="57" t="s">
        <v>1563</v>
      </c>
      <c r="E815" s="59">
        <v>0</v>
      </c>
      <c r="F815" s="60">
        <v>13.983000000000001</v>
      </c>
      <c r="G815" s="60">
        <v>0</v>
      </c>
      <c r="H815" s="60">
        <v>0</v>
      </c>
      <c r="I815" s="61">
        <v>0</v>
      </c>
      <c r="J815" s="59">
        <v>0.2</v>
      </c>
      <c r="K815" s="60">
        <v>0.2</v>
      </c>
      <c r="L815" s="61">
        <v>0</v>
      </c>
      <c r="M815" s="59">
        <v>0</v>
      </c>
      <c r="N815" s="61">
        <v>0</v>
      </c>
      <c r="O815" s="62">
        <v>0</v>
      </c>
      <c r="P815" s="59">
        <v>4</v>
      </c>
      <c r="Q815" s="60">
        <v>0</v>
      </c>
      <c r="R815" s="60">
        <v>0</v>
      </c>
      <c r="S815" s="61">
        <v>9.7829999999999995</v>
      </c>
      <c r="T815" s="63">
        <v>0</v>
      </c>
      <c r="U815" s="63">
        <v>0</v>
      </c>
      <c r="V815" s="63">
        <v>0</v>
      </c>
      <c r="W815" s="55">
        <v>11</v>
      </c>
      <c r="AE815" s="9">
        <v>0</v>
      </c>
    </row>
    <row r="816" spans="1:31" ht="37.5">
      <c r="A816" s="24">
        <v>808</v>
      </c>
      <c r="B816" s="56" t="s">
        <v>1564</v>
      </c>
      <c r="C816" s="57" t="s">
        <v>1565</v>
      </c>
      <c r="E816" s="59">
        <v>0</v>
      </c>
      <c r="F816" s="60">
        <v>1.113</v>
      </c>
      <c r="G816" s="60">
        <v>0</v>
      </c>
      <c r="H816" s="60">
        <v>0</v>
      </c>
      <c r="I816" s="61">
        <v>0</v>
      </c>
      <c r="J816" s="59">
        <v>0</v>
      </c>
      <c r="K816" s="60">
        <v>0</v>
      </c>
      <c r="L816" s="61">
        <v>0</v>
      </c>
      <c r="M816" s="59">
        <v>0</v>
      </c>
      <c r="N816" s="61">
        <v>0</v>
      </c>
      <c r="O816" s="62">
        <v>0</v>
      </c>
      <c r="P816" s="59">
        <v>0</v>
      </c>
      <c r="Q816" s="60">
        <v>0</v>
      </c>
      <c r="R816" s="60">
        <v>0</v>
      </c>
      <c r="S816" s="61">
        <v>1.113</v>
      </c>
      <c r="T816" s="63">
        <v>0</v>
      </c>
      <c r="U816" s="63">
        <v>0</v>
      </c>
      <c r="V816" s="63">
        <v>0</v>
      </c>
      <c r="W816" s="55">
        <v>1</v>
      </c>
      <c r="AE816" s="9">
        <v>0</v>
      </c>
    </row>
    <row r="817" spans="1:31" ht="37.5">
      <c r="A817" s="24">
        <v>809</v>
      </c>
      <c r="B817" s="56" t="s">
        <v>1566</v>
      </c>
      <c r="C817" s="57" t="s">
        <v>1567</v>
      </c>
      <c r="E817" s="59">
        <v>0</v>
      </c>
      <c r="F817" s="60">
        <v>0</v>
      </c>
      <c r="G817" s="60">
        <v>502.23700000000002</v>
      </c>
      <c r="H817" s="60">
        <v>0</v>
      </c>
      <c r="I817" s="61">
        <v>0</v>
      </c>
      <c r="J817" s="59">
        <v>0</v>
      </c>
      <c r="K817" s="60">
        <v>0</v>
      </c>
      <c r="L817" s="61">
        <v>0</v>
      </c>
      <c r="M817" s="59">
        <v>0</v>
      </c>
      <c r="N817" s="61">
        <v>0</v>
      </c>
      <c r="O817" s="62">
        <v>0</v>
      </c>
      <c r="P817" s="59">
        <v>0</v>
      </c>
      <c r="Q817" s="60">
        <v>0</v>
      </c>
      <c r="R817" s="60">
        <v>0</v>
      </c>
      <c r="S817" s="61">
        <v>0</v>
      </c>
      <c r="T817" s="63">
        <v>0</v>
      </c>
      <c r="U817" s="63">
        <v>502.23700000000002</v>
      </c>
      <c r="V817" s="63">
        <v>0</v>
      </c>
      <c r="W817" s="55">
        <v>1</v>
      </c>
      <c r="AE817" s="9">
        <v>0</v>
      </c>
    </row>
    <row r="818" spans="1:31" ht="37.5">
      <c r="A818" s="24">
        <v>810</v>
      </c>
      <c r="B818" s="56" t="s">
        <v>1568</v>
      </c>
      <c r="C818" s="57" t="s">
        <v>1569</v>
      </c>
      <c r="E818" s="59">
        <v>0</v>
      </c>
      <c r="F818" s="60">
        <v>433.55099999999999</v>
      </c>
      <c r="G818" s="60">
        <v>86.992999999999995</v>
      </c>
      <c r="H818" s="60">
        <v>0</v>
      </c>
      <c r="I818" s="61">
        <v>0</v>
      </c>
      <c r="J818" s="59">
        <v>0</v>
      </c>
      <c r="K818" s="60">
        <v>0</v>
      </c>
      <c r="L818" s="61">
        <v>0</v>
      </c>
      <c r="M818" s="59">
        <v>0</v>
      </c>
      <c r="N818" s="61">
        <v>0</v>
      </c>
      <c r="O818" s="62">
        <v>0</v>
      </c>
      <c r="P818" s="59">
        <v>0</v>
      </c>
      <c r="Q818" s="60">
        <v>0</v>
      </c>
      <c r="R818" s="60">
        <v>0</v>
      </c>
      <c r="S818" s="61">
        <v>433.55099999999999</v>
      </c>
      <c r="T818" s="63">
        <v>0</v>
      </c>
      <c r="U818" s="63">
        <v>86.992999999999995</v>
      </c>
      <c r="V818" s="63">
        <v>0</v>
      </c>
      <c r="W818" s="55">
        <v>3</v>
      </c>
      <c r="AE818" s="9">
        <v>0</v>
      </c>
    </row>
    <row r="819" spans="1:31" ht="37.5">
      <c r="A819" s="24">
        <v>811</v>
      </c>
      <c r="B819" s="56" t="s">
        <v>1570</v>
      </c>
      <c r="C819" s="57" t="s">
        <v>1571</v>
      </c>
      <c r="E819" s="59">
        <v>0</v>
      </c>
      <c r="F819" s="60">
        <v>738.053</v>
      </c>
      <c r="G819" s="60">
        <v>0</v>
      </c>
      <c r="H819" s="60">
        <v>0</v>
      </c>
      <c r="I819" s="61">
        <v>0</v>
      </c>
      <c r="J819" s="59">
        <v>0</v>
      </c>
      <c r="K819" s="60">
        <v>0</v>
      </c>
      <c r="L819" s="61">
        <v>0</v>
      </c>
      <c r="M819" s="59">
        <v>0</v>
      </c>
      <c r="N819" s="61">
        <v>0</v>
      </c>
      <c r="O819" s="62">
        <v>0</v>
      </c>
      <c r="P819" s="59">
        <v>736.95299999999997</v>
      </c>
      <c r="Q819" s="60">
        <v>0</v>
      </c>
      <c r="R819" s="60">
        <v>0</v>
      </c>
      <c r="S819" s="61">
        <v>1.1000000000000001</v>
      </c>
      <c r="T819" s="63">
        <v>0</v>
      </c>
      <c r="U819" s="63">
        <v>0</v>
      </c>
      <c r="V819" s="63">
        <v>0</v>
      </c>
      <c r="W819" s="55">
        <v>2</v>
      </c>
      <c r="AE819" s="9">
        <v>0</v>
      </c>
    </row>
    <row r="820" spans="1:31" ht="37.5">
      <c r="A820" s="24">
        <v>812</v>
      </c>
      <c r="B820" s="56" t="s">
        <v>1572</v>
      </c>
      <c r="C820" s="57" t="s">
        <v>1573</v>
      </c>
      <c r="E820" s="59">
        <v>0</v>
      </c>
      <c r="F820" s="60">
        <v>182.91</v>
      </c>
      <c r="G820" s="60">
        <v>7.14</v>
      </c>
      <c r="H820" s="60">
        <v>0</v>
      </c>
      <c r="I820" s="61">
        <v>0</v>
      </c>
      <c r="J820" s="59">
        <v>0</v>
      </c>
      <c r="K820" s="60">
        <v>0</v>
      </c>
      <c r="L820" s="61">
        <v>0</v>
      </c>
      <c r="M820" s="59">
        <v>0</v>
      </c>
      <c r="N820" s="61">
        <v>0</v>
      </c>
      <c r="O820" s="62">
        <v>0</v>
      </c>
      <c r="P820" s="59">
        <v>170.33</v>
      </c>
      <c r="Q820" s="60">
        <v>0</v>
      </c>
      <c r="R820" s="60">
        <v>0</v>
      </c>
      <c r="S820" s="61">
        <v>12.58</v>
      </c>
      <c r="T820" s="63">
        <v>0</v>
      </c>
      <c r="U820" s="63">
        <v>7.14</v>
      </c>
      <c r="V820" s="63">
        <v>0</v>
      </c>
      <c r="W820" s="55">
        <v>3</v>
      </c>
      <c r="AE820" s="9">
        <v>0</v>
      </c>
    </row>
    <row r="821" spans="1:31" ht="37.5">
      <c r="A821" s="24">
        <v>813</v>
      </c>
      <c r="B821" s="56" t="s">
        <v>1574</v>
      </c>
      <c r="C821" s="57" t="s">
        <v>1575</v>
      </c>
      <c r="E821" s="59">
        <v>0</v>
      </c>
      <c r="F821" s="60">
        <v>896.07799999999997</v>
      </c>
      <c r="G821" s="60">
        <v>0</v>
      </c>
      <c r="H821" s="60">
        <v>0</v>
      </c>
      <c r="I821" s="61">
        <v>0</v>
      </c>
      <c r="J821" s="59">
        <v>0</v>
      </c>
      <c r="K821" s="60">
        <v>0</v>
      </c>
      <c r="L821" s="61">
        <v>0</v>
      </c>
      <c r="M821" s="59">
        <v>0</v>
      </c>
      <c r="N821" s="61">
        <v>0</v>
      </c>
      <c r="O821" s="62">
        <v>0</v>
      </c>
      <c r="P821" s="59">
        <v>896.07799999999997</v>
      </c>
      <c r="Q821" s="60">
        <v>0</v>
      </c>
      <c r="R821" s="60">
        <v>0</v>
      </c>
      <c r="S821" s="61">
        <v>0</v>
      </c>
      <c r="T821" s="63">
        <v>0</v>
      </c>
      <c r="U821" s="63">
        <v>0</v>
      </c>
      <c r="V821" s="63">
        <v>0</v>
      </c>
      <c r="W821" s="55">
        <v>1</v>
      </c>
      <c r="AE821" s="9">
        <v>0</v>
      </c>
    </row>
    <row r="822" spans="1:31" ht="37.5">
      <c r="A822" s="24">
        <v>814</v>
      </c>
      <c r="B822" s="56" t="s">
        <v>1576</v>
      </c>
      <c r="C822" s="57" t="s">
        <v>1577</v>
      </c>
      <c r="E822" s="59">
        <v>0</v>
      </c>
      <c r="F822" s="60">
        <v>60</v>
      </c>
      <c r="G822" s="60">
        <v>0</v>
      </c>
      <c r="H822" s="60">
        <v>0</v>
      </c>
      <c r="I822" s="61">
        <v>0</v>
      </c>
      <c r="J822" s="59">
        <v>0</v>
      </c>
      <c r="K822" s="60">
        <v>0</v>
      </c>
      <c r="L822" s="61">
        <v>0</v>
      </c>
      <c r="M822" s="59">
        <v>0</v>
      </c>
      <c r="N822" s="61">
        <v>0</v>
      </c>
      <c r="O822" s="62">
        <v>0</v>
      </c>
      <c r="P822" s="59">
        <v>60</v>
      </c>
      <c r="Q822" s="60">
        <v>0</v>
      </c>
      <c r="R822" s="60">
        <v>0</v>
      </c>
      <c r="S822" s="61">
        <v>0</v>
      </c>
      <c r="T822" s="63">
        <v>0</v>
      </c>
      <c r="U822" s="63">
        <v>0</v>
      </c>
      <c r="V822" s="63">
        <v>0</v>
      </c>
      <c r="W822" s="55">
        <v>1</v>
      </c>
      <c r="AE822" s="9">
        <v>0</v>
      </c>
    </row>
    <row r="823" spans="1:31" ht="37.5">
      <c r="A823" s="24">
        <v>815</v>
      </c>
      <c r="B823" s="56" t="s">
        <v>1578</v>
      </c>
      <c r="C823" s="57" t="s">
        <v>1579</v>
      </c>
      <c r="E823" s="59">
        <v>0</v>
      </c>
      <c r="F823" s="60">
        <v>0.6</v>
      </c>
      <c r="G823" s="60">
        <v>0</v>
      </c>
      <c r="H823" s="60">
        <v>0</v>
      </c>
      <c r="I823" s="61">
        <v>0</v>
      </c>
      <c r="J823" s="59">
        <v>0</v>
      </c>
      <c r="K823" s="60">
        <v>0</v>
      </c>
      <c r="L823" s="61">
        <v>0</v>
      </c>
      <c r="M823" s="59">
        <v>0</v>
      </c>
      <c r="N823" s="61">
        <v>0</v>
      </c>
      <c r="O823" s="62">
        <v>0</v>
      </c>
      <c r="P823" s="59">
        <v>0</v>
      </c>
      <c r="Q823" s="60">
        <v>0</v>
      </c>
      <c r="R823" s="60">
        <v>0</v>
      </c>
      <c r="S823" s="61">
        <v>0.6</v>
      </c>
      <c r="T823" s="63">
        <v>0</v>
      </c>
      <c r="U823" s="63">
        <v>0</v>
      </c>
      <c r="V823" s="63">
        <v>0</v>
      </c>
      <c r="W823" s="55">
        <v>1</v>
      </c>
      <c r="AE823" s="9">
        <v>0</v>
      </c>
    </row>
    <row r="824" spans="1:31" ht="37.5">
      <c r="A824" s="24">
        <v>816</v>
      </c>
      <c r="B824" s="56" t="s">
        <v>1580</v>
      </c>
      <c r="C824" s="57" t="s">
        <v>1581</v>
      </c>
      <c r="E824" s="59">
        <v>0</v>
      </c>
      <c r="F824" s="60">
        <v>20.646999999999998</v>
      </c>
      <c r="G824" s="60">
        <v>0</v>
      </c>
      <c r="H824" s="60">
        <v>0</v>
      </c>
      <c r="I824" s="61">
        <v>0</v>
      </c>
      <c r="J824" s="59">
        <v>0.155</v>
      </c>
      <c r="K824" s="60">
        <v>0.155</v>
      </c>
      <c r="L824" s="61">
        <v>0</v>
      </c>
      <c r="M824" s="59">
        <v>0</v>
      </c>
      <c r="N824" s="61">
        <v>0</v>
      </c>
      <c r="O824" s="62">
        <v>0</v>
      </c>
      <c r="P824" s="59">
        <v>4.1500000000000004</v>
      </c>
      <c r="Q824" s="60">
        <v>0</v>
      </c>
      <c r="R824" s="60">
        <v>0</v>
      </c>
      <c r="S824" s="61">
        <v>16.341999999999999</v>
      </c>
      <c r="T824" s="63">
        <v>0</v>
      </c>
      <c r="U824" s="63">
        <v>0</v>
      </c>
      <c r="V824" s="63">
        <v>0</v>
      </c>
      <c r="W824" s="55">
        <v>9</v>
      </c>
      <c r="AE824" s="9">
        <v>0</v>
      </c>
    </row>
    <row r="825" spans="1:31" ht="37.5">
      <c r="A825" s="24">
        <v>817</v>
      </c>
      <c r="B825" s="56" t="s">
        <v>1582</v>
      </c>
      <c r="C825" s="57" t="s">
        <v>1583</v>
      </c>
      <c r="E825" s="59">
        <v>0</v>
      </c>
      <c r="F825" s="60">
        <v>4.8079999999999998</v>
      </c>
      <c r="G825" s="60">
        <v>0</v>
      </c>
      <c r="H825" s="60">
        <v>0</v>
      </c>
      <c r="I825" s="61">
        <v>0</v>
      </c>
      <c r="J825" s="59">
        <v>0.151</v>
      </c>
      <c r="K825" s="60">
        <v>0.151</v>
      </c>
      <c r="L825" s="61">
        <v>0</v>
      </c>
      <c r="M825" s="59">
        <v>0</v>
      </c>
      <c r="N825" s="61">
        <v>0</v>
      </c>
      <c r="O825" s="62">
        <v>0</v>
      </c>
      <c r="P825" s="59">
        <v>1.4610000000000001</v>
      </c>
      <c r="Q825" s="60">
        <v>0</v>
      </c>
      <c r="R825" s="60">
        <v>0</v>
      </c>
      <c r="S825" s="61">
        <v>3.1960000000000002</v>
      </c>
      <c r="T825" s="63">
        <v>0</v>
      </c>
      <c r="U825" s="63">
        <v>0</v>
      </c>
      <c r="V825" s="63">
        <v>0</v>
      </c>
      <c r="W825" s="55">
        <v>7</v>
      </c>
      <c r="AE825" s="9">
        <v>0</v>
      </c>
    </row>
    <row r="826" spans="1:31" ht="37.5">
      <c r="A826" s="24">
        <v>818</v>
      </c>
      <c r="B826" s="56" t="s">
        <v>1584</v>
      </c>
      <c r="C826" s="57" t="s">
        <v>1585</v>
      </c>
      <c r="E826" s="59">
        <v>0</v>
      </c>
      <c r="F826" s="60">
        <v>738.23</v>
      </c>
      <c r="G826" s="60">
        <v>0</v>
      </c>
      <c r="H826" s="60">
        <v>0</v>
      </c>
      <c r="I826" s="61">
        <v>0</v>
      </c>
      <c r="J826" s="59">
        <v>159.4</v>
      </c>
      <c r="K826" s="60">
        <v>143.48699999999999</v>
      </c>
      <c r="L826" s="61">
        <v>0</v>
      </c>
      <c r="M826" s="59">
        <v>0</v>
      </c>
      <c r="N826" s="61">
        <v>0</v>
      </c>
      <c r="O826" s="62">
        <v>0</v>
      </c>
      <c r="P826" s="59">
        <v>531.20799999999997</v>
      </c>
      <c r="Q826" s="60">
        <v>0</v>
      </c>
      <c r="R826" s="60">
        <v>0</v>
      </c>
      <c r="S826" s="61">
        <v>47.622</v>
      </c>
      <c r="T826" s="63">
        <v>0</v>
      </c>
      <c r="U826" s="63">
        <v>0</v>
      </c>
      <c r="V826" s="63">
        <v>0</v>
      </c>
      <c r="W826" s="55">
        <v>6</v>
      </c>
      <c r="AE826" s="9">
        <v>0</v>
      </c>
    </row>
    <row r="827" spans="1:31" ht="37.5">
      <c r="A827" s="24">
        <v>819</v>
      </c>
      <c r="B827" s="56" t="s">
        <v>1586</v>
      </c>
      <c r="C827" s="57" t="s">
        <v>1587</v>
      </c>
      <c r="E827" s="59">
        <v>0</v>
      </c>
      <c r="F827" s="60">
        <v>24.46</v>
      </c>
      <c r="G827" s="60">
        <v>0</v>
      </c>
      <c r="H827" s="60">
        <v>0</v>
      </c>
      <c r="I827" s="61">
        <v>0</v>
      </c>
      <c r="J827" s="59">
        <v>0.44</v>
      </c>
      <c r="K827" s="60">
        <v>0.44</v>
      </c>
      <c r="L827" s="61">
        <v>0</v>
      </c>
      <c r="M827" s="59">
        <v>0</v>
      </c>
      <c r="N827" s="61">
        <v>0</v>
      </c>
      <c r="O827" s="62">
        <v>0</v>
      </c>
      <c r="P827" s="59">
        <v>1.38</v>
      </c>
      <c r="Q827" s="60">
        <v>0</v>
      </c>
      <c r="R827" s="60">
        <v>0</v>
      </c>
      <c r="S827" s="61">
        <v>22.64</v>
      </c>
      <c r="T827" s="63">
        <v>0</v>
      </c>
      <c r="U827" s="63">
        <v>0</v>
      </c>
      <c r="V827" s="63">
        <v>0</v>
      </c>
      <c r="W827" s="55">
        <v>8</v>
      </c>
      <c r="AE827" s="9">
        <v>0</v>
      </c>
    </row>
    <row r="828" spans="1:31" ht="37.5">
      <c r="A828" s="24">
        <v>820</v>
      </c>
      <c r="B828" s="56" t="s">
        <v>1588</v>
      </c>
      <c r="C828" s="57" t="s">
        <v>1589</v>
      </c>
      <c r="E828" s="59">
        <v>0</v>
      </c>
      <c r="F828" s="60">
        <v>115.946</v>
      </c>
      <c r="G828" s="60">
        <v>0</v>
      </c>
      <c r="H828" s="60">
        <v>0</v>
      </c>
      <c r="I828" s="61">
        <v>0</v>
      </c>
      <c r="J828" s="59">
        <v>0.1</v>
      </c>
      <c r="K828" s="60">
        <v>0.1</v>
      </c>
      <c r="L828" s="61">
        <v>0</v>
      </c>
      <c r="M828" s="59">
        <v>0</v>
      </c>
      <c r="N828" s="61">
        <v>0</v>
      </c>
      <c r="O828" s="62">
        <v>0</v>
      </c>
      <c r="P828" s="59">
        <v>9.4</v>
      </c>
      <c r="Q828" s="60">
        <v>0</v>
      </c>
      <c r="R828" s="60">
        <v>0</v>
      </c>
      <c r="S828" s="61">
        <v>106.446</v>
      </c>
      <c r="T828" s="63">
        <v>0</v>
      </c>
      <c r="U828" s="63">
        <v>0</v>
      </c>
      <c r="V828" s="63">
        <v>0</v>
      </c>
      <c r="W828" s="55">
        <v>13</v>
      </c>
      <c r="AE828" s="9">
        <v>0</v>
      </c>
    </row>
    <row r="829" spans="1:31" ht="56.25">
      <c r="A829" s="24">
        <v>821</v>
      </c>
      <c r="B829" s="56" t="s">
        <v>1590</v>
      </c>
      <c r="C829" s="57" t="s">
        <v>1591</v>
      </c>
      <c r="E829" s="59">
        <v>0</v>
      </c>
      <c r="F829" s="60">
        <v>718.48299999999995</v>
      </c>
      <c r="G829" s="60">
        <v>0</v>
      </c>
      <c r="H829" s="60">
        <v>0</v>
      </c>
      <c r="I829" s="61">
        <v>0</v>
      </c>
      <c r="J829" s="59">
        <v>663.46</v>
      </c>
      <c r="K829" s="60">
        <v>663.46</v>
      </c>
      <c r="L829" s="61">
        <v>0</v>
      </c>
      <c r="M829" s="59">
        <v>0</v>
      </c>
      <c r="N829" s="61">
        <v>0</v>
      </c>
      <c r="O829" s="62">
        <v>0</v>
      </c>
      <c r="P829" s="59">
        <v>50.023000000000003</v>
      </c>
      <c r="Q829" s="60">
        <v>0</v>
      </c>
      <c r="R829" s="60">
        <v>0</v>
      </c>
      <c r="S829" s="61">
        <v>5</v>
      </c>
      <c r="T829" s="63">
        <v>0</v>
      </c>
      <c r="U829" s="63">
        <v>0</v>
      </c>
      <c r="V829" s="63">
        <v>0</v>
      </c>
      <c r="W829" s="55">
        <v>2</v>
      </c>
      <c r="AE829" s="9">
        <v>0</v>
      </c>
    </row>
    <row r="830" spans="1:31" ht="56.25">
      <c r="A830" s="24">
        <v>822</v>
      </c>
      <c r="B830" s="56" t="s">
        <v>1592</v>
      </c>
      <c r="C830" s="57" t="s">
        <v>1593</v>
      </c>
      <c r="E830" s="59">
        <v>0</v>
      </c>
      <c r="F830" s="60">
        <v>0.52500000000000002</v>
      </c>
      <c r="G830" s="60">
        <v>0</v>
      </c>
      <c r="H830" s="60">
        <v>0</v>
      </c>
      <c r="I830" s="61">
        <v>0</v>
      </c>
      <c r="J830" s="59">
        <v>0</v>
      </c>
      <c r="K830" s="60">
        <v>0</v>
      </c>
      <c r="L830" s="61">
        <v>0</v>
      </c>
      <c r="M830" s="59">
        <v>0</v>
      </c>
      <c r="N830" s="61">
        <v>0</v>
      </c>
      <c r="O830" s="62">
        <v>0</v>
      </c>
      <c r="P830" s="59">
        <v>0</v>
      </c>
      <c r="Q830" s="60">
        <v>0</v>
      </c>
      <c r="R830" s="60">
        <v>0</v>
      </c>
      <c r="S830" s="61">
        <v>0.52500000000000002</v>
      </c>
      <c r="T830" s="63">
        <v>0</v>
      </c>
      <c r="U830" s="63">
        <v>0</v>
      </c>
      <c r="V830" s="63">
        <v>0</v>
      </c>
      <c r="W830" s="55">
        <v>1</v>
      </c>
      <c r="AE830" s="9">
        <v>0</v>
      </c>
    </row>
    <row r="831" spans="1:31" ht="37.5">
      <c r="A831" s="24">
        <v>823</v>
      </c>
      <c r="B831" s="56" t="s">
        <v>1594</v>
      </c>
      <c r="C831" s="57" t="s">
        <v>1595</v>
      </c>
      <c r="E831" s="59">
        <v>0</v>
      </c>
      <c r="F831" s="60">
        <v>119.54600000000001</v>
      </c>
      <c r="G831" s="60">
        <v>0</v>
      </c>
      <c r="H831" s="60">
        <v>0</v>
      </c>
      <c r="I831" s="61">
        <v>0</v>
      </c>
      <c r="J831" s="59">
        <v>0</v>
      </c>
      <c r="K831" s="60">
        <v>0</v>
      </c>
      <c r="L831" s="61">
        <v>0</v>
      </c>
      <c r="M831" s="59">
        <v>0</v>
      </c>
      <c r="N831" s="61">
        <v>0</v>
      </c>
      <c r="O831" s="62">
        <v>0</v>
      </c>
      <c r="P831" s="59">
        <v>0</v>
      </c>
      <c r="Q831" s="60">
        <v>0</v>
      </c>
      <c r="R831" s="60">
        <v>0</v>
      </c>
      <c r="S831" s="61">
        <v>119.54600000000001</v>
      </c>
      <c r="T831" s="63">
        <v>0</v>
      </c>
      <c r="U831" s="63">
        <v>0</v>
      </c>
      <c r="V831" s="63">
        <v>0</v>
      </c>
      <c r="W831" s="55">
        <v>1</v>
      </c>
      <c r="AE831" s="9">
        <v>0</v>
      </c>
    </row>
    <row r="832" spans="1:31" ht="37.5">
      <c r="A832" s="24">
        <v>824</v>
      </c>
      <c r="B832" s="56" t="s">
        <v>1596</v>
      </c>
      <c r="C832" s="57" t="s">
        <v>1597</v>
      </c>
      <c r="E832" s="59">
        <v>0</v>
      </c>
      <c r="F832" s="60">
        <v>129.833</v>
      </c>
      <c r="G832" s="60">
        <v>0</v>
      </c>
      <c r="H832" s="60">
        <v>0</v>
      </c>
      <c r="I832" s="61">
        <v>0</v>
      </c>
      <c r="J832" s="59">
        <v>0</v>
      </c>
      <c r="K832" s="60">
        <v>0</v>
      </c>
      <c r="L832" s="61">
        <v>0</v>
      </c>
      <c r="M832" s="59">
        <v>0</v>
      </c>
      <c r="N832" s="61">
        <v>0</v>
      </c>
      <c r="O832" s="62">
        <v>0</v>
      </c>
      <c r="P832" s="59">
        <v>129.833</v>
      </c>
      <c r="Q832" s="60">
        <v>0</v>
      </c>
      <c r="R832" s="60">
        <v>0</v>
      </c>
      <c r="S832" s="61">
        <v>0</v>
      </c>
      <c r="T832" s="63">
        <v>0</v>
      </c>
      <c r="U832" s="63">
        <v>0</v>
      </c>
      <c r="V832" s="63">
        <v>0</v>
      </c>
      <c r="W832" s="55">
        <v>1</v>
      </c>
      <c r="AE832" s="9">
        <v>0</v>
      </c>
    </row>
    <row r="833" spans="1:31" ht="37.5">
      <c r="A833" s="24">
        <v>825</v>
      </c>
      <c r="B833" s="56" t="s">
        <v>1598</v>
      </c>
      <c r="C833" s="57" t="s">
        <v>1599</v>
      </c>
      <c r="E833" s="59">
        <v>0</v>
      </c>
      <c r="F833" s="60">
        <v>13130</v>
      </c>
      <c r="G833" s="60">
        <v>57.76</v>
      </c>
      <c r="H833" s="60">
        <v>0</v>
      </c>
      <c r="I833" s="61">
        <v>0</v>
      </c>
      <c r="J833" s="59">
        <v>0</v>
      </c>
      <c r="K833" s="60">
        <v>0</v>
      </c>
      <c r="L833" s="61">
        <v>0</v>
      </c>
      <c r="M833" s="59">
        <v>0</v>
      </c>
      <c r="N833" s="61">
        <v>0</v>
      </c>
      <c r="O833" s="62">
        <v>0</v>
      </c>
      <c r="P833" s="59">
        <v>13130</v>
      </c>
      <c r="Q833" s="60">
        <v>0</v>
      </c>
      <c r="R833" s="60">
        <v>0</v>
      </c>
      <c r="S833" s="61">
        <v>0</v>
      </c>
      <c r="T833" s="63">
        <v>0</v>
      </c>
      <c r="U833" s="63">
        <v>57.76</v>
      </c>
      <c r="V833" s="63">
        <v>0</v>
      </c>
      <c r="W833" s="55">
        <v>2</v>
      </c>
      <c r="AE833" s="9">
        <v>0</v>
      </c>
    </row>
    <row r="834" spans="1:31" ht="37.5">
      <c r="A834" s="24">
        <v>826</v>
      </c>
      <c r="B834" s="56" t="s">
        <v>1600</v>
      </c>
      <c r="C834" s="57" t="s">
        <v>1601</v>
      </c>
      <c r="E834" s="59">
        <v>0</v>
      </c>
      <c r="F834" s="60">
        <v>5.4889999999999999</v>
      </c>
      <c r="G834" s="60">
        <v>0</v>
      </c>
      <c r="H834" s="60">
        <v>0</v>
      </c>
      <c r="I834" s="61">
        <v>0</v>
      </c>
      <c r="J834" s="59">
        <v>0</v>
      </c>
      <c r="K834" s="60">
        <v>0</v>
      </c>
      <c r="L834" s="61">
        <v>0</v>
      </c>
      <c r="M834" s="59">
        <v>0</v>
      </c>
      <c r="N834" s="61">
        <v>0</v>
      </c>
      <c r="O834" s="62">
        <v>0</v>
      </c>
      <c r="P834" s="59">
        <v>0</v>
      </c>
      <c r="Q834" s="60">
        <v>0</v>
      </c>
      <c r="R834" s="60">
        <v>0</v>
      </c>
      <c r="S834" s="61">
        <v>5.4889999999999999</v>
      </c>
      <c r="T834" s="63">
        <v>0</v>
      </c>
      <c r="U834" s="63">
        <v>0</v>
      </c>
      <c r="V834" s="63">
        <v>0</v>
      </c>
      <c r="W834" s="55">
        <v>1</v>
      </c>
      <c r="AE834" s="9">
        <v>0</v>
      </c>
    </row>
    <row r="835" spans="1:31" ht="37.5">
      <c r="A835" s="24">
        <v>827</v>
      </c>
      <c r="B835" s="56" t="s">
        <v>1602</v>
      </c>
      <c r="C835" s="57" t="s">
        <v>1603</v>
      </c>
      <c r="E835" s="59">
        <v>0.39100000000000001</v>
      </c>
      <c r="F835" s="60">
        <v>2.484</v>
      </c>
      <c r="G835" s="60">
        <v>5.5E-2</v>
      </c>
      <c r="H835" s="60">
        <v>0</v>
      </c>
      <c r="I835" s="61">
        <v>0</v>
      </c>
      <c r="J835" s="59">
        <v>0</v>
      </c>
      <c r="K835" s="60">
        <v>0</v>
      </c>
      <c r="L835" s="61">
        <v>0</v>
      </c>
      <c r="M835" s="59">
        <v>5.5E-2</v>
      </c>
      <c r="N835" s="61">
        <v>0</v>
      </c>
      <c r="O835" s="62">
        <v>0</v>
      </c>
      <c r="P835" s="59">
        <v>2.875</v>
      </c>
      <c r="Q835" s="60">
        <v>0</v>
      </c>
      <c r="R835" s="60">
        <v>0</v>
      </c>
      <c r="S835" s="61">
        <v>0</v>
      </c>
      <c r="T835" s="63">
        <v>0</v>
      </c>
      <c r="U835" s="63">
        <v>0</v>
      </c>
      <c r="V835" s="63">
        <v>0</v>
      </c>
      <c r="W835" s="55">
        <v>3</v>
      </c>
      <c r="AE835" s="9">
        <v>0</v>
      </c>
    </row>
    <row r="836" spans="1:31" ht="37.5">
      <c r="A836" s="24">
        <v>828</v>
      </c>
      <c r="B836" s="56" t="s">
        <v>1604</v>
      </c>
      <c r="C836" s="57" t="s">
        <v>1605</v>
      </c>
      <c r="E836" s="59">
        <v>0</v>
      </c>
      <c r="F836" s="60">
        <v>0.14000000000000001</v>
      </c>
      <c r="G836" s="60">
        <v>0</v>
      </c>
      <c r="H836" s="60">
        <v>0</v>
      </c>
      <c r="I836" s="61">
        <v>0</v>
      </c>
      <c r="J836" s="59">
        <v>0</v>
      </c>
      <c r="K836" s="60">
        <v>0</v>
      </c>
      <c r="L836" s="61">
        <v>0</v>
      </c>
      <c r="M836" s="59">
        <v>0</v>
      </c>
      <c r="N836" s="61">
        <v>0</v>
      </c>
      <c r="O836" s="62">
        <v>0</v>
      </c>
      <c r="P836" s="59">
        <v>0.14000000000000001</v>
      </c>
      <c r="Q836" s="60">
        <v>0</v>
      </c>
      <c r="R836" s="60">
        <v>0</v>
      </c>
      <c r="S836" s="61">
        <v>0</v>
      </c>
      <c r="T836" s="63">
        <v>0</v>
      </c>
      <c r="U836" s="63">
        <v>0</v>
      </c>
      <c r="V836" s="63">
        <v>0</v>
      </c>
      <c r="W836" s="55">
        <v>1</v>
      </c>
      <c r="AE836" s="9">
        <v>0</v>
      </c>
    </row>
    <row r="837" spans="1:31" ht="37.5">
      <c r="A837" s="24">
        <v>829</v>
      </c>
      <c r="B837" s="56" t="s">
        <v>1606</v>
      </c>
      <c r="C837" s="57" t="s">
        <v>1607</v>
      </c>
      <c r="E837" s="59">
        <v>2.87</v>
      </c>
      <c r="F837" s="60">
        <v>2.8359999999999999</v>
      </c>
      <c r="G837" s="60">
        <v>0</v>
      </c>
      <c r="H837" s="60">
        <v>0</v>
      </c>
      <c r="I837" s="61">
        <v>0</v>
      </c>
      <c r="J837" s="59">
        <v>0</v>
      </c>
      <c r="K837" s="60">
        <v>0</v>
      </c>
      <c r="L837" s="61">
        <v>0</v>
      </c>
      <c r="M837" s="59">
        <v>0</v>
      </c>
      <c r="N837" s="61">
        <v>0</v>
      </c>
      <c r="O837" s="62">
        <v>0</v>
      </c>
      <c r="P837" s="59">
        <v>5.7060000000000004</v>
      </c>
      <c r="Q837" s="60">
        <v>0</v>
      </c>
      <c r="R837" s="60">
        <v>0</v>
      </c>
      <c r="S837" s="61">
        <v>0</v>
      </c>
      <c r="T837" s="63">
        <v>0</v>
      </c>
      <c r="U837" s="63">
        <v>0</v>
      </c>
      <c r="V837" s="63">
        <v>0</v>
      </c>
      <c r="W837" s="55">
        <v>1</v>
      </c>
      <c r="AE837" s="9">
        <v>0</v>
      </c>
    </row>
    <row r="838" spans="1:31" ht="37.5">
      <c r="A838" s="24">
        <v>830</v>
      </c>
      <c r="B838" s="56" t="s">
        <v>1608</v>
      </c>
      <c r="C838" s="57" t="s">
        <v>1609</v>
      </c>
      <c r="E838" s="59">
        <v>0</v>
      </c>
      <c r="F838" s="60">
        <v>45.872</v>
      </c>
      <c r="G838" s="60">
        <v>0</v>
      </c>
      <c r="H838" s="60">
        <v>0</v>
      </c>
      <c r="I838" s="61">
        <v>0</v>
      </c>
      <c r="J838" s="59">
        <v>0</v>
      </c>
      <c r="K838" s="60">
        <v>0</v>
      </c>
      <c r="L838" s="61">
        <v>0</v>
      </c>
      <c r="M838" s="59">
        <v>0</v>
      </c>
      <c r="N838" s="61">
        <v>0</v>
      </c>
      <c r="O838" s="62">
        <v>0</v>
      </c>
      <c r="P838" s="59">
        <v>0</v>
      </c>
      <c r="Q838" s="60">
        <v>0</v>
      </c>
      <c r="R838" s="60">
        <v>0</v>
      </c>
      <c r="S838" s="61">
        <v>45.872</v>
      </c>
      <c r="T838" s="63">
        <v>0</v>
      </c>
      <c r="U838" s="63">
        <v>0</v>
      </c>
      <c r="V838" s="63">
        <v>0</v>
      </c>
      <c r="W838" s="55">
        <v>2</v>
      </c>
      <c r="AE838" s="9">
        <v>0</v>
      </c>
    </row>
    <row r="839" spans="1:31" ht="37.5">
      <c r="A839" s="24">
        <v>831</v>
      </c>
      <c r="B839" s="56" t="s">
        <v>1610</v>
      </c>
      <c r="C839" s="57" t="s">
        <v>1611</v>
      </c>
      <c r="E839" s="59">
        <v>1.26</v>
      </c>
      <c r="F839" s="60">
        <v>10.88</v>
      </c>
      <c r="G839" s="60">
        <v>2.37</v>
      </c>
      <c r="H839" s="60">
        <v>0</v>
      </c>
      <c r="I839" s="61">
        <v>0</v>
      </c>
      <c r="J839" s="59">
        <v>0.61</v>
      </c>
      <c r="K839" s="60">
        <v>0</v>
      </c>
      <c r="L839" s="61">
        <v>0</v>
      </c>
      <c r="M839" s="59">
        <v>2.37</v>
      </c>
      <c r="N839" s="61">
        <v>0</v>
      </c>
      <c r="O839" s="62">
        <v>0</v>
      </c>
      <c r="P839" s="59">
        <v>9.16</v>
      </c>
      <c r="Q839" s="60">
        <v>2.37</v>
      </c>
      <c r="R839" s="60">
        <v>0</v>
      </c>
      <c r="S839" s="61">
        <v>0</v>
      </c>
      <c r="T839" s="63">
        <v>0</v>
      </c>
      <c r="U839" s="63">
        <v>0</v>
      </c>
      <c r="V839" s="63">
        <v>0</v>
      </c>
      <c r="W839" s="55">
        <v>2</v>
      </c>
      <c r="AE839" s="9">
        <v>0</v>
      </c>
    </row>
    <row r="840" spans="1:31" ht="37.5">
      <c r="A840" s="24">
        <v>832</v>
      </c>
      <c r="B840" s="56" t="s">
        <v>1612</v>
      </c>
      <c r="C840" s="57" t="s">
        <v>1613</v>
      </c>
      <c r="E840" s="59">
        <v>0</v>
      </c>
      <c r="F840" s="60">
        <v>0.57999999999999996</v>
      </c>
      <c r="G840" s="60">
        <v>0</v>
      </c>
      <c r="H840" s="60">
        <v>0</v>
      </c>
      <c r="I840" s="61">
        <v>0</v>
      </c>
      <c r="J840" s="59">
        <v>0</v>
      </c>
      <c r="K840" s="60">
        <v>0</v>
      </c>
      <c r="L840" s="61">
        <v>0</v>
      </c>
      <c r="M840" s="59">
        <v>0</v>
      </c>
      <c r="N840" s="61">
        <v>0</v>
      </c>
      <c r="O840" s="62">
        <v>0</v>
      </c>
      <c r="P840" s="59">
        <v>0</v>
      </c>
      <c r="Q840" s="60">
        <v>0</v>
      </c>
      <c r="R840" s="60">
        <v>0</v>
      </c>
      <c r="S840" s="61">
        <v>0.57999999999999996</v>
      </c>
      <c r="T840" s="63">
        <v>0</v>
      </c>
      <c r="U840" s="63">
        <v>0</v>
      </c>
      <c r="V840" s="63">
        <v>0</v>
      </c>
      <c r="W840" s="55">
        <v>1</v>
      </c>
      <c r="AE840" s="9">
        <v>0</v>
      </c>
    </row>
    <row r="841" spans="1:31" ht="37.5">
      <c r="A841" s="24">
        <v>833</v>
      </c>
      <c r="B841" s="56" t="s">
        <v>1614</v>
      </c>
      <c r="C841" s="57" t="s">
        <v>1615</v>
      </c>
      <c r="E841" s="59">
        <v>0</v>
      </c>
      <c r="F841" s="60">
        <v>0</v>
      </c>
      <c r="G841" s="60">
        <v>2.6</v>
      </c>
      <c r="H841" s="60">
        <v>0</v>
      </c>
      <c r="I841" s="61">
        <v>0</v>
      </c>
      <c r="J841" s="59">
        <v>0</v>
      </c>
      <c r="K841" s="60">
        <v>0</v>
      </c>
      <c r="L841" s="61">
        <v>0</v>
      </c>
      <c r="M841" s="59">
        <v>0</v>
      </c>
      <c r="N841" s="61">
        <v>0</v>
      </c>
      <c r="O841" s="62">
        <v>0</v>
      </c>
      <c r="P841" s="59">
        <v>0</v>
      </c>
      <c r="Q841" s="60">
        <v>0</v>
      </c>
      <c r="R841" s="60">
        <v>0</v>
      </c>
      <c r="S841" s="61">
        <v>0</v>
      </c>
      <c r="T841" s="63">
        <v>0</v>
      </c>
      <c r="U841" s="63">
        <v>2.6</v>
      </c>
      <c r="V841" s="63">
        <v>0</v>
      </c>
      <c r="W841" s="55">
        <v>1</v>
      </c>
      <c r="AE841" s="9">
        <v>0</v>
      </c>
    </row>
    <row r="842" spans="1:31" ht="37.5">
      <c r="A842" s="24">
        <v>834</v>
      </c>
      <c r="B842" s="56" t="s">
        <v>1616</v>
      </c>
      <c r="C842" s="57" t="s">
        <v>1617</v>
      </c>
      <c r="E842" s="59">
        <v>0</v>
      </c>
      <c r="F842" s="60">
        <v>12.346</v>
      </c>
      <c r="G842" s="60">
        <v>1.68</v>
      </c>
      <c r="H842" s="60">
        <v>0</v>
      </c>
      <c r="I842" s="61">
        <v>0</v>
      </c>
      <c r="J842" s="59">
        <v>0</v>
      </c>
      <c r="K842" s="60">
        <v>0</v>
      </c>
      <c r="L842" s="61">
        <v>0</v>
      </c>
      <c r="M842" s="59">
        <v>0</v>
      </c>
      <c r="N842" s="61">
        <v>0</v>
      </c>
      <c r="O842" s="62">
        <v>0</v>
      </c>
      <c r="P842" s="59">
        <v>0</v>
      </c>
      <c r="Q842" s="60">
        <v>0</v>
      </c>
      <c r="R842" s="60">
        <v>0</v>
      </c>
      <c r="S842" s="61">
        <v>12.1</v>
      </c>
      <c r="T842" s="63">
        <v>0</v>
      </c>
      <c r="U842" s="63">
        <v>1.9259999999999999</v>
      </c>
      <c r="V842" s="63">
        <v>0</v>
      </c>
      <c r="W842" s="55">
        <v>6</v>
      </c>
      <c r="AE842" s="9">
        <v>0</v>
      </c>
    </row>
    <row r="843" spans="1:31" ht="37.5">
      <c r="A843" s="24">
        <v>835</v>
      </c>
      <c r="B843" s="56" t="s">
        <v>1618</v>
      </c>
      <c r="C843" s="57" t="s">
        <v>1619</v>
      </c>
      <c r="E843" s="59">
        <v>0</v>
      </c>
      <c r="F843" s="60">
        <v>43.991999999999997</v>
      </c>
      <c r="G843" s="60">
        <v>2.5579999999999998</v>
      </c>
      <c r="H843" s="60">
        <v>0</v>
      </c>
      <c r="I843" s="61">
        <v>0</v>
      </c>
      <c r="J843" s="59">
        <v>1.619</v>
      </c>
      <c r="K843" s="60">
        <v>0.65900000000000003</v>
      </c>
      <c r="L843" s="61">
        <v>0</v>
      </c>
      <c r="M843" s="59">
        <v>0</v>
      </c>
      <c r="N843" s="61">
        <v>0</v>
      </c>
      <c r="O843" s="62">
        <v>40.64</v>
      </c>
      <c r="P843" s="59">
        <v>0</v>
      </c>
      <c r="Q843" s="60">
        <v>0</v>
      </c>
      <c r="R843" s="60">
        <v>0</v>
      </c>
      <c r="S843" s="61">
        <v>1.7330000000000001</v>
      </c>
      <c r="T843" s="63">
        <v>0</v>
      </c>
      <c r="U843" s="63">
        <v>2.5579999999999998</v>
      </c>
      <c r="V843" s="63">
        <v>0</v>
      </c>
      <c r="W843" s="55">
        <v>19</v>
      </c>
      <c r="AE843" s="9">
        <v>0</v>
      </c>
    </row>
    <row r="844" spans="1:31" ht="37.5">
      <c r="A844" s="24">
        <v>836</v>
      </c>
      <c r="B844" s="56" t="s">
        <v>1620</v>
      </c>
      <c r="C844" s="57" t="s">
        <v>1621</v>
      </c>
      <c r="E844" s="59">
        <v>0</v>
      </c>
      <c r="F844" s="60">
        <v>0.65</v>
      </c>
      <c r="G844" s="60">
        <v>0</v>
      </c>
      <c r="H844" s="60">
        <v>0</v>
      </c>
      <c r="I844" s="61">
        <v>0</v>
      </c>
      <c r="J844" s="59">
        <v>0</v>
      </c>
      <c r="K844" s="60">
        <v>0</v>
      </c>
      <c r="L844" s="61">
        <v>0</v>
      </c>
      <c r="M844" s="59">
        <v>0</v>
      </c>
      <c r="N844" s="61">
        <v>0</v>
      </c>
      <c r="O844" s="62">
        <v>0.61</v>
      </c>
      <c r="P844" s="59">
        <v>0.04</v>
      </c>
      <c r="Q844" s="60">
        <v>0</v>
      </c>
      <c r="R844" s="60">
        <v>0</v>
      </c>
      <c r="S844" s="61">
        <v>0</v>
      </c>
      <c r="T844" s="63">
        <v>0</v>
      </c>
      <c r="U844" s="63">
        <v>0</v>
      </c>
      <c r="V844" s="63">
        <v>0</v>
      </c>
      <c r="W844" s="55">
        <v>2</v>
      </c>
      <c r="AE844" s="9">
        <v>0</v>
      </c>
    </row>
    <row r="845" spans="1:31" ht="37.5">
      <c r="A845" s="24">
        <v>837</v>
      </c>
      <c r="B845" s="56" t="s">
        <v>1622</v>
      </c>
      <c r="C845" s="57" t="s">
        <v>1623</v>
      </c>
      <c r="E845" s="59">
        <v>3.5000000000000003E-2</v>
      </c>
      <c r="F845" s="60">
        <v>266.27</v>
      </c>
      <c r="G845" s="60">
        <v>89.652000000000001</v>
      </c>
      <c r="H845" s="60">
        <v>0</v>
      </c>
      <c r="I845" s="61">
        <v>0</v>
      </c>
      <c r="J845" s="59">
        <v>81.546999999999997</v>
      </c>
      <c r="K845" s="60">
        <v>81.546999999999997</v>
      </c>
      <c r="L845" s="61">
        <v>0</v>
      </c>
      <c r="M845" s="59">
        <v>69.570999999999998</v>
      </c>
      <c r="N845" s="61">
        <v>0</v>
      </c>
      <c r="O845" s="62">
        <v>104.73</v>
      </c>
      <c r="P845" s="59">
        <v>16.03</v>
      </c>
      <c r="Q845" s="60">
        <v>0</v>
      </c>
      <c r="R845" s="60">
        <v>0</v>
      </c>
      <c r="S845" s="61">
        <v>63.911999999999999</v>
      </c>
      <c r="T845" s="63">
        <v>0</v>
      </c>
      <c r="U845" s="63">
        <v>20.167000000000002</v>
      </c>
      <c r="V845" s="63">
        <v>0</v>
      </c>
      <c r="W845" s="55">
        <v>41</v>
      </c>
      <c r="AE845" s="9">
        <v>0</v>
      </c>
    </row>
    <row r="846" spans="1:31" ht="37.5">
      <c r="A846" s="24">
        <v>838</v>
      </c>
      <c r="B846" s="56" t="s">
        <v>1624</v>
      </c>
      <c r="C846" s="57" t="s">
        <v>1625</v>
      </c>
      <c r="E846" s="59">
        <v>2.4260000000000002</v>
      </c>
      <c r="F846" s="60">
        <v>31.591999999999999</v>
      </c>
      <c r="G846" s="60">
        <v>0</v>
      </c>
      <c r="H846" s="60">
        <v>0</v>
      </c>
      <c r="I846" s="61">
        <v>0</v>
      </c>
      <c r="J846" s="59">
        <v>3.0030000000000001</v>
      </c>
      <c r="K846" s="60">
        <v>0</v>
      </c>
      <c r="L846" s="61">
        <v>0</v>
      </c>
      <c r="M846" s="59">
        <v>0</v>
      </c>
      <c r="N846" s="61">
        <v>0</v>
      </c>
      <c r="O846" s="62">
        <v>0</v>
      </c>
      <c r="P846" s="59">
        <v>31.015000000000001</v>
      </c>
      <c r="Q846" s="60">
        <v>0</v>
      </c>
      <c r="R846" s="60">
        <v>0</v>
      </c>
      <c r="S846" s="61">
        <v>0</v>
      </c>
      <c r="T846" s="63">
        <v>0</v>
      </c>
      <c r="U846" s="63">
        <v>0</v>
      </c>
      <c r="V846" s="63">
        <v>0</v>
      </c>
      <c r="W846" s="55">
        <v>2</v>
      </c>
      <c r="AE846" s="9">
        <v>0</v>
      </c>
    </row>
    <row r="847" spans="1:31" ht="37.5">
      <c r="A847" s="24">
        <v>839</v>
      </c>
      <c r="B847" s="56" t="s">
        <v>1626</v>
      </c>
      <c r="C847" s="57" t="s">
        <v>1627</v>
      </c>
      <c r="E847" s="59">
        <v>20.076000000000001</v>
      </c>
      <c r="F847" s="60">
        <v>65.176000000000002</v>
      </c>
      <c r="G847" s="60">
        <v>68.084000000000003</v>
      </c>
      <c r="H847" s="60">
        <v>0</v>
      </c>
      <c r="I847" s="61">
        <v>0</v>
      </c>
      <c r="J847" s="59">
        <v>0</v>
      </c>
      <c r="K847" s="60">
        <v>0</v>
      </c>
      <c r="L847" s="61">
        <v>0</v>
      </c>
      <c r="M847" s="59">
        <v>23.134</v>
      </c>
      <c r="N847" s="61">
        <v>0</v>
      </c>
      <c r="O847" s="62">
        <v>0</v>
      </c>
      <c r="P847" s="59">
        <v>17.513000000000002</v>
      </c>
      <c r="Q847" s="60">
        <v>21.399000000000001</v>
      </c>
      <c r="R847" s="60">
        <v>0</v>
      </c>
      <c r="S847" s="61">
        <v>46.34</v>
      </c>
      <c r="T847" s="63">
        <v>0</v>
      </c>
      <c r="U847" s="63">
        <v>44.95</v>
      </c>
      <c r="V847" s="63">
        <v>0</v>
      </c>
      <c r="W847" s="55">
        <v>6</v>
      </c>
      <c r="AE847" s="9">
        <v>0</v>
      </c>
    </row>
    <row r="848" spans="1:31" ht="37.5">
      <c r="A848" s="24">
        <v>840</v>
      </c>
      <c r="B848" s="56" t="s">
        <v>1628</v>
      </c>
      <c r="C848" s="57" t="s">
        <v>1629</v>
      </c>
      <c r="E848" s="59">
        <v>0</v>
      </c>
      <c r="F848" s="60">
        <v>1.1000000000000001</v>
      </c>
      <c r="G848" s="60">
        <v>4.3</v>
      </c>
      <c r="H848" s="60">
        <v>0</v>
      </c>
      <c r="I848" s="61">
        <v>0</v>
      </c>
      <c r="J848" s="59">
        <v>0</v>
      </c>
      <c r="K848" s="60">
        <v>0</v>
      </c>
      <c r="L848" s="61">
        <v>0</v>
      </c>
      <c r="M848" s="59">
        <v>0</v>
      </c>
      <c r="N848" s="61">
        <v>0</v>
      </c>
      <c r="O848" s="62">
        <v>0</v>
      </c>
      <c r="P848" s="59">
        <v>0</v>
      </c>
      <c r="Q848" s="60">
        <v>0</v>
      </c>
      <c r="R848" s="60">
        <v>0</v>
      </c>
      <c r="S848" s="61">
        <v>1.1000000000000001</v>
      </c>
      <c r="T848" s="63">
        <v>0</v>
      </c>
      <c r="U848" s="63">
        <v>4.3</v>
      </c>
      <c r="V848" s="63">
        <v>0</v>
      </c>
      <c r="W848" s="55">
        <v>2</v>
      </c>
      <c r="AE848" s="9">
        <v>0</v>
      </c>
    </row>
    <row r="849" spans="1:31" ht="37.5">
      <c r="A849" s="24">
        <v>841</v>
      </c>
      <c r="B849" s="56" t="s">
        <v>1630</v>
      </c>
      <c r="C849" s="57" t="s">
        <v>1631</v>
      </c>
      <c r="E849" s="59">
        <v>0</v>
      </c>
      <c r="F849" s="60">
        <v>14.04</v>
      </c>
      <c r="G849" s="60">
        <v>33.11</v>
      </c>
      <c r="H849" s="60">
        <v>0</v>
      </c>
      <c r="I849" s="61">
        <v>0</v>
      </c>
      <c r="J849" s="59">
        <v>0</v>
      </c>
      <c r="K849" s="60">
        <v>0</v>
      </c>
      <c r="L849" s="61">
        <v>0</v>
      </c>
      <c r="M849" s="59">
        <v>0</v>
      </c>
      <c r="N849" s="61">
        <v>0</v>
      </c>
      <c r="O849" s="62">
        <v>0</v>
      </c>
      <c r="P849" s="59">
        <v>0</v>
      </c>
      <c r="Q849" s="60">
        <v>0</v>
      </c>
      <c r="R849" s="60">
        <v>0</v>
      </c>
      <c r="S849" s="61">
        <v>14.04</v>
      </c>
      <c r="T849" s="63">
        <v>0</v>
      </c>
      <c r="U849" s="63">
        <v>33.11</v>
      </c>
      <c r="V849" s="63">
        <v>0</v>
      </c>
      <c r="W849" s="55">
        <v>3</v>
      </c>
      <c r="AE849" s="9">
        <v>0</v>
      </c>
    </row>
    <row r="850" spans="1:31" ht="37.5">
      <c r="A850" s="24">
        <v>842</v>
      </c>
      <c r="B850" s="56" t="s">
        <v>1632</v>
      </c>
      <c r="C850" s="57" t="s">
        <v>1633</v>
      </c>
      <c r="E850" s="59">
        <v>0</v>
      </c>
      <c r="F850" s="60">
        <v>6</v>
      </c>
      <c r="G850" s="60">
        <v>0</v>
      </c>
      <c r="H850" s="60">
        <v>0</v>
      </c>
      <c r="I850" s="61">
        <v>0</v>
      </c>
      <c r="J850" s="59">
        <v>0</v>
      </c>
      <c r="K850" s="60">
        <v>0</v>
      </c>
      <c r="L850" s="61">
        <v>0</v>
      </c>
      <c r="M850" s="59">
        <v>0</v>
      </c>
      <c r="N850" s="61">
        <v>0</v>
      </c>
      <c r="O850" s="62">
        <v>0</v>
      </c>
      <c r="P850" s="59">
        <v>0</v>
      </c>
      <c r="Q850" s="60">
        <v>0</v>
      </c>
      <c r="R850" s="60">
        <v>0</v>
      </c>
      <c r="S850" s="61">
        <v>6</v>
      </c>
      <c r="T850" s="63">
        <v>0</v>
      </c>
      <c r="U850" s="63">
        <v>0</v>
      </c>
      <c r="V850" s="63">
        <v>0</v>
      </c>
      <c r="W850" s="55">
        <v>1</v>
      </c>
      <c r="AE850" s="9">
        <v>0</v>
      </c>
    </row>
    <row r="851" spans="1:31" ht="37.5">
      <c r="A851" s="24">
        <v>843</v>
      </c>
      <c r="B851" s="56" t="s">
        <v>1634</v>
      </c>
      <c r="C851" s="57" t="s">
        <v>1635</v>
      </c>
      <c r="E851" s="59">
        <v>1</v>
      </c>
      <c r="F851" s="60">
        <v>165.6</v>
      </c>
      <c r="G851" s="60">
        <v>1.1499999999999999</v>
      </c>
      <c r="H851" s="60">
        <v>0</v>
      </c>
      <c r="I851" s="61">
        <v>0</v>
      </c>
      <c r="J851" s="59">
        <v>93.9</v>
      </c>
      <c r="K851" s="60">
        <v>93.9</v>
      </c>
      <c r="L851" s="61">
        <v>0</v>
      </c>
      <c r="M851" s="59">
        <v>1.1499999999999999</v>
      </c>
      <c r="N851" s="61">
        <v>0</v>
      </c>
      <c r="O851" s="62">
        <v>26</v>
      </c>
      <c r="P851" s="59">
        <v>42.7</v>
      </c>
      <c r="Q851" s="60">
        <v>0</v>
      </c>
      <c r="R851" s="60">
        <v>0</v>
      </c>
      <c r="S851" s="61">
        <v>0</v>
      </c>
      <c r="T851" s="63">
        <v>0</v>
      </c>
      <c r="U851" s="63">
        <v>0</v>
      </c>
      <c r="V851" s="63">
        <v>4</v>
      </c>
      <c r="W851" s="55">
        <v>6</v>
      </c>
      <c r="AE851" s="9">
        <v>0</v>
      </c>
    </row>
    <row r="852" spans="1:31" ht="37.5">
      <c r="A852" s="24">
        <v>844</v>
      </c>
      <c r="B852" s="56" t="s">
        <v>1636</v>
      </c>
      <c r="C852" s="57" t="s">
        <v>1637</v>
      </c>
      <c r="E852" s="59">
        <v>0</v>
      </c>
      <c r="F852" s="60">
        <v>33</v>
      </c>
      <c r="G852" s="60">
        <v>0</v>
      </c>
      <c r="H852" s="60">
        <v>0</v>
      </c>
      <c r="I852" s="61">
        <v>0</v>
      </c>
      <c r="J852" s="59">
        <v>0</v>
      </c>
      <c r="K852" s="60">
        <v>0</v>
      </c>
      <c r="L852" s="61">
        <v>0</v>
      </c>
      <c r="M852" s="59">
        <v>0</v>
      </c>
      <c r="N852" s="61">
        <v>0</v>
      </c>
      <c r="O852" s="62">
        <v>33</v>
      </c>
      <c r="P852" s="59">
        <v>0</v>
      </c>
      <c r="Q852" s="60">
        <v>0</v>
      </c>
      <c r="R852" s="60">
        <v>0</v>
      </c>
      <c r="S852" s="61">
        <v>0</v>
      </c>
      <c r="T852" s="63">
        <v>0</v>
      </c>
      <c r="U852" s="63">
        <v>0</v>
      </c>
      <c r="V852" s="63">
        <v>0</v>
      </c>
      <c r="W852" s="55">
        <v>1</v>
      </c>
      <c r="AE852" s="9">
        <v>0</v>
      </c>
    </row>
    <row r="853" spans="1:31" ht="37.5">
      <c r="A853" s="24">
        <v>845</v>
      </c>
      <c r="B853" s="56" t="s">
        <v>1638</v>
      </c>
      <c r="C853" s="57" t="s">
        <v>1639</v>
      </c>
      <c r="E853" s="59">
        <v>0</v>
      </c>
      <c r="F853" s="60">
        <v>0</v>
      </c>
      <c r="G853" s="60">
        <v>249.66</v>
      </c>
      <c r="H853" s="60">
        <v>0</v>
      </c>
      <c r="I853" s="61">
        <v>0</v>
      </c>
      <c r="J853" s="59">
        <v>0</v>
      </c>
      <c r="K853" s="60">
        <v>0</v>
      </c>
      <c r="L853" s="61">
        <v>0</v>
      </c>
      <c r="M853" s="59">
        <v>0</v>
      </c>
      <c r="N853" s="61">
        <v>0</v>
      </c>
      <c r="O853" s="62">
        <v>0</v>
      </c>
      <c r="P853" s="59">
        <v>0</v>
      </c>
      <c r="Q853" s="60">
        <v>0</v>
      </c>
      <c r="R853" s="60">
        <v>0</v>
      </c>
      <c r="S853" s="61">
        <v>124.92</v>
      </c>
      <c r="T853" s="63">
        <v>0</v>
      </c>
      <c r="U853" s="63">
        <v>124.74</v>
      </c>
      <c r="V853" s="63">
        <v>0</v>
      </c>
      <c r="W853" s="55">
        <v>3</v>
      </c>
      <c r="AE853" s="9">
        <v>0</v>
      </c>
    </row>
    <row r="854" spans="1:31" ht="37.5">
      <c r="A854" s="24">
        <v>846</v>
      </c>
      <c r="B854" s="56" t="s">
        <v>1640</v>
      </c>
      <c r="C854" s="57" t="s">
        <v>1641</v>
      </c>
      <c r="E854" s="59">
        <v>0.224</v>
      </c>
      <c r="F854" s="60">
        <v>908.90700000000004</v>
      </c>
      <c r="G854" s="60">
        <v>0.6</v>
      </c>
      <c r="H854" s="60">
        <v>0</v>
      </c>
      <c r="I854" s="61">
        <v>0</v>
      </c>
      <c r="J854" s="59">
        <v>358.5</v>
      </c>
      <c r="K854" s="60">
        <v>160.28</v>
      </c>
      <c r="L854" s="61">
        <v>0</v>
      </c>
      <c r="M854" s="59">
        <v>0</v>
      </c>
      <c r="N854" s="61">
        <v>0</v>
      </c>
      <c r="O854" s="62">
        <v>0</v>
      </c>
      <c r="P854" s="59">
        <v>453.46800000000002</v>
      </c>
      <c r="Q854" s="60">
        <v>0</v>
      </c>
      <c r="R854" s="60">
        <v>0</v>
      </c>
      <c r="S854" s="61">
        <v>90.23</v>
      </c>
      <c r="T854" s="63">
        <v>0</v>
      </c>
      <c r="U854" s="63">
        <v>0</v>
      </c>
      <c r="V854" s="63">
        <v>7.5330000000000004</v>
      </c>
      <c r="W854" s="55">
        <v>39</v>
      </c>
      <c r="AE854" s="9">
        <v>0</v>
      </c>
    </row>
    <row r="855" spans="1:31" ht="37.5">
      <c r="A855" s="24">
        <v>847</v>
      </c>
      <c r="B855" s="56" t="s">
        <v>1642</v>
      </c>
      <c r="C855" s="57" t="s">
        <v>1643</v>
      </c>
      <c r="E855" s="59">
        <v>0</v>
      </c>
      <c r="F855" s="60">
        <v>12.67</v>
      </c>
      <c r="G855" s="60">
        <v>5</v>
      </c>
      <c r="H855" s="60">
        <v>0</v>
      </c>
      <c r="I855" s="61">
        <v>0</v>
      </c>
      <c r="J855" s="59">
        <v>11.67</v>
      </c>
      <c r="K855" s="60">
        <v>0</v>
      </c>
      <c r="L855" s="61">
        <v>0</v>
      </c>
      <c r="M855" s="59">
        <v>0</v>
      </c>
      <c r="N855" s="61">
        <v>0</v>
      </c>
      <c r="O855" s="62">
        <v>0</v>
      </c>
      <c r="P855" s="59">
        <v>0</v>
      </c>
      <c r="Q855" s="60">
        <v>0</v>
      </c>
      <c r="R855" s="60">
        <v>0</v>
      </c>
      <c r="S855" s="61">
        <v>6</v>
      </c>
      <c r="T855" s="63">
        <v>0</v>
      </c>
      <c r="U855" s="63">
        <v>0</v>
      </c>
      <c r="V855" s="63">
        <v>0</v>
      </c>
      <c r="W855" s="55">
        <v>2</v>
      </c>
      <c r="AE855" s="9">
        <v>0</v>
      </c>
    </row>
    <row r="856" spans="1:31" ht="56.25">
      <c r="A856" s="24">
        <v>848</v>
      </c>
      <c r="B856" s="56" t="s">
        <v>1644</v>
      </c>
      <c r="C856" s="57" t="s">
        <v>1643</v>
      </c>
      <c r="E856" s="59">
        <v>0</v>
      </c>
      <c r="F856" s="60">
        <v>0.33200000000000002</v>
      </c>
      <c r="G856" s="60">
        <v>0</v>
      </c>
      <c r="H856" s="60">
        <v>0</v>
      </c>
      <c r="I856" s="61">
        <v>0</v>
      </c>
      <c r="J856" s="59">
        <v>0.33200000000000002</v>
      </c>
      <c r="K856" s="60">
        <v>0.33200000000000002</v>
      </c>
      <c r="L856" s="61">
        <v>0</v>
      </c>
      <c r="M856" s="59">
        <v>0</v>
      </c>
      <c r="N856" s="61">
        <v>0</v>
      </c>
      <c r="O856" s="62">
        <v>0</v>
      </c>
      <c r="P856" s="59">
        <v>0</v>
      </c>
      <c r="Q856" s="60">
        <v>0</v>
      </c>
      <c r="R856" s="60">
        <v>0</v>
      </c>
      <c r="S856" s="61">
        <v>0</v>
      </c>
      <c r="T856" s="63">
        <v>0</v>
      </c>
      <c r="U856" s="63">
        <v>0</v>
      </c>
      <c r="V856" s="63">
        <v>0</v>
      </c>
      <c r="W856" s="55">
        <v>1</v>
      </c>
      <c r="AE856" s="9">
        <v>0</v>
      </c>
    </row>
    <row r="857" spans="1:31" ht="37.5">
      <c r="A857" s="24">
        <v>849</v>
      </c>
      <c r="B857" s="56" t="s">
        <v>1645</v>
      </c>
      <c r="C857" s="57" t="s">
        <v>1646</v>
      </c>
      <c r="E857" s="59">
        <v>196.745</v>
      </c>
      <c r="F857" s="60">
        <v>502.928</v>
      </c>
      <c r="G857" s="60">
        <v>3817.8939999999998</v>
      </c>
      <c r="H857" s="60">
        <v>0</v>
      </c>
      <c r="I857" s="61">
        <v>0</v>
      </c>
      <c r="J857" s="59">
        <v>3662.8440000000001</v>
      </c>
      <c r="K857" s="60">
        <v>3489.0749999999998</v>
      </c>
      <c r="L857" s="61">
        <v>0</v>
      </c>
      <c r="M857" s="59">
        <v>0</v>
      </c>
      <c r="N857" s="61">
        <v>0</v>
      </c>
      <c r="O857" s="62">
        <v>11.2</v>
      </c>
      <c r="P857" s="59">
        <v>254.78800000000001</v>
      </c>
      <c r="Q857" s="60">
        <v>0</v>
      </c>
      <c r="R857" s="60">
        <v>0</v>
      </c>
      <c r="S857" s="61">
        <v>49.689</v>
      </c>
      <c r="T857" s="63">
        <v>0</v>
      </c>
      <c r="U857" s="63">
        <v>0</v>
      </c>
      <c r="V857" s="63">
        <v>539.04600000000005</v>
      </c>
      <c r="W857" s="55">
        <v>43</v>
      </c>
      <c r="AE857" s="9">
        <v>0</v>
      </c>
    </row>
    <row r="858" spans="1:31" ht="37.5">
      <c r="A858" s="24">
        <v>850</v>
      </c>
      <c r="B858" s="56" t="s">
        <v>1647</v>
      </c>
      <c r="C858" s="57" t="s">
        <v>1648</v>
      </c>
      <c r="E858" s="59">
        <v>0.14000000000000001</v>
      </c>
      <c r="F858" s="60">
        <v>48.692999999999998</v>
      </c>
      <c r="G858" s="60">
        <v>0</v>
      </c>
      <c r="H858" s="60">
        <v>0</v>
      </c>
      <c r="I858" s="61">
        <v>0</v>
      </c>
      <c r="J858" s="59">
        <v>24.193000000000001</v>
      </c>
      <c r="K858" s="60">
        <v>22.67</v>
      </c>
      <c r="L858" s="61">
        <v>0</v>
      </c>
      <c r="M858" s="59">
        <v>0</v>
      </c>
      <c r="N858" s="61">
        <v>0</v>
      </c>
      <c r="O858" s="62">
        <v>16.02</v>
      </c>
      <c r="P858" s="59">
        <v>5.63</v>
      </c>
      <c r="Q858" s="60">
        <v>0</v>
      </c>
      <c r="R858" s="60">
        <v>0</v>
      </c>
      <c r="S858" s="61">
        <v>2.99</v>
      </c>
      <c r="T858" s="63">
        <v>0</v>
      </c>
      <c r="U858" s="63">
        <v>0</v>
      </c>
      <c r="V858" s="63">
        <v>0</v>
      </c>
      <c r="W858" s="55">
        <v>17</v>
      </c>
      <c r="AE858" s="9">
        <v>0</v>
      </c>
    </row>
    <row r="859" spans="1:31" ht="37.5">
      <c r="A859" s="24">
        <v>851</v>
      </c>
      <c r="B859" s="56" t="s">
        <v>1649</v>
      </c>
      <c r="C859" s="57" t="s">
        <v>1650</v>
      </c>
      <c r="E859" s="59">
        <v>1.248</v>
      </c>
      <c r="F859" s="60">
        <v>592.86699999999996</v>
      </c>
      <c r="G859" s="60">
        <v>2163.4499999999998</v>
      </c>
      <c r="H859" s="60">
        <v>0</v>
      </c>
      <c r="I859" s="61">
        <v>0</v>
      </c>
      <c r="J859" s="59">
        <v>9.234</v>
      </c>
      <c r="K859" s="60">
        <v>6.2430000000000003</v>
      </c>
      <c r="L859" s="61">
        <v>0</v>
      </c>
      <c r="M859" s="59">
        <v>0</v>
      </c>
      <c r="N859" s="61">
        <v>0</v>
      </c>
      <c r="O859" s="62">
        <v>0</v>
      </c>
      <c r="P859" s="59">
        <v>32.243000000000002</v>
      </c>
      <c r="Q859" s="60">
        <v>0.32</v>
      </c>
      <c r="R859" s="60">
        <v>0</v>
      </c>
      <c r="S859" s="61">
        <v>573.29499999999996</v>
      </c>
      <c r="T859" s="63">
        <v>0</v>
      </c>
      <c r="U859" s="63">
        <v>2141.37</v>
      </c>
      <c r="V859" s="63">
        <v>1.103</v>
      </c>
      <c r="W859" s="55">
        <v>35</v>
      </c>
      <c r="AE859" s="9">
        <v>0</v>
      </c>
    </row>
    <row r="860" spans="1:31" ht="56.25">
      <c r="A860" s="24">
        <v>852</v>
      </c>
      <c r="B860" s="56" t="s">
        <v>1651</v>
      </c>
      <c r="C860" s="57" t="s">
        <v>1652</v>
      </c>
      <c r="E860" s="59">
        <v>0</v>
      </c>
      <c r="F860" s="60">
        <v>384.2</v>
      </c>
      <c r="G860" s="60">
        <v>0.01</v>
      </c>
      <c r="H860" s="60">
        <v>0</v>
      </c>
      <c r="I860" s="61">
        <v>0</v>
      </c>
      <c r="J860" s="59">
        <v>0</v>
      </c>
      <c r="K860" s="60">
        <v>0</v>
      </c>
      <c r="L860" s="61">
        <v>0</v>
      </c>
      <c r="M860" s="59">
        <v>0</v>
      </c>
      <c r="N860" s="61">
        <v>0</v>
      </c>
      <c r="O860" s="62">
        <v>13.654</v>
      </c>
      <c r="P860" s="59">
        <v>15.145</v>
      </c>
      <c r="Q860" s="60">
        <v>0</v>
      </c>
      <c r="R860" s="60">
        <v>0</v>
      </c>
      <c r="S860" s="61">
        <v>355.40100000000001</v>
      </c>
      <c r="T860" s="63">
        <v>0</v>
      </c>
      <c r="U860" s="63">
        <v>0.01</v>
      </c>
      <c r="V860" s="63">
        <v>0</v>
      </c>
      <c r="W860" s="55">
        <v>8</v>
      </c>
      <c r="AE860" s="9">
        <v>0</v>
      </c>
    </row>
    <row r="861" spans="1:31" ht="56.25">
      <c r="A861" s="24">
        <v>853</v>
      </c>
      <c r="B861" s="56" t="s">
        <v>1653</v>
      </c>
      <c r="C861" s="57" t="s">
        <v>1654</v>
      </c>
      <c r="E861" s="59">
        <v>0</v>
      </c>
      <c r="F861" s="60">
        <v>2.7</v>
      </c>
      <c r="G861" s="60">
        <v>0</v>
      </c>
      <c r="H861" s="60">
        <v>0</v>
      </c>
      <c r="I861" s="61">
        <v>0</v>
      </c>
      <c r="J861" s="59">
        <v>0</v>
      </c>
      <c r="K861" s="60">
        <v>0</v>
      </c>
      <c r="L861" s="61">
        <v>0</v>
      </c>
      <c r="M861" s="59">
        <v>0</v>
      </c>
      <c r="N861" s="61">
        <v>0</v>
      </c>
      <c r="O861" s="62">
        <v>0</v>
      </c>
      <c r="P861" s="59">
        <v>2.7</v>
      </c>
      <c r="Q861" s="60">
        <v>0</v>
      </c>
      <c r="R861" s="60">
        <v>0</v>
      </c>
      <c r="S861" s="61">
        <v>0</v>
      </c>
      <c r="T861" s="63">
        <v>0</v>
      </c>
      <c r="U861" s="63">
        <v>0</v>
      </c>
      <c r="V861" s="63">
        <v>0</v>
      </c>
      <c r="W861" s="55">
        <v>1</v>
      </c>
      <c r="AE861" s="9">
        <v>0</v>
      </c>
    </row>
    <row r="862" spans="1:31" ht="75">
      <c r="A862" s="24">
        <v>854</v>
      </c>
      <c r="B862" s="56" t="s">
        <v>1655</v>
      </c>
      <c r="C862" s="57" t="s">
        <v>1656</v>
      </c>
      <c r="E862" s="59">
        <v>0</v>
      </c>
      <c r="F862" s="60">
        <v>6</v>
      </c>
      <c r="G862" s="60">
        <v>0</v>
      </c>
      <c r="H862" s="60">
        <v>0</v>
      </c>
      <c r="I862" s="61">
        <v>0</v>
      </c>
      <c r="J862" s="59">
        <v>0</v>
      </c>
      <c r="K862" s="60">
        <v>0</v>
      </c>
      <c r="L862" s="61">
        <v>0</v>
      </c>
      <c r="M862" s="59">
        <v>0</v>
      </c>
      <c r="N862" s="61">
        <v>0</v>
      </c>
      <c r="O862" s="62">
        <v>0</v>
      </c>
      <c r="P862" s="59">
        <v>0</v>
      </c>
      <c r="Q862" s="60">
        <v>0</v>
      </c>
      <c r="R862" s="60">
        <v>0</v>
      </c>
      <c r="S862" s="61">
        <v>6</v>
      </c>
      <c r="T862" s="63">
        <v>0</v>
      </c>
      <c r="U862" s="63">
        <v>0</v>
      </c>
      <c r="V862" s="63">
        <v>0</v>
      </c>
      <c r="W862" s="55">
        <v>1</v>
      </c>
      <c r="AE862" s="9">
        <v>0</v>
      </c>
    </row>
    <row r="863" spans="1:31" ht="37.5">
      <c r="A863" s="24">
        <v>855</v>
      </c>
      <c r="B863" s="56" t="s">
        <v>1657</v>
      </c>
      <c r="C863" s="57" t="s">
        <v>1658</v>
      </c>
      <c r="E863" s="59">
        <v>0</v>
      </c>
      <c r="F863" s="60">
        <v>0</v>
      </c>
      <c r="G863" s="60">
        <v>3.76</v>
      </c>
      <c r="H863" s="60">
        <v>0</v>
      </c>
      <c r="I863" s="61">
        <v>0</v>
      </c>
      <c r="J863" s="59">
        <v>0</v>
      </c>
      <c r="K863" s="60">
        <v>0</v>
      </c>
      <c r="L863" s="61">
        <v>0</v>
      </c>
      <c r="M863" s="59">
        <v>0</v>
      </c>
      <c r="N863" s="61">
        <v>0</v>
      </c>
      <c r="O863" s="62">
        <v>0</v>
      </c>
      <c r="P863" s="59">
        <v>0</v>
      </c>
      <c r="Q863" s="60">
        <v>0</v>
      </c>
      <c r="R863" s="60">
        <v>0</v>
      </c>
      <c r="S863" s="61">
        <v>0</v>
      </c>
      <c r="T863" s="63">
        <v>0</v>
      </c>
      <c r="U863" s="63">
        <v>3.76</v>
      </c>
      <c r="V863" s="63">
        <v>0</v>
      </c>
      <c r="W863" s="55">
        <v>1</v>
      </c>
      <c r="AE863" s="9">
        <v>0</v>
      </c>
    </row>
    <row r="864" spans="1:31" ht="37.5">
      <c r="A864" s="24">
        <v>856</v>
      </c>
      <c r="B864" s="56" t="s">
        <v>1659</v>
      </c>
      <c r="C864" s="57" t="s">
        <v>1660</v>
      </c>
      <c r="E864" s="59">
        <v>0</v>
      </c>
      <c r="F864" s="60">
        <v>28.568000000000001</v>
      </c>
      <c r="G864" s="60">
        <v>0</v>
      </c>
      <c r="H864" s="60">
        <v>0</v>
      </c>
      <c r="I864" s="61">
        <v>0</v>
      </c>
      <c r="J864" s="59">
        <v>0</v>
      </c>
      <c r="K864" s="60">
        <v>0</v>
      </c>
      <c r="L864" s="61">
        <v>0</v>
      </c>
      <c r="M864" s="59">
        <v>0</v>
      </c>
      <c r="N864" s="61">
        <v>0</v>
      </c>
      <c r="O864" s="62">
        <v>0</v>
      </c>
      <c r="P864" s="59">
        <v>1.998</v>
      </c>
      <c r="Q864" s="60">
        <v>0</v>
      </c>
      <c r="R864" s="60">
        <v>0</v>
      </c>
      <c r="S864" s="61">
        <v>26.57</v>
      </c>
      <c r="T864" s="63">
        <v>0</v>
      </c>
      <c r="U864" s="63">
        <v>0</v>
      </c>
      <c r="V864" s="63">
        <v>0</v>
      </c>
      <c r="W864" s="55">
        <v>3</v>
      </c>
      <c r="AE864" s="9">
        <v>0</v>
      </c>
    </row>
    <row r="865" spans="1:31" ht="37.5">
      <c r="A865" s="24">
        <v>857</v>
      </c>
      <c r="B865" s="56" t="s">
        <v>1661</v>
      </c>
      <c r="C865" s="57" t="s">
        <v>1662</v>
      </c>
      <c r="E865" s="59">
        <v>0</v>
      </c>
      <c r="F865" s="60">
        <v>3.51</v>
      </c>
      <c r="G865" s="60">
        <v>0</v>
      </c>
      <c r="H865" s="60">
        <v>0</v>
      </c>
      <c r="I865" s="61">
        <v>0</v>
      </c>
      <c r="J865" s="59">
        <v>0</v>
      </c>
      <c r="K865" s="60">
        <v>0</v>
      </c>
      <c r="L865" s="61">
        <v>0</v>
      </c>
      <c r="M865" s="59">
        <v>0</v>
      </c>
      <c r="N865" s="61">
        <v>0</v>
      </c>
      <c r="O865" s="62">
        <v>0</v>
      </c>
      <c r="P865" s="59">
        <v>3.51</v>
      </c>
      <c r="Q865" s="60">
        <v>0</v>
      </c>
      <c r="R865" s="60">
        <v>0</v>
      </c>
      <c r="S865" s="61">
        <v>0</v>
      </c>
      <c r="T865" s="63">
        <v>0</v>
      </c>
      <c r="U865" s="63">
        <v>0</v>
      </c>
      <c r="V865" s="63">
        <v>0</v>
      </c>
      <c r="W865" s="55">
        <v>3</v>
      </c>
      <c r="AE865" s="9">
        <v>0</v>
      </c>
    </row>
    <row r="866" spans="1:31" ht="37.5">
      <c r="A866" s="24">
        <v>858</v>
      </c>
      <c r="B866" s="56" t="s">
        <v>1663</v>
      </c>
      <c r="C866" s="57" t="s">
        <v>1664</v>
      </c>
      <c r="E866" s="59">
        <v>0</v>
      </c>
      <c r="F866" s="60">
        <v>120</v>
      </c>
      <c r="G866" s="60">
        <v>0</v>
      </c>
      <c r="H866" s="60">
        <v>0</v>
      </c>
      <c r="I866" s="61">
        <v>0</v>
      </c>
      <c r="J866" s="59">
        <v>120</v>
      </c>
      <c r="K866" s="60">
        <v>120</v>
      </c>
      <c r="L866" s="61">
        <v>0</v>
      </c>
      <c r="M866" s="59">
        <v>0</v>
      </c>
      <c r="N866" s="61">
        <v>0</v>
      </c>
      <c r="O866" s="62">
        <v>0</v>
      </c>
      <c r="P866" s="59">
        <v>0</v>
      </c>
      <c r="Q866" s="60">
        <v>0</v>
      </c>
      <c r="R866" s="60">
        <v>0</v>
      </c>
      <c r="S866" s="61">
        <v>0</v>
      </c>
      <c r="T866" s="63">
        <v>0</v>
      </c>
      <c r="U866" s="63">
        <v>0</v>
      </c>
      <c r="V866" s="63">
        <v>0</v>
      </c>
      <c r="W866" s="55">
        <v>1</v>
      </c>
      <c r="AE866" s="9">
        <v>0</v>
      </c>
    </row>
    <row r="867" spans="1:31" ht="37.5">
      <c r="A867" s="24">
        <v>859</v>
      </c>
      <c r="B867" s="56" t="s">
        <v>1665</v>
      </c>
      <c r="C867" s="57" t="s">
        <v>1666</v>
      </c>
      <c r="E867" s="59">
        <v>18.102</v>
      </c>
      <c r="F867" s="60">
        <v>549.49199999999996</v>
      </c>
      <c r="G867" s="60">
        <v>10129.673000000001</v>
      </c>
      <c r="H867" s="60">
        <v>0</v>
      </c>
      <c r="I867" s="61">
        <v>0</v>
      </c>
      <c r="J867" s="59">
        <v>10000</v>
      </c>
      <c r="K867" s="60">
        <v>10000</v>
      </c>
      <c r="L867" s="61">
        <v>0</v>
      </c>
      <c r="M867" s="59">
        <v>0</v>
      </c>
      <c r="N867" s="61">
        <v>0</v>
      </c>
      <c r="O867" s="62">
        <v>0</v>
      </c>
      <c r="P867" s="59">
        <v>697.26700000000005</v>
      </c>
      <c r="Q867" s="60">
        <v>0</v>
      </c>
      <c r="R867" s="60">
        <v>0</v>
      </c>
      <c r="S867" s="61">
        <v>0</v>
      </c>
      <c r="T867" s="63">
        <v>0</v>
      </c>
      <c r="U867" s="63">
        <v>0</v>
      </c>
      <c r="V867" s="63">
        <v>0</v>
      </c>
      <c r="W867" s="55">
        <v>4</v>
      </c>
      <c r="AE867" s="9">
        <v>0</v>
      </c>
    </row>
    <row r="868" spans="1:31" ht="75">
      <c r="A868" s="24">
        <v>860</v>
      </c>
      <c r="B868" s="56" t="s">
        <v>1667</v>
      </c>
      <c r="C868" s="57" t="s">
        <v>1668</v>
      </c>
      <c r="E868" s="59">
        <v>0</v>
      </c>
      <c r="F868" s="60">
        <v>62.930999999999997</v>
      </c>
      <c r="G868" s="60">
        <v>0</v>
      </c>
      <c r="H868" s="60">
        <v>0</v>
      </c>
      <c r="I868" s="61">
        <v>0</v>
      </c>
      <c r="J868" s="59">
        <v>0</v>
      </c>
      <c r="K868" s="60">
        <v>0</v>
      </c>
      <c r="L868" s="61">
        <v>0</v>
      </c>
      <c r="M868" s="59">
        <v>0</v>
      </c>
      <c r="N868" s="61">
        <v>0</v>
      </c>
      <c r="O868" s="62">
        <v>0</v>
      </c>
      <c r="P868" s="59">
        <v>0</v>
      </c>
      <c r="Q868" s="60">
        <v>0</v>
      </c>
      <c r="R868" s="60">
        <v>0</v>
      </c>
      <c r="S868" s="61">
        <v>62.930999999999997</v>
      </c>
      <c r="T868" s="63">
        <v>0</v>
      </c>
      <c r="U868" s="63">
        <v>0</v>
      </c>
      <c r="V868" s="63">
        <v>0</v>
      </c>
      <c r="W868" s="55">
        <v>1</v>
      </c>
      <c r="AE868" s="9">
        <v>0</v>
      </c>
    </row>
    <row r="869" spans="1:31" ht="37.5">
      <c r="A869" s="24">
        <v>861</v>
      </c>
      <c r="B869" s="56" t="s">
        <v>1669</v>
      </c>
      <c r="C869" s="57" t="s">
        <v>1670</v>
      </c>
      <c r="E869" s="59">
        <v>0</v>
      </c>
      <c r="F869" s="60">
        <v>340</v>
      </c>
      <c r="G869" s="60">
        <v>0</v>
      </c>
      <c r="H869" s="60">
        <v>0</v>
      </c>
      <c r="I869" s="61">
        <v>0</v>
      </c>
      <c r="J869" s="59">
        <v>0</v>
      </c>
      <c r="K869" s="60">
        <v>0</v>
      </c>
      <c r="L869" s="61">
        <v>0</v>
      </c>
      <c r="M869" s="59">
        <v>0</v>
      </c>
      <c r="N869" s="61">
        <v>0</v>
      </c>
      <c r="O869" s="62">
        <v>0</v>
      </c>
      <c r="P869" s="59">
        <v>340</v>
      </c>
      <c r="Q869" s="60">
        <v>0</v>
      </c>
      <c r="R869" s="60">
        <v>0</v>
      </c>
      <c r="S869" s="61">
        <v>0</v>
      </c>
      <c r="T869" s="63">
        <v>0</v>
      </c>
      <c r="U869" s="63">
        <v>0</v>
      </c>
      <c r="V869" s="63">
        <v>0</v>
      </c>
      <c r="W869" s="55">
        <v>1</v>
      </c>
      <c r="AE869" s="9">
        <v>0</v>
      </c>
    </row>
    <row r="870" spans="1:31" ht="112.5">
      <c r="A870" s="24">
        <v>862</v>
      </c>
      <c r="B870" s="56" t="s">
        <v>1671</v>
      </c>
      <c r="C870" s="57" t="s">
        <v>1672</v>
      </c>
      <c r="E870" s="59">
        <v>0</v>
      </c>
      <c r="F870" s="60">
        <v>66.5</v>
      </c>
      <c r="G870" s="60">
        <v>0</v>
      </c>
      <c r="H870" s="60">
        <v>0</v>
      </c>
      <c r="I870" s="61">
        <v>0</v>
      </c>
      <c r="J870" s="59">
        <v>0</v>
      </c>
      <c r="K870" s="60">
        <v>0</v>
      </c>
      <c r="L870" s="61">
        <v>0</v>
      </c>
      <c r="M870" s="59">
        <v>0</v>
      </c>
      <c r="N870" s="61">
        <v>0</v>
      </c>
      <c r="O870" s="62">
        <v>0</v>
      </c>
      <c r="P870" s="59">
        <v>0</v>
      </c>
      <c r="Q870" s="60">
        <v>0</v>
      </c>
      <c r="R870" s="60">
        <v>0</v>
      </c>
      <c r="S870" s="61">
        <v>0</v>
      </c>
      <c r="T870" s="63">
        <v>0</v>
      </c>
      <c r="U870" s="63">
        <v>66.5</v>
      </c>
      <c r="V870" s="63">
        <v>0</v>
      </c>
      <c r="W870" s="55">
        <v>1</v>
      </c>
      <c r="AE870" s="9">
        <v>0</v>
      </c>
    </row>
    <row r="871" spans="1:31" ht="93.75">
      <c r="A871" s="24">
        <v>863</v>
      </c>
      <c r="B871" s="56" t="s">
        <v>1673</v>
      </c>
      <c r="C871" s="57" t="s">
        <v>1674</v>
      </c>
      <c r="E871" s="59">
        <v>0</v>
      </c>
      <c r="F871" s="60">
        <v>11</v>
      </c>
      <c r="G871" s="60">
        <v>0</v>
      </c>
      <c r="H871" s="60">
        <v>0</v>
      </c>
      <c r="I871" s="61">
        <v>0</v>
      </c>
      <c r="J871" s="59">
        <v>0</v>
      </c>
      <c r="K871" s="60">
        <v>0</v>
      </c>
      <c r="L871" s="61">
        <v>0</v>
      </c>
      <c r="M871" s="59">
        <v>0</v>
      </c>
      <c r="N871" s="61">
        <v>0</v>
      </c>
      <c r="O871" s="62">
        <v>0</v>
      </c>
      <c r="P871" s="59">
        <v>0</v>
      </c>
      <c r="Q871" s="60">
        <v>0</v>
      </c>
      <c r="R871" s="60">
        <v>0</v>
      </c>
      <c r="S871" s="61">
        <v>0</v>
      </c>
      <c r="T871" s="63">
        <v>0</v>
      </c>
      <c r="U871" s="63">
        <v>11</v>
      </c>
      <c r="V871" s="63">
        <v>0</v>
      </c>
      <c r="W871" s="55">
        <v>1</v>
      </c>
      <c r="AE871" s="9">
        <v>0</v>
      </c>
    </row>
    <row r="872" spans="1:31" ht="37.5">
      <c r="A872" s="24">
        <v>864</v>
      </c>
      <c r="B872" s="56" t="s">
        <v>1675</v>
      </c>
      <c r="C872" s="57" t="s">
        <v>1676</v>
      </c>
      <c r="E872" s="59">
        <v>0</v>
      </c>
      <c r="F872" s="60">
        <v>4.1100000000000003</v>
      </c>
      <c r="G872" s="60">
        <v>0</v>
      </c>
      <c r="H872" s="60">
        <v>0</v>
      </c>
      <c r="I872" s="61">
        <v>0</v>
      </c>
      <c r="J872" s="59">
        <v>4.1100000000000003</v>
      </c>
      <c r="K872" s="60">
        <v>4.1100000000000003</v>
      </c>
      <c r="L872" s="61">
        <v>0</v>
      </c>
      <c r="M872" s="59">
        <v>0</v>
      </c>
      <c r="N872" s="61">
        <v>0</v>
      </c>
      <c r="O872" s="62">
        <v>0</v>
      </c>
      <c r="P872" s="59">
        <v>0</v>
      </c>
      <c r="Q872" s="60">
        <v>0</v>
      </c>
      <c r="R872" s="60">
        <v>0</v>
      </c>
      <c r="S872" s="61">
        <v>0</v>
      </c>
      <c r="T872" s="63">
        <v>0</v>
      </c>
      <c r="U872" s="63">
        <v>0</v>
      </c>
      <c r="V872" s="63">
        <v>0</v>
      </c>
      <c r="W872" s="55">
        <v>1</v>
      </c>
      <c r="AE872" s="9">
        <v>0</v>
      </c>
    </row>
    <row r="873" spans="1:31" ht="37.5">
      <c r="A873" s="24">
        <v>865</v>
      </c>
      <c r="B873" s="56" t="s">
        <v>1677</v>
      </c>
      <c r="C873" s="57" t="s">
        <v>1678</v>
      </c>
      <c r="E873" s="59">
        <v>0</v>
      </c>
      <c r="F873" s="60">
        <v>5.5E-2</v>
      </c>
      <c r="G873" s="60">
        <v>0.06</v>
      </c>
      <c r="H873" s="60">
        <v>0</v>
      </c>
      <c r="I873" s="61">
        <v>0</v>
      </c>
      <c r="J873" s="59">
        <v>0</v>
      </c>
      <c r="K873" s="60">
        <v>0</v>
      </c>
      <c r="L873" s="61">
        <v>0</v>
      </c>
      <c r="M873" s="59">
        <v>0.06</v>
      </c>
      <c r="N873" s="61">
        <v>0</v>
      </c>
      <c r="O873" s="62">
        <v>0</v>
      </c>
      <c r="P873" s="59">
        <v>0</v>
      </c>
      <c r="Q873" s="60">
        <v>5.5E-2</v>
      </c>
      <c r="R873" s="60">
        <v>0</v>
      </c>
      <c r="S873" s="61">
        <v>0</v>
      </c>
      <c r="T873" s="63">
        <v>0</v>
      </c>
      <c r="U873" s="63">
        <v>0</v>
      </c>
      <c r="V873" s="63">
        <v>0</v>
      </c>
      <c r="W873" s="55">
        <v>2</v>
      </c>
      <c r="AE873" s="9">
        <v>0</v>
      </c>
    </row>
    <row r="874" spans="1:31" ht="37.5">
      <c r="A874" s="24">
        <v>866</v>
      </c>
      <c r="B874" s="56" t="s">
        <v>1679</v>
      </c>
      <c r="C874" s="57" t="s">
        <v>1680</v>
      </c>
      <c r="E874" s="59">
        <v>24.565999999999999</v>
      </c>
      <c r="F874" s="60">
        <v>118.76900000000001</v>
      </c>
      <c r="G874" s="60">
        <v>6.984</v>
      </c>
      <c r="H874" s="60">
        <v>0</v>
      </c>
      <c r="I874" s="61">
        <v>5.26</v>
      </c>
      <c r="J874" s="59">
        <v>29.315999999999999</v>
      </c>
      <c r="K874" s="60">
        <v>0</v>
      </c>
      <c r="L874" s="61">
        <v>5.26</v>
      </c>
      <c r="M874" s="59">
        <v>0</v>
      </c>
      <c r="N874" s="61">
        <v>0</v>
      </c>
      <c r="O874" s="62">
        <v>2.4E-2</v>
      </c>
      <c r="P874" s="59">
        <v>103.96</v>
      </c>
      <c r="Q874" s="60">
        <v>3.36</v>
      </c>
      <c r="R874" s="60">
        <v>0</v>
      </c>
      <c r="S874" s="61">
        <v>0.5</v>
      </c>
      <c r="T874" s="63">
        <v>0</v>
      </c>
      <c r="U874" s="63">
        <v>0</v>
      </c>
      <c r="V874" s="63">
        <v>13.159000000000001</v>
      </c>
      <c r="W874" s="55">
        <v>12</v>
      </c>
      <c r="AE874" s="9">
        <v>0</v>
      </c>
    </row>
    <row r="875" spans="1:31" ht="37.5">
      <c r="A875" s="24">
        <v>867</v>
      </c>
      <c r="B875" s="56" t="s">
        <v>1681</v>
      </c>
      <c r="C875" s="57" t="s">
        <v>1682</v>
      </c>
      <c r="E875" s="59">
        <v>0</v>
      </c>
      <c r="F875" s="60">
        <v>18.399999999999999</v>
      </c>
      <c r="G875" s="60">
        <v>25.05</v>
      </c>
      <c r="H875" s="60">
        <v>0</v>
      </c>
      <c r="I875" s="61">
        <v>0</v>
      </c>
      <c r="J875" s="59">
        <v>0</v>
      </c>
      <c r="K875" s="60">
        <v>0</v>
      </c>
      <c r="L875" s="61">
        <v>0</v>
      </c>
      <c r="M875" s="59">
        <v>0</v>
      </c>
      <c r="N875" s="61">
        <v>0</v>
      </c>
      <c r="O875" s="62">
        <v>0</v>
      </c>
      <c r="P875" s="59">
        <v>0</v>
      </c>
      <c r="Q875" s="60">
        <v>0</v>
      </c>
      <c r="R875" s="60">
        <v>0</v>
      </c>
      <c r="S875" s="61">
        <v>18.399999999999999</v>
      </c>
      <c r="T875" s="63">
        <v>0</v>
      </c>
      <c r="U875" s="63">
        <v>25.05</v>
      </c>
      <c r="V875" s="63">
        <v>0</v>
      </c>
      <c r="W875" s="55">
        <v>2</v>
      </c>
      <c r="AE875" s="9">
        <v>0</v>
      </c>
    </row>
    <row r="876" spans="1:31" ht="75">
      <c r="A876" s="24">
        <v>868</v>
      </c>
      <c r="B876" s="56" t="s">
        <v>1683</v>
      </c>
      <c r="C876" s="57" t="s">
        <v>1684</v>
      </c>
      <c r="E876" s="59">
        <v>0</v>
      </c>
      <c r="F876" s="60">
        <v>0.97499999999999998</v>
      </c>
      <c r="G876" s="60">
        <v>0</v>
      </c>
      <c r="H876" s="60">
        <v>0</v>
      </c>
      <c r="I876" s="61">
        <v>0</v>
      </c>
      <c r="J876" s="59">
        <v>0</v>
      </c>
      <c r="K876" s="60">
        <v>0</v>
      </c>
      <c r="L876" s="61">
        <v>0</v>
      </c>
      <c r="M876" s="59">
        <v>0</v>
      </c>
      <c r="N876" s="61">
        <v>0</v>
      </c>
      <c r="O876" s="62">
        <v>0</v>
      </c>
      <c r="P876" s="59">
        <v>0</v>
      </c>
      <c r="Q876" s="60">
        <v>0</v>
      </c>
      <c r="R876" s="60">
        <v>0</v>
      </c>
      <c r="S876" s="61">
        <v>0.97499999999999998</v>
      </c>
      <c r="T876" s="63">
        <v>0</v>
      </c>
      <c r="U876" s="63">
        <v>0</v>
      </c>
      <c r="V876" s="63">
        <v>0</v>
      </c>
      <c r="W876" s="55">
        <v>1</v>
      </c>
      <c r="AE876" s="9">
        <v>0</v>
      </c>
    </row>
    <row r="877" spans="1:31" ht="56.25">
      <c r="A877" s="24">
        <v>869</v>
      </c>
      <c r="B877" s="56" t="s">
        <v>1685</v>
      </c>
      <c r="C877" s="57" t="s">
        <v>1686</v>
      </c>
      <c r="E877" s="59">
        <v>0</v>
      </c>
      <c r="F877" s="60">
        <v>0</v>
      </c>
      <c r="G877" s="60">
        <v>0</v>
      </c>
      <c r="H877" s="60">
        <v>0</v>
      </c>
      <c r="I877" s="61">
        <v>0</v>
      </c>
      <c r="J877" s="59">
        <v>0</v>
      </c>
      <c r="K877" s="60">
        <v>0</v>
      </c>
      <c r="L877" s="61">
        <v>0</v>
      </c>
      <c r="M877" s="59">
        <v>0</v>
      </c>
      <c r="N877" s="61">
        <v>0</v>
      </c>
      <c r="O877" s="62">
        <v>0</v>
      </c>
      <c r="P877" s="59">
        <v>0</v>
      </c>
      <c r="Q877" s="60">
        <v>0</v>
      </c>
      <c r="R877" s="60">
        <v>0</v>
      </c>
      <c r="S877" s="61">
        <v>0</v>
      </c>
      <c r="T877" s="63">
        <v>0</v>
      </c>
      <c r="U877" s="63">
        <v>0</v>
      </c>
      <c r="V877" s="63">
        <v>0</v>
      </c>
      <c r="W877" s="55">
        <v>1</v>
      </c>
      <c r="AE877" s="9">
        <v>0</v>
      </c>
    </row>
    <row r="878" spans="1:31" ht="37.5">
      <c r="A878" s="24">
        <v>870</v>
      </c>
      <c r="B878" s="56" t="s">
        <v>1687</v>
      </c>
      <c r="C878" s="57" t="s">
        <v>1688</v>
      </c>
      <c r="E878" s="59">
        <v>0</v>
      </c>
      <c r="F878" s="60">
        <v>203.81100000000001</v>
      </c>
      <c r="G878" s="60">
        <v>199.48</v>
      </c>
      <c r="H878" s="60">
        <v>0</v>
      </c>
      <c r="I878" s="61">
        <v>0</v>
      </c>
      <c r="J878" s="59">
        <v>0</v>
      </c>
      <c r="K878" s="60">
        <v>0</v>
      </c>
      <c r="L878" s="61">
        <v>0</v>
      </c>
      <c r="M878" s="59">
        <v>0</v>
      </c>
      <c r="N878" s="61">
        <v>0</v>
      </c>
      <c r="O878" s="62">
        <v>0</v>
      </c>
      <c r="P878" s="59">
        <v>0</v>
      </c>
      <c r="Q878" s="60">
        <v>0</v>
      </c>
      <c r="R878" s="60">
        <v>0</v>
      </c>
      <c r="S878" s="61">
        <v>203.81100000000001</v>
      </c>
      <c r="T878" s="63">
        <v>0</v>
      </c>
      <c r="U878" s="63">
        <v>199.48</v>
      </c>
      <c r="V878" s="63">
        <v>0</v>
      </c>
      <c r="W878" s="55">
        <v>9</v>
      </c>
      <c r="AE878" s="9">
        <v>0</v>
      </c>
    </row>
    <row r="879" spans="1:31" ht="37.5">
      <c r="A879" s="24">
        <v>871</v>
      </c>
      <c r="B879" s="56" t="s">
        <v>1689</v>
      </c>
      <c r="C879" s="57" t="s">
        <v>1690</v>
      </c>
      <c r="E879" s="59">
        <v>0</v>
      </c>
      <c r="F879" s="60">
        <v>592.42999999999995</v>
      </c>
      <c r="G879" s="60">
        <v>36.28</v>
      </c>
      <c r="H879" s="60">
        <v>0</v>
      </c>
      <c r="I879" s="61">
        <v>0</v>
      </c>
      <c r="J879" s="59">
        <v>0</v>
      </c>
      <c r="K879" s="60">
        <v>0</v>
      </c>
      <c r="L879" s="61">
        <v>0</v>
      </c>
      <c r="M879" s="59">
        <v>0</v>
      </c>
      <c r="N879" s="61">
        <v>0</v>
      </c>
      <c r="O879" s="62">
        <v>0</v>
      </c>
      <c r="P879" s="59">
        <v>44.6</v>
      </c>
      <c r="Q879" s="60">
        <v>0</v>
      </c>
      <c r="R879" s="60">
        <v>0</v>
      </c>
      <c r="S879" s="61">
        <v>547.83000000000004</v>
      </c>
      <c r="T879" s="63">
        <v>0</v>
      </c>
      <c r="U879" s="63">
        <v>36.28</v>
      </c>
      <c r="V879" s="63">
        <v>0</v>
      </c>
      <c r="W879" s="55">
        <v>17</v>
      </c>
      <c r="AE879" s="9">
        <v>0</v>
      </c>
    </row>
    <row r="880" spans="1:31" ht="37.5">
      <c r="A880" s="24">
        <v>872</v>
      </c>
      <c r="B880" s="56" t="s">
        <v>1691</v>
      </c>
      <c r="C880" s="57" t="s">
        <v>1692</v>
      </c>
      <c r="E880" s="59">
        <v>0</v>
      </c>
      <c r="F880" s="60">
        <v>0.37</v>
      </c>
      <c r="G880" s="60">
        <v>0</v>
      </c>
      <c r="H880" s="60">
        <v>0</v>
      </c>
      <c r="I880" s="61">
        <v>0</v>
      </c>
      <c r="J880" s="59">
        <v>0</v>
      </c>
      <c r="K880" s="60">
        <v>0</v>
      </c>
      <c r="L880" s="61">
        <v>0</v>
      </c>
      <c r="M880" s="59">
        <v>0</v>
      </c>
      <c r="N880" s="61">
        <v>0</v>
      </c>
      <c r="O880" s="62">
        <v>0</v>
      </c>
      <c r="P880" s="59">
        <v>0</v>
      </c>
      <c r="Q880" s="60">
        <v>0</v>
      </c>
      <c r="R880" s="60">
        <v>0</v>
      </c>
      <c r="S880" s="61">
        <v>0.37</v>
      </c>
      <c r="T880" s="63">
        <v>0</v>
      </c>
      <c r="U880" s="63">
        <v>0</v>
      </c>
      <c r="V880" s="63">
        <v>0</v>
      </c>
      <c r="W880" s="55">
        <v>2</v>
      </c>
      <c r="AE880" s="9">
        <v>0</v>
      </c>
    </row>
    <row r="881" spans="1:31" ht="37.5">
      <c r="A881" s="24">
        <v>873</v>
      </c>
      <c r="B881" s="56" t="s">
        <v>1693</v>
      </c>
      <c r="C881" s="57" t="s">
        <v>1694</v>
      </c>
      <c r="E881" s="59">
        <v>0</v>
      </c>
      <c r="F881" s="60">
        <v>0</v>
      </c>
      <c r="G881" s="60">
        <v>0</v>
      </c>
      <c r="H881" s="60">
        <v>0</v>
      </c>
      <c r="I881" s="61">
        <v>0</v>
      </c>
      <c r="J881" s="59">
        <v>0</v>
      </c>
      <c r="K881" s="60">
        <v>0</v>
      </c>
      <c r="L881" s="61">
        <v>0</v>
      </c>
      <c r="M881" s="59">
        <v>0</v>
      </c>
      <c r="N881" s="61">
        <v>0</v>
      </c>
      <c r="O881" s="62">
        <v>0</v>
      </c>
      <c r="P881" s="59">
        <v>0</v>
      </c>
      <c r="Q881" s="60">
        <v>0</v>
      </c>
      <c r="R881" s="60">
        <v>0</v>
      </c>
      <c r="S881" s="61">
        <v>0</v>
      </c>
      <c r="T881" s="63">
        <v>0</v>
      </c>
      <c r="U881" s="63">
        <v>0</v>
      </c>
      <c r="V881" s="63">
        <v>0</v>
      </c>
      <c r="W881" s="55">
        <v>2</v>
      </c>
      <c r="AE881" s="9">
        <v>0</v>
      </c>
    </row>
    <row r="882" spans="1:31" ht="37.5">
      <c r="A882" s="24">
        <v>874</v>
      </c>
      <c r="B882" s="56" t="s">
        <v>1695</v>
      </c>
      <c r="C882" s="57" t="s">
        <v>1696</v>
      </c>
      <c r="E882" s="59">
        <v>0</v>
      </c>
      <c r="F882" s="60">
        <v>10.08</v>
      </c>
      <c r="G882" s="60">
        <v>98.82</v>
      </c>
      <c r="H882" s="60">
        <v>0</v>
      </c>
      <c r="I882" s="61">
        <v>98.82</v>
      </c>
      <c r="J882" s="59">
        <v>98.82</v>
      </c>
      <c r="K882" s="60">
        <v>0</v>
      </c>
      <c r="L882" s="61">
        <v>98.82</v>
      </c>
      <c r="M882" s="59">
        <v>0</v>
      </c>
      <c r="N882" s="61">
        <v>0</v>
      </c>
      <c r="O882" s="62">
        <v>0</v>
      </c>
      <c r="P882" s="59">
        <v>0</v>
      </c>
      <c r="Q882" s="60">
        <v>0</v>
      </c>
      <c r="R882" s="60">
        <v>0</v>
      </c>
      <c r="S882" s="61">
        <v>10.08</v>
      </c>
      <c r="T882" s="63">
        <v>0</v>
      </c>
      <c r="U882" s="63">
        <v>0</v>
      </c>
      <c r="V882" s="63">
        <v>0</v>
      </c>
      <c r="W882" s="55">
        <v>3</v>
      </c>
      <c r="AE882" s="9">
        <v>0</v>
      </c>
    </row>
    <row r="883" spans="1:31" ht="37.5">
      <c r="A883" s="24">
        <v>875</v>
      </c>
      <c r="B883" s="56" t="s">
        <v>1697</v>
      </c>
      <c r="C883" s="57" t="s">
        <v>1698</v>
      </c>
      <c r="E883" s="59">
        <v>0</v>
      </c>
      <c r="F883" s="60">
        <v>2051.3290000000002</v>
      </c>
      <c r="G883" s="60">
        <v>0</v>
      </c>
      <c r="H883" s="60">
        <v>0</v>
      </c>
      <c r="I883" s="61">
        <v>0</v>
      </c>
      <c r="J883" s="59">
        <v>1521.94</v>
      </c>
      <c r="K883" s="60">
        <v>1451.44</v>
      </c>
      <c r="L883" s="61">
        <v>0</v>
      </c>
      <c r="M883" s="59">
        <v>0</v>
      </c>
      <c r="N883" s="61">
        <v>0</v>
      </c>
      <c r="O883" s="62">
        <v>0</v>
      </c>
      <c r="P883" s="59">
        <v>0</v>
      </c>
      <c r="Q883" s="60">
        <v>0</v>
      </c>
      <c r="R883" s="60">
        <v>0</v>
      </c>
      <c r="S883" s="61">
        <v>529.38900000000001</v>
      </c>
      <c r="T883" s="63">
        <v>0</v>
      </c>
      <c r="U883" s="63">
        <v>0</v>
      </c>
      <c r="V883" s="63">
        <v>0</v>
      </c>
      <c r="W883" s="55">
        <v>15</v>
      </c>
      <c r="AE883" s="9">
        <v>0</v>
      </c>
    </row>
    <row r="884" spans="1:31" ht="75">
      <c r="A884" s="24">
        <v>876</v>
      </c>
      <c r="B884" s="56" t="s">
        <v>1699</v>
      </c>
      <c r="C884" s="57" t="s">
        <v>1700</v>
      </c>
      <c r="E884" s="59">
        <v>0</v>
      </c>
      <c r="F884" s="60">
        <v>1478.94</v>
      </c>
      <c r="G884" s="60">
        <v>545.92999999999995</v>
      </c>
      <c r="H884" s="60">
        <v>0</v>
      </c>
      <c r="I884" s="61">
        <v>0</v>
      </c>
      <c r="J884" s="59">
        <v>0</v>
      </c>
      <c r="K884" s="60">
        <v>0</v>
      </c>
      <c r="L884" s="61">
        <v>0</v>
      </c>
      <c r="M884" s="59">
        <v>0</v>
      </c>
      <c r="N884" s="61">
        <v>0</v>
      </c>
      <c r="O884" s="62">
        <v>0</v>
      </c>
      <c r="P884" s="59">
        <v>0</v>
      </c>
      <c r="Q884" s="60">
        <v>0</v>
      </c>
      <c r="R884" s="60">
        <v>0</v>
      </c>
      <c r="S884" s="61">
        <v>1478.94</v>
      </c>
      <c r="T884" s="63">
        <v>0</v>
      </c>
      <c r="U884" s="63">
        <v>545.92999999999995</v>
      </c>
      <c r="V884" s="63">
        <v>0</v>
      </c>
      <c r="W884" s="55">
        <v>2</v>
      </c>
      <c r="AE884" s="9">
        <v>0</v>
      </c>
    </row>
    <row r="885" spans="1:31" ht="75">
      <c r="A885" s="24">
        <v>877</v>
      </c>
      <c r="B885" s="56" t="s">
        <v>1701</v>
      </c>
      <c r="C885" s="57" t="s">
        <v>1702</v>
      </c>
      <c r="E885" s="59">
        <v>0</v>
      </c>
      <c r="F885" s="60">
        <v>2525</v>
      </c>
      <c r="G885" s="60">
        <v>3.42</v>
      </c>
      <c r="H885" s="60">
        <v>0</v>
      </c>
      <c r="I885" s="61">
        <v>0</v>
      </c>
      <c r="J885" s="59">
        <v>0</v>
      </c>
      <c r="K885" s="60">
        <v>0</v>
      </c>
      <c r="L885" s="61">
        <v>0</v>
      </c>
      <c r="M885" s="59">
        <v>0</v>
      </c>
      <c r="N885" s="61">
        <v>0</v>
      </c>
      <c r="O885" s="62">
        <v>0</v>
      </c>
      <c r="P885" s="59">
        <v>0</v>
      </c>
      <c r="Q885" s="60">
        <v>0</v>
      </c>
      <c r="R885" s="60">
        <v>0</v>
      </c>
      <c r="S885" s="61">
        <v>2525</v>
      </c>
      <c r="T885" s="63">
        <v>0</v>
      </c>
      <c r="U885" s="63">
        <v>3.42</v>
      </c>
      <c r="V885" s="63">
        <v>0</v>
      </c>
      <c r="W885" s="55">
        <v>2</v>
      </c>
      <c r="AE885" s="9">
        <v>0</v>
      </c>
    </row>
    <row r="886" spans="1:31" ht="93.75">
      <c r="A886" s="24">
        <v>878</v>
      </c>
      <c r="B886" s="56" t="s">
        <v>1703</v>
      </c>
      <c r="C886" s="57" t="s">
        <v>1704</v>
      </c>
      <c r="E886" s="59">
        <v>0</v>
      </c>
      <c r="F886" s="60">
        <v>21</v>
      </c>
      <c r="G886" s="60">
        <v>0</v>
      </c>
      <c r="H886" s="60">
        <v>0</v>
      </c>
      <c r="I886" s="61">
        <v>0</v>
      </c>
      <c r="J886" s="59">
        <v>0</v>
      </c>
      <c r="K886" s="60">
        <v>0</v>
      </c>
      <c r="L886" s="61">
        <v>0</v>
      </c>
      <c r="M886" s="59">
        <v>0</v>
      </c>
      <c r="N886" s="61">
        <v>0</v>
      </c>
      <c r="O886" s="62">
        <v>0</v>
      </c>
      <c r="P886" s="59">
        <v>0</v>
      </c>
      <c r="Q886" s="60">
        <v>0</v>
      </c>
      <c r="R886" s="60">
        <v>0</v>
      </c>
      <c r="S886" s="61">
        <v>21</v>
      </c>
      <c r="T886" s="63">
        <v>0</v>
      </c>
      <c r="U886" s="63">
        <v>0</v>
      </c>
      <c r="V886" s="63">
        <v>0</v>
      </c>
      <c r="W886" s="55">
        <v>1</v>
      </c>
      <c r="AE886" s="9">
        <v>0</v>
      </c>
    </row>
    <row r="887" spans="1:31" ht="75">
      <c r="A887" s="24">
        <v>879</v>
      </c>
      <c r="B887" s="56" t="s">
        <v>1705</v>
      </c>
      <c r="C887" s="57" t="s">
        <v>1706</v>
      </c>
      <c r="E887" s="59">
        <v>0</v>
      </c>
      <c r="F887" s="60">
        <v>2505.3490000000002</v>
      </c>
      <c r="G887" s="60">
        <v>3232.5</v>
      </c>
      <c r="H887" s="60">
        <v>0</v>
      </c>
      <c r="I887" s="61">
        <v>0</v>
      </c>
      <c r="J887" s="59">
        <v>0</v>
      </c>
      <c r="K887" s="60">
        <v>0</v>
      </c>
      <c r="L887" s="61">
        <v>0</v>
      </c>
      <c r="M887" s="59">
        <v>0</v>
      </c>
      <c r="N887" s="61">
        <v>0</v>
      </c>
      <c r="O887" s="62">
        <v>0</v>
      </c>
      <c r="P887" s="59">
        <v>0</v>
      </c>
      <c r="Q887" s="60">
        <v>0</v>
      </c>
      <c r="R887" s="60">
        <v>0</v>
      </c>
      <c r="S887" s="61">
        <v>2505.3490000000002</v>
      </c>
      <c r="T887" s="63">
        <v>0</v>
      </c>
      <c r="U887" s="63">
        <v>3232.5</v>
      </c>
      <c r="V887" s="63">
        <v>0</v>
      </c>
      <c r="W887" s="55">
        <v>3</v>
      </c>
      <c r="AE887" s="9">
        <v>0</v>
      </c>
    </row>
    <row r="888" spans="1:31" ht="37.5">
      <c r="A888" s="24">
        <v>880</v>
      </c>
      <c r="B888" s="56" t="s">
        <v>1707</v>
      </c>
      <c r="C888" s="57" t="s">
        <v>1708</v>
      </c>
      <c r="E888" s="59">
        <v>0</v>
      </c>
      <c r="F888" s="60">
        <v>8.92</v>
      </c>
      <c r="G888" s="60">
        <v>0</v>
      </c>
      <c r="H888" s="60">
        <v>0</v>
      </c>
      <c r="I888" s="61">
        <v>0</v>
      </c>
      <c r="J888" s="59">
        <v>0</v>
      </c>
      <c r="K888" s="60">
        <v>0</v>
      </c>
      <c r="L888" s="61">
        <v>0</v>
      </c>
      <c r="M888" s="59">
        <v>0</v>
      </c>
      <c r="N888" s="61">
        <v>0</v>
      </c>
      <c r="O888" s="62">
        <v>0</v>
      </c>
      <c r="P888" s="59">
        <v>0</v>
      </c>
      <c r="Q888" s="60">
        <v>0</v>
      </c>
      <c r="R888" s="60">
        <v>0</v>
      </c>
      <c r="S888" s="61">
        <v>8.92</v>
      </c>
      <c r="T888" s="63">
        <v>0</v>
      </c>
      <c r="U888" s="63">
        <v>0</v>
      </c>
      <c r="V888" s="63">
        <v>0</v>
      </c>
      <c r="W888" s="55">
        <v>1</v>
      </c>
      <c r="AE888" s="9">
        <v>0</v>
      </c>
    </row>
    <row r="889" spans="1:31" ht="75">
      <c r="A889" s="24">
        <v>881</v>
      </c>
      <c r="B889" s="56" t="s">
        <v>1709</v>
      </c>
      <c r="C889" s="57" t="s">
        <v>1710</v>
      </c>
      <c r="E889" s="59">
        <v>0</v>
      </c>
      <c r="F889" s="60">
        <v>0</v>
      </c>
      <c r="G889" s="60">
        <v>0</v>
      </c>
      <c r="H889" s="60">
        <v>0</v>
      </c>
      <c r="I889" s="61">
        <v>0</v>
      </c>
      <c r="J889" s="59">
        <v>0</v>
      </c>
      <c r="K889" s="60">
        <v>0</v>
      </c>
      <c r="L889" s="61">
        <v>0</v>
      </c>
      <c r="M889" s="59">
        <v>0</v>
      </c>
      <c r="N889" s="61">
        <v>0</v>
      </c>
      <c r="O889" s="62">
        <v>0</v>
      </c>
      <c r="P889" s="59">
        <v>0</v>
      </c>
      <c r="Q889" s="60">
        <v>0</v>
      </c>
      <c r="R889" s="60">
        <v>0</v>
      </c>
      <c r="S889" s="61">
        <v>0</v>
      </c>
      <c r="T889" s="63">
        <v>0</v>
      </c>
      <c r="U889" s="63">
        <v>0</v>
      </c>
      <c r="V889" s="63">
        <v>0</v>
      </c>
      <c r="W889" s="55">
        <v>1</v>
      </c>
      <c r="AE889" s="9">
        <v>0</v>
      </c>
    </row>
    <row r="890" spans="1:31" ht="56.25">
      <c r="A890" s="24">
        <v>882</v>
      </c>
      <c r="B890" s="56" t="s">
        <v>1711</v>
      </c>
      <c r="C890" s="57" t="s">
        <v>1712</v>
      </c>
      <c r="E890" s="59">
        <v>0</v>
      </c>
      <c r="F890" s="60">
        <v>12</v>
      </c>
      <c r="G890" s="60">
        <v>0</v>
      </c>
      <c r="H890" s="60">
        <v>0</v>
      </c>
      <c r="I890" s="61">
        <v>0</v>
      </c>
      <c r="J890" s="59">
        <v>0</v>
      </c>
      <c r="K890" s="60">
        <v>0</v>
      </c>
      <c r="L890" s="61">
        <v>0</v>
      </c>
      <c r="M890" s="59">
        <v>0</v>
      </c>
      <c r="N890" s="61">
        <v>0</v>
      </c>
      <c r="O890" s="62">
        <v>0</v>
      </c>
      <c r="P890" s="59">
        <v>12</v>
      </c>
      <c r="Q890" s="60">
        <v>0</v>
      </c>
      <c r="R890" s="60">
        <v>0</v>
      </c>
      <c r="S890" s="61">
        <v>0</v>
      </c>
      <c r="T890" s="63">
        <v>0</v>
      </c>
      <c r="U890" s="63">
        <v>0</v>
      </c>
      <c r="V890" s="63">
        <v>0</v>
      </c>
      <c r="W890" s="55">
        <v>1</v>
      </c>
      <c r="AE890" s="9">
        <v>0</v>
      </c>
    </row>
    <row r="891" spans="1:31" ht="37.5">
      <c r="A891" s="24">
        <v>883</v>
      </c>
      <c r="B891" s="56" t="s">
        <v>1713</v>
      </c>
      <c r="C891" s="57" t="s">
        <v>1714</v>
      </c>
      <c r="E891" s="59">
        <v>0</v>
      </c>
      <c r="F891" s="60">
        <v>774.15599999999995</v>
      </c>
      <c r="G891" s="60">
        <v>35.4</v>
      </c>
      <c r="H891" s="60">
        <v>0</v>
      </c>
      <c r="I891" s="61">
        <v>35.4</v>
      </c>
      <c r="J891" s="59">
        <v>35.4</v>
      </c>
      <c r="K891" s="60">
        <v>0</v>
      </c>
      <c r="L891" s="61">
        <v>35.4</v>
      </c>
      <c r="M891" s="59">
        <v>0</v>
      </c>
      <c r="N891" s="61">
        <v>0</v>
      </c>
      <c r="O891" s="62">
        <v>0</v>
      </c>
      <c r="P891" s="59">
        <v>638.16999999999996</v>
      </c>
      <c r="Q891" s="60">
        <v>0</v>
      </c>
      <c r="R891" s="60">
        <v>0</v>
      </c>
      <c r="S891" s="61">
        <v>135.98599999999999</v>
      </c>
      <c r="T891" s="63">
        <v>0</v>
      </c>
      <c r="U891" s="63">
        <v>0</v>
      </c>
      <c r="V891" s="63">
        <v>0</v>
      </c>
      <c r="W891" s="55">
        <v>9</v>
      </c>
      <c r="AE891" s="9">
        <v>0</v>
      </c>
    </row>
    <row r="892" spans="1:31" ht="37.5">
      <c r="A892" s="24">
        <v>884</v>
      </c>
      <c r="B892" s="56" t="s">
        <v>1715</v>
      </c>
      <c r="C892" s="57" t="s">
        <v>1716</v>
      </c>
      <c r="E892" s="59">
        <v>0</v>
      </c>
      <c r="F892" s="60">
        <v>15.34</v>
      </c>
      <c r="G892" s="60">
        <v>0</v>
      </c>
      <c r="H892" s="60">
        <v>0</v>
      </c>
      <c r="I892" s="61">
        <v>0</v>
      </c>
      <c r="J892" s="59">
        <v>0</v>
      </c>
      <c r="K892" s="60">
        <v>0</v>
      </c>
      <c r="L892" s="61">
        <v>0</v>
      </c>
      <c r="M892" s="59">
        <v>0</v>
      </c>
      <c r="N892" s="61">
        <v>0</v>
      </c>
      <c r="O892" s="62">
        <v>0</v>
      </c>
      <c r="P892" s="59">
        <v>15.34</v>
      </c>
      <c r="Q892" s="60">
        <v>0</v>
      </c>
      <c r="R892" s="60">
        <v>0</v>
      </c>
      <c r="S892" s="61">
        <v>0</v>
      </c>
      <c r="T892" s="63">
        <v>0</v>
      </c>
      <c r="U892" s="63">
        <v>0</v>
      </c>
      <c r="V892" s="63">
        <v>0</v>
      </c>
      <c r="W892" s="55">
        <v>1</v>
      </c>
      <c r="AE892" s="9">
        <v>0</v>
      </c>
    </row>
    <row r="893" spans="1:31" ht="37.5">
      <c r="A893" s="24">
        <v>885</v>
      </c>
      <c r="B893" s="56" t="s">
        <v>1717</v>
      </c>
      <c r="C893" s="57" t="s">
        <v>1718</v>
      </c>
      <c r="E893" s="59">
        <v>0</v>
      </c>
      <c r="F893" s="60">
        <v>14.852</v>
      </c>
      <c r="G893" s="60">
        <v>139.24</v>
      </c>
      <c r="H893" s="60">
        <v>0</v>
      </c>
      <c r="I893" s="61">
        <v>0</v>
      </c>
      <c r="J893" s="59">
        <v>0</v>
      </c>
      <c r="K893" s="60">
        <v>0</v>
      </c>
      <c r="L893" s="61">
        <v>0</v>
      </c>
      <c r="M893" s="59">
        <v>0</v>
      </c>
      <c r="N893" s="61">
        <v>0</v>
      </c>
      <c r="O893" s="62">
        <v>0</v>
      </c>
      <c r="P893" s="59">
        <v>0</v>
      </c>
      <c r="Q893" s="60">
        <v>0</v>
      </c>
      <c r="R893" s="60">
        <v>0</v>
      </c>
      <c r="S893" s="61">
        <v>14.852</v>
      </c>
      <c r="T893" s="63">
        <v>0</v>
      </c>
      <c r="U893" s="63">
        <v>139.24</v>
      </c>
      <c r="V893" s="63">
        <v>0</v>
      </c>
      <c r="W893" s="55">
        <v>2</v>
      </c>
      <c r="AE893" s="9">
        <v>0</v>
      </c>
    </row>
    <row r="894" spans="1:31" ht="37.5">
      <c r="A894" s="24">
        <v>886</v>
      </c>
      <c r="B894" s="56" t="s">
        <v>1719</v>
      </c>
      <c r="C894" s="57" t="s">
        <v>1720</v>
      </c>
      <c r="E894" s="59">
        <v>0</v>
      </c>
      <c r="F894" s="60">
        <v>6.64</v>
      </c>
      <c r="G894" s="60">
        <v>6.64</v>
      </c>
      <c r="H894" s="60">
        <v>0</v>
      </c>
      <c r="I894" s="61">
        <v>0</v>
      </c>
      <c r="J894" s="59">
        <v>0</v>
      </c>
      <c r="K894" s="60">
        <v>0</v>
      </c>
      <c r="L894" s="61">
        <v>0</v>
      </c>
      <c r="M894" s="59">
        <v>0</v>
      </c>
      <c r="N894" s="61">
        <v>0</v>
      </c>
      <c r="O894" s="62">
        <v>0</v>
      </c>
      <c r="P894" s="59">
        <v>0</v>
      </c>
      <c r="Q894" s="60">
        <v>0</v>
      </c>
      <c r="R894" s="60">
        <v>0</v>
      </c>
      <c r="S894" s="61">
        <v>6.64</v>
      </c>
      <c r="T894" s="63">
        <v>0</v>
      </c>
      <c r="U894" s="63">
        <v>6.64</v>
      </c>
      <c r="V894" s="63">
        <v>0</v>
      </c>
      <c r="W894" s="55">
        <v>2</v>
      </c>
      <c r="AE894" s="9">
        <v>0</v>
      </c>
    </row>
    <row r="895" spans="1:31" ht="37.5">
      <c r="A895" s="24">
        <v>887</v>
      </c>
      <c r="B895" s="56" t="s">
        <v>1721</v>
      </c>
      <c r="C895" s="57" t="s">
        <v>1722</v>
      </c>
      <c r="E895" s="59">
        <v>0</v>
      </c>
      <c r="F895" s="60">
        <v>0</v>
      </c>
      <c r="G895" s="60">
        <v>4.76</v>
      </c>
      <c r="H895" s="60">
        <v>0</v>
      </c>
      <c r="I895" s="61">
        <v>0</v>
      </c>
      <c r="J895" s="59">
        <v>0</v>
      </c>
      <c r="K895" s="60">
        <v>0</v>
      </c>
      <c r="L895" s="61">
        <v>0</v>
      </c>
      <c r="M895" s="59">
        <v>0</v>
      </c>
      <c r="N895" s="61">
        <v>0</v>
      </c>
      <c r="O895" s="62">
        <v>0</v>
      </c>
      <c r="P895" s="59">
        <v>0</v>
      </c>
      <c r="Q895" s="60">
        <v>0</v>
      </c>
      <c r="R895" s="60">
        <v>0</v>
      </c>
      <c r="S895" s="61">
        <v>0</v>
      </c>
      <c r="T895" s="63">
        <v>0</v>
      </c>
      <c r="U895" s="63">
        <v>4.76</v>
      </c>
      <c r="V895" s="63">
        <v>0</v>
      </c>
      <c r="W895" s="55">
        <v>1</v>
      </c>
      <c r="AE895" s="9">
        <v>0</v>
      </c>
    </row>
    <row r="896" spans="1:31" ht="37.5">
      <c r="A896" s="24">
        <v>888</v>
      </c>
      <c r="B896" s="56" t="s">
        <v>1723</v>
      </c>
      <c r="C896" s="57" t="s">
        <v>1724</v>
      </c>
      <c r="E896" s="59">
        <v>0</v>
      </c>
      <c r="F896" s="60">
        <v>24.553999999999998</v>
      </c>
      <c r="G896" s="60">
        <v>0</v>
      </c>
      <c r="H896" s="60">
        <v>0</v>
      </c>
      <c r="I896" s="61">
        <v>0</v>
      </c>
      <c r="J896" s="59">
        <v>24.553999999999998</v>
      </c>
      <c r="K896" s="60">
        <v>15.384</v>
      </c>
      <c r="L896" s="61">
        <v>0</v>
      </c>
      <c r="M896" s="59">
        <v>0</v>
      </c>
      <c r="N896" s="61">
        <v>0</v>
      </c>
      <c r="O896" s="62">
        <v>0</v>
      </c>
      <c r="P896" s="59">
        <v>0</v>
      </c>
      <c r="Q896" s="60">
        <v>0</v>
      </c>
      <c r="R896" s="60">
        <v>0</v>
      </c>
      <c r="S896" s="61">
        <v>0</v>
      </c>
      <c r="T896" s="63">
        <v>0</v>
      </c>
      <c r="U896" s="63">
        <v>0</v>
      </c>
      <c r="V896" s="63">
        <v>0</v>
      </c>
      <c r="W896" s="55">
        <v>2</v>
      </c>
      <c r="AE896" s="9">
        <v>0</v>
      </c>
    </row>
    <row r="897" spans="1:31" ht="37.5">
      <c r="A897" s="24">
        <v>889</v>
      </c>
      <c r="B897" s="56" t="s">
        <v>1725</v>
      </c>
      <c r="C897" s="57" t="s">
        <v>1726</v>
      </c>
      <c r="E897" s="59">
        <v>0</v>
      </c>
      <c r="F897" s="60">
        <v>5677.06</v>
      </c>
      <c r="G897" s="60">
        <v>0</v>
      </c>
      <c r="H897" s="60">
        <v>0</v>
      </c>
      <c r="I897" s="61">
        <v>0</v>
      </c>
      <c r="J897" s="59">
        <v>62.69</v>
      </c>
      <c r="K897" s="60">
        <v>62.69</v>
      </c>
      <c r="L897" s="61">
        <v>0</v>
      </c>
      <c r="M897" s="59">
        <v>0</v>
      </c>
      <c r="N897" s="61">
        <v>0</v>
      </c>
      <c r="O897" s="62">
        <v>0</v>
      </c>
      <c r="P897" s="59">
        <v>5567.08</v>
      </c>
      <c r="Q897" s="60">
        <v>0</v>
      </c>
      <c r="R897" s="60">
        <v>0</v>
      </c>
      <c r="S897" s="61">
        <v>47.29</v>
      </c>
      <c r="T897" s="63">
        <v>0</v>
      </c>
      <c r="U897" s="63">
        <v>0</v>
      </c>
      <c r="V897" s="63">
        <v>0</v>
      </c>
      <c r="W897" s="55">
        <v>3</v>
      </c>
      <c r="AE897" s="9">
        <v>0</v>
      </c>
    </row>
    <row r="898" spans="1:31" ht="37.5">
      <c r="A898" s="24">
        <v>890</v>
      </c>
      <c r="B898" s="56" t="s">
        <v>1727</v>
      </c>
      <c r="C898" s="57" t="s">
        <v>1728</v>
      </c>
      <c r="E898" s="59">
        <v>142.172</v>
      </c>
      <c r="F898" s="60">
        <v>949.38300000000004</v>
      </c>
      <c r="G898" s="60">
        <v>0</v>
      </c>
      <c r="H898" s="60">
        <v>0</v>
      </c>
      <c r="I898" s="61">
        <v>0</v>
      </c>
      <c r="J898" s="59">
        <v>0</v>
      </c>
      <c r="K898" s="60">
        <v>0</v>
      </c>
      <c r="L898" s="61">
        <v>0</v>
      </c>
      <c r="M898" s="59">
        <v>0</v>
      </c>
      <c r="N898" s="61">
        <v>0</v>
      </c>
      <c r="O898" s="62">
        <v>139</v>
      </c>
      <c r="P898" s="59">
        <v>949.70100000000002</v>
      </c>
      <c r="Q898" s="60">
        <v>0</v>
      </c>
      <c r="R898" s="60">
        <v>0</v>
      </c>
      <c r="S898" s="61">
        <v>0</v>
      </c>
      <c r="T898" s="63">
        <v>0</v>
      </c>
      <c r="U898" s="63">
        <v>0</v>
      </c>
      <c r="V898" s="63">
        <v>2.8540000000000001</v>
      </c>
      <c r="W898" s="55">
        <v>5</v>
      </c>
      <c r="AE898" s="9">
        <v>0</v>
      </c>
    </row>
    <row r="899" spans="1:31" ht="37.5">
      <c r="A899" s="24">
        <v>891</v>
      </c>
      <c r="B899" s="56" t="s">
        <v>1729</v>
      </c>
      <c r="C899" s="57" t="s">
        <v>1730</v>
      </c>
      <c r="E899" s="59">
        <v>61.487000000000002</v>
      </c>
      <c r="F899" s="60">
        <v>6955.6750000000002</v>
      </c>
      <c r="G899" s="60">
        <v>0</v>
      </c>
      <c r="H899" s="60">
        <v>0</v>
      </c>
      <c r="I899" s="61">
        <v>0</v>
      </c>
      <c r="J899" s="59">
        <v>0</v>
      </c>
      <c r="K899" s="60">
        <v>0</v>
      </c>
      <c r="L899" s="61">
        <v>0</v>
      </c>
      <c r="M899" s="59">
        <v>0</v>
      </c>
      <c r="N899" s="61">
        <v>0</v>
      </c>
      <c r="O899" s="62">
        <v>2144.96</v>
      </c>
      <c r="P899" s="59">
        <v>4827.2219999999998</v>
      </c>
      <c r="Q899" s="60">
        <v>0</v>
      </c>
      <c r="R899" s="60">
        <v>0</v>
      </c>
      <c r="S899" s="61">
        <v>0</v>
      </c>
      <c r="T899" s="63">
        <v>0</v>
      </c>
      <c r="U899" s="63">
        <v>0</v>
      </c>
      <c r="V899" s="63">
        <v>44.98</v>
      </c>
      <c r="W899" s="55">
        <v>31</v>
      </c>
      <c r="AE899" s="9">
        <v>0</v>
      </c>
    </row>
    <row r="900" spans="1:31" ht="37.5">
      <c r="A900" s="24">
        <v>892</v>
      </c>
      <c r="B900" s="56" t="s">
        <v>1731</v>
      </c>
      <c r="C900" s="57" t="s">
        <v>1732</v>
      </c>
      <c r="E900" s="59">
        <v>75.046999999999997</v>
      </c>
      <c r="F900" s="60">
        <v>1189.578</v>
      </c>
      <c r="G900" s="60">
        <v>8395.0820000000003</v>
      </c>
      <c r="H900" s="60">
        <v>0</v>
      </c>
      <c r="I900" s="61">
        <v>0</v>
      </c>
      <c r="J900" s="59">
        <v>0</v>
      </c>
      <c r="K900" s="60">
        <v>0</v>
      </c>
      <c r="L900" s="61">
        <v>0</v>
      </c>
      <c r="M900" s="59">
        <v>0</v>
      </c>
      <c r="N900" s="61">
        <v>0</v>
      </c>
      <c r="O900" s="62">
        <v>990.07500000000005</v>
      </c>
      <c r="P900" s="59">
        <v>8407.2019999999993</v>
      </c>
      <c r="Q900" s="60">
        <v>0</v>
      </c>
      <c r="R900" s="60">
        <v>0</v>
      </c>
      <c r="S900" s="61">
        <v>0</v>
      </c>
      <c r="T900" s="63">
        <v>0</v>
      </c>
      <c r="U900" s="63">
        <v>0</v>
      </c>
      <c r="V900" s="63">
        <v>262.43</v>
      </c>
      <c r="W900" s="55">
        <v>52</v>
      </c>
      <c r="AE900" s="9">
        <v>0</v>
      </c>
    </row>
    <row r="901" spans="1:31" ht="37.5">
      <c r="A901" s="24">
        <v>893</v>
      </c>
      <c r="B901" s="56" t="s">
        <v>1733</v>
      </c>
      <c r="C901" s="57" t="s">
        <v>1734</v>
      </c>
      <c r="E901" s="59">
        <v>2.1999999999999999E-2</v>
      </c>
      <c r="F901" s="60">
        <v>0.48</v>
      </c>
      <c r="G901" s="60">
        <v>1.7000000000000001E-2</v>
      </c>
      <c r="H901" s="60">
        <v>0</v>
      </c>
      <c r="I901" s="61">
        <v>0</v>
      </c>
      <c r="J901" s="59">
        <v>0</v>
      </c>
      <c r="K901" s="60">
        <v>0</v>
      </c>
      <c r="L901" s="61">
        <v>0</v>
      </c>
      <c r="M901" s="59">
        <v>0</v>
      </c>
      <c r="N901" s="61">
        <v>0</v>
      </c>
      <c r="O901" s="62">
        <v>0</v>
      </c>
      <c r="P901" s="59">
        <v>0.51100000000000001</v>
      </c>
      <c r="Q901" s="60">
        <v>0</v>
      </c>
      <c r="R901" s="60">
        <v>0</v>
      </c>
      <c r="S901" s="61">
        <v>0</v>
      </c>
      <c r="T901" s="63">
        <v>0</v>
      </c>
      <c r="U901" s="63">
        <v>0</v>
      </c>
      <c r="V901" s="63">
        <v>8.0000000000000002E-3</v>
      </c>
      <c r="W901" s="55">
        <v>13</v>
      </c>
      <c r="AE901" s="9">
        <v>0</v>
      </c>
    </row>
    <row r="902" spans="1:31" ht="37.5">
      <c r="A902" s="24">
        <v>894</v>
      </c>
      <c r="B902" s="56" t="s">
        <v>1735</v>
      </c>
      <c r="C902" s="57" t="s">
        <v>1736</v>
      </c>
      <c r="E902" s="59">
        <v>1.728</v>
      </c>
      <c r="F902" s="60">
        <v>13.683</v>
      </c>
      <c r="G902" s="60">
        <v>1.1259999999999999</v>
      </c>
      <c r="H902" s="60">
        <v>0</v>
      </c>
      <c r="I902" s="61">
        <v>0</v>
      </c>
      <c r="J902" s="59">
        <v>0.872</v>
      </c>
      <c r="K902" s="60">
        <v>0</v>
      </c>
      <c r="L902" s="61">
        <v>0</v>
      </c>
      <c r="M902" s="59">
        <v>0</v>
      </c>
      <c r="N902" s="61">
        <v>0</v>
      </c>
      <c r="O902" s="62">
        <v>3.94</v>
      </c>
      <c r="P902" s="59">
        <v>11.548999999999999</v>
      </c>
      <c r="Q902" s="60">
        <v>0</v>
      </c>
      <c r="R902" s="60">
        <v>0</v>
      </c>
      <c r="S902" s="61">
        <v>0</v>
      </c>
      <c r="T902" s="63">
        <v>0</v>
      </c>
      <c r="U902" s="63">
        <v>0</v>
      </c>
      <c r="V902" s="63">
        <v>0.17599999999999999</v>
      </c>
      <c r="W902" s="55">
        <v>22</v>
      </c>
      <c r="AE902" s="9">
        <v>0</v>
      </c>
    </row>
    <row r="903" spans="1:31" ht="37.5">
      <c r="A903" s="24">
        <v>895</v>
      </c>
      <c r="B903" s="56" t="s">
        <v>1737</v>
      </c>
      <c r="C903" s="57" t="s">
        <v>1738</v>
      </c>
      <c r="E903" s="59">
        <v>18.533000000000001</v>
      </c>
      <c r="F903" s="60">
        <v>66.73</v>
      </c>
      <c r="G903" s="60">
        <v>9.4640000000000004</v>
      </c>
      <c r="H903" s="60">
        <v>0</v>
      </c>
      <c r="I903" s="61">
        <v>0</v>
      </c>
      <c r="J903" s="59">
        <v>0</v>
      </c>
      <c r="K903" s="60">
        <v>0</v>
      </c>
      <c r="L903" s="61">
        <v>0</v>
      </c>
      <c r="M903" s="59">
        <v>0</v>
      </c>
      <c r="N903" s="61">
        <v>0</v>
      </c>
      <c r="O903" s="62">
        <v>5.0000000000000001E-3</v>
      </c>
      <c r="P903" s="59">
        <v>93.444000000000003</v>
      </c>
      <c r="Q903" s="60">
        <v>0</v>
      </c>
      <c r="R903" s="60">
        <v>0</v>
      </c>
      <c r="S903" s="61">
        <v>0</v>
      </c>
      <c r="T903" s="63">
        <v>0</v>
      </c>
      <c r="U903" s="63">
        <v>0</v>
      </c>
      <c r="V903" s="63">
        <v>1.278</v>
      </c>
      <c r="W903" s="55">
        <v>19</v>
      </c>
      <c r="AE903" s="9">
        <v>0</v>
      </c>
    </row>
    <row r="904" spans="1:31" ht="37.5">
      <c r="A904" s="24">
        <v>896</v>
      </c>
      <c r="B904" s="56" t="s">
        <v>1739</v>
      </c>
      <c r="C904" s="57" t="s">
        <v>1740</v>
      </c>
      <c r="E904" s="59">
        <v>8.8629999999999995</v>
      </c>
      <c r="F904" s="60">
        <v>6.0010000000000003</v>
      </c>
      <c r="G904" s="60">
        <v>0</v>
      </c>
      <c r="H904" s="60">
        <v>0</v>
      </c>
      <c r="I904" s="61">
        <v>0</v>
      </c>
      <c r="J904" s="59">
        <v>1.1040000000000001</v>
      </c>
      <c r="K904" s="60">
        <v>1.1040000000000001</v>
      </c>
      <c r="L904" s="61">
        <v>0</v>
      </c>
      <c r="M904" s="59">
        <v>0</v>
      </c>
      <c r="N904" s="61">
        <v>0</v>
      </c>
      <c r="O904" s="62">
        <v>0</v>
      </c>
      <c r="P904" s="59">
        <v>13.76</v>
      </c>
      <c r="Q904" s="60">
        <v>0</v>
      </c>
      <c r="R904" s="60">
        <v>0</v>
      </c>
      <c r="S904" s="61">
        <v>0</v>
      </c>
      <c r="T904" s="63">
        <v>0</v>
      </c>
      <c r="U904" s="63">
        <v>0</v>
      </c>
      <c r="V904" s="63">
        <v>0</v>
      </c>
      <c r="W904" s="55">
        <v>1</v>
      </c>
      <c r="AE904" s="9">
        <v>0</v>
      </c>
    </row>
    <row r="905" spans="1:31" ht="37.5">
      <c r="A905" s="24">
        <v>897</v>
      </c>
      <c r="B905" s="56" t="s">
        <v>1741</v>
      </c>
      <c r="C905" s="57" t="s">
        <v>851</v>
      </c>
      <c r="E905" s="59">
        <v>0</v>
      </c>
      <c r="F905" s="60">
        <v>32.561999999999998</v>
      </c>
      <c r="G905" s="60">
        <v>0</v>
      </c>
      <c r="H905" s="60">
        <v>0</v>
      </c>
      <c r="I905" s="61">
        <v>0</v>
      </c>
      <c r="J905" s="59">
        <v>0</v>
      </c>
      <c r="K905" s="60">
        <v>0</v>
      </c>
      <c r="L905" s="61">
        <v>0</v>
      </c>
      <c r="M905" s="59">
        <v>32.561999999999998</v>
      </c>
      <c r="N905" s="61">
        <v>0</v>
      </c>
      <c r="O905" s="62">
        <v>0</v>
      </c>
      <c r="P905" s="59">
        <v>0</v>
      </c>
      <c r="Q905" s="60">
        <v>0</v>
      </c>
      <c r="R905" s="60">
        <v>0</v>
      </c>
      <c r="S905" s="61">
        <v>0</v>
      </c>
      <c r="T905" s="63">
        <v>0</v>
      </c>
      <c r="U905" s="63">
        <v>0</v>
      </c>
      <c r="V905" s="63">
        <v>0</v>
      </c>
      <c r="W905" s="55">
        <v>1</v>
      </c>
      <c r="AE905" s="9">
        <v>0</v>
      </c>
    </row>
    <row r="906" spans="1:31" ht="131.25">
      <c r="A906" s="24">
        <v>898</v>
      </c>
      <c r="B906" s="56" t="s">
        <v>1742</v>
      </c>
      <c r="C906" s="57" t="s">
        <v>1743</v>
      </c>
      <c r="E906" s="59">
        <v>0</v>
      </c>
      <c r="F906" s="60">
        <v>6.7039999999999997</v>
      </c>
      <c r="G906" s="60">
        <v>0</v>
      </c>
      <c r="H906" s="60">
        <v>0</v>
      </c>
      <c r="I906" s="61">
        <v>0</v>
      </c>
      <c r="J906" s="59">
        <v>0</v>
      </c>
      <c r="K906" s="60">
        <v>0</v>
      </c>
      <c r="L906" s="61">
        <v>0</v>
      </c>
      <c r="M906" s="59">
        <v>0</v>
      </c>
      <c r="N906" s="61">
        <v>0</v>
      </c>
      <c r="O906" s="62">
        <v>0</v>
      </c>
      <c r="P906" s="59">
        <v>0</v>
      </c>
      <c r="Q906" s="60">
        <v>0</v>
      </c>
      <c r="R906" s="60">
        <v>0</v>
      </c>
      <c r="S906" s="61">
        <v>6.7039999999999997</v>
      </c>
      <c r="T906" s="63">
        <v>0</v>
      </c>
      <c r="U906" s="63">
        <v>0</v>
      </c>
      <c r="V906" s="63">
        <v>0</v>
      </c>
      <c r="W906" s="55">
        <v>1</v>
      </c>
      <c r="AE906" s="9">
        <v>0</v>
      </c>
    </row>
    <row r="907" spans="1:31" ht="37.5">
      <c r="A907" s="24">
        <v>899</v>
      </c>
      <c r="B907" s="56" t="s">
        <v>1744</v>
      </c>
      <c r="C907" s="57" t="s">
        <v>1745</v>
      </c>
      <c r="E907" s="59">
        <v>0</v>
      </c>
      <c r="F907" s="60">
        <v>0</v>
      </c>
      <c r="G907" s="60">
        <v>1046.45</v>
      </c>
      <c r="H907" s="60">
        <v>0</v>
      </c>
      <c r="I907" s="61">
        <v>0</v>
      </c>
      <c r="J907" s="59">
        <v>0</v>
      </c>
      <c r="K907" s="60">
        <v>0</v>
      </c>
      <c r="L907" s="61">
        <v>0</v>
      </c>
      <c r="M907" s="59">
        <v>0</v>
      </c>
      <c r="N907" s="61">
        <v>0</v>
      </c>
      <c r="O907" s="62">
        <v>0</v>
      </c>
      <c r="P907" s="59">
        <v>0</v>
      </c>
      <c r="Q907" s="60">
        <v>0</v>
      </c>
      <c r="R907" s="60">
        <v>0</v>
      </c>
      <c r="S907" s="61">
        <v>0</v>
      </c>
      <c r="T907" s="63">
        <v>0</v>
      </c>
      <c r="U907" s="63">
        <v>1046.45</v>
      </c>
      <c r="V907" s="63">
        <v>0</v>
      </c>
      <c r="W907" s="55">
        <v>2</v>
      </c>
      <c r="AE907" s="9">
        <v>0</v>
      </c>
    </row>
    <row r="908" spans="1:31" ht="37.5">
      <c r="A908" s="24">
        <v>900</v>
      </c>
      <c r="B908" s="56" t="s">
        <v>1746</v>
      </c>
      <c r="C908" s="57" t="s">
        <v>1747</v>
      </c>
      <c r="E908" s="59">
        <v>0</v>
      </c>
      <c r="F908" s="60">
        <v>32.92</v>
      </c>
      <c r="G908" s="60">
        <v>0</v>
      </c>
      <c r="H908" s="60">
        <v>0</v>
      </c>
      <c r="I908" s="61">
        <v>0</v>
      </c>
      <c r="J908" s="59">
        <v>0</v>
      </c>
      <c r="K908" s="60">
        <v>0</v>
      </c>
      <c r="L908" s="61">
        <v>0</v>
      </c>
      <c r="M908" s="59">
        <v>0</v>
      </c>
      <c r="N908" s="61">
        <v>0</v>
      </c>
      <c r="O908" s="62">
        <v>0</v>
      </c>
      <c r="P908" s="59">
        <v>0</v>
      </c>
      <c r="Q908" s="60">
        <v>0</v>
      </c>
      <c r="R908" s="60">
        <v>0</v>
      </c>
      <c r="S908" s="61">
        <v>32.92</v>
      </c>
      <c r="T908" s="63">
        <v>0</v>
      </c>
      <c r="U908" s="63">
        <v>0</v>
      </c>
      <c r="V908" s="63">
        <v>0</v>
      </c>
      <c r="W908" s="55">
        <v>1</v>
      </c>
      <c r="AE908" s="9">
        <v>0</v>
      </c>
    </row>
    <row r="909" spans="1:31" ht="37.5">
      <c r="A909" s="24">
        <v>901</v>
      </c>
      <c r="B909" s="56" t="s">
        <v>1748</v>
      </c>
      <c r="C909" s="57" t="s">
        <v>1749</v>
      </c>
      <c r="E909" s="59">
        <v>0</v>
      </c>
      <c r="F909" s="60">
        <v>36.119</v>
      </c>
      <c r="G909" s="60">
        <v>0</v>
      </c>
      <c r="H909" s="60">
        <v>0</v>
      </c>
      <c r="I909" s="61">
        <v>0</v>
      </c>
      <c r="J909" s="59">
        <v>0</v>
      </c>
      <c r="K909" s="60">
        <v>0</v>
      </c>
      <c r="L909" s="61">
        <v>0</v>
      </c>
      <c r="M909" s="59">
        <v>0</v>
      </c>
      <c r="N909" s="61">
        <v>0</v>
      </c>
      <c r="O909" s="62">
        <v>0</v>
      </c>
      <c r="P909" s="59">
        <v>26.117999999999999</v>
      </c>
      <c r="Q909" s="60">
        <v>0</v>
      </c>
      <c r="R909" s="60">
        <v>0</v>
      </c>
      <c r="S909" s="61">
        <v>10.000999999999999</v>
      </c>
      <c r="T909" s="63">
        <v>0</v>
      </c>
      <c r="U909" s="63">
        <v>0</v>
      </c>
      <c r="V909" s="63">
        <v>0</v>
      </c>
      <c r="W909" s="55">
        <v>2</v>
      </c>
      <c r="AE909" s="9">
        <v>0</v>
      </c>
    </row>
    <row r="910" spans="1:31" ht="56.25">
      <c r="A910" s="24">
        <v>902</v>
      </c>
      <c r="B910" s="56" t="s">
        <v>1750</v>
      </c>
      <c r="C910" s="57" t="s">
        <v>1751</v>
      </c>
      <c r="E910" s="59">
        <v>0</v>
      </c>
      <c r="F910" s="60">
        <v>4</v>
      </c>
      <c r="G910" s="60">
        <v>0</v>
      </c>
      <c r="H910" s="60">
        <v>0</v>
      </c>
      <c r="I910" s="61">
        <v>0</v>
      </c>
      <c r="J910" s="59">
        <v>0</v>
      </c>
      <c r="K910" s="60">
        <v>0</v>
      </c>
      <c r="L910" s="61">
        <v>0</v>
      </c>
      <c r="M910" s="59">
        <v>0</v>
      </c>
      <c r="N910" s="61">
        <v>0</v>
      </c>
      <c r="O910" s="62">
        <v>0</v>
      </c>
      <c r="P910" s="59">
        <v>0</v>
      </c>
      <c r="Q910" s="60">
        <v>0</v>
      </c>
      <c r="R910" s="60">
        <v>0</v>
      </c>
      <c r="S910" s="61">
        <v>4</v>
      </c>
      <c r="T910" s="63">
        <v>0</v>
      </c>
      <c r="U910" s="63">
        <v>0</v>
      </c>
      <c r="V910" s="63">
        <v>0</v>
      </c>
      <c r="W910" s="55">
        <v>1</v>
      </c>
      <c r="AE910" s="9">
        <v>0</v>
      </c>
    </row>
    <row r="911" spans="1:31" ht="37.5">
      <c r="A911" s="24">
        <v>903</v>
      </c>
      <c r="B911" s="56" t="s">
        <v>1752</v>
      </c>
      <c r="C911" s="57" t="s">
        <v>1753</v>
      </c>
      <c r="E911" s="59">
        <v>0</v>
      </c>
      <c r="F911" s="60">
        <v>25.411000000000001</v>
      </c>
      <c r="G911" s="60">
        <v>0</v>
      </c>
      <c r="H911" s="60">
        <v>0</v>
      </c>
      <c r="I911" s="61">
        <v>0</v>
      </c>
      <c r="J911" s="59">
        <v>0</v>
      </c>
      <c r="K911" s="60">
        <v>0</v>
      </c>
      <c r="L911" s="61">
        <v>0</v>
      </c>
      <c r="M911" s="59">
        <v>0</v>
      </c>
      <c r="N911" s="61">
        <v>0</v>
      </c>
      <c r="O911" s="62">
        <v>0</v>
      </c>
      <c r="P911" s="59">
        <v>21.454000000000001</v>
      </c>
      <c r="Q911" s="60">
        <v>0</v>
      </c>
      <c r="R911" s="60">
        <v>0</v>
      </c>
      <c r="S911" s="61">
        <v>3.9569999999999999</v>
      </c>
      <c r="T911" s="63">
        <v>0</v>
      </c>
      <c r="U911" s="63">
        <v>0</v>
      </c>
      <c r="V911" s="63">
        <v>0</v>
      </c>
      <c r="W911" s="55">
        <v>2</v>
      </c>
      <c r="AE911" s="9">
        <v>0</v>
      </c>
    </row>
    <row r="912" spans="1:31" ht="37.5">
      <c r="A912" s="24">
        <v>904</v>
      </c>
      <c r="B912" s="56" t="s">
        <v>1754</v>
      </c>
      <c r="C912" s="57" t="s">
        <v>1755</v>
      </c>
      <c r="E912" s="59">
        <v>0</v>
      </c>
      <c r="F912" s="60">
        <v>4.0910000000000002</v>
      </c>
      <c r="G912" s="60">
        <v>0</v>
      </c>
      <c r="H912" s="60">
        <v>0</v>
      </c>
      <c r="I912" s="61">
        <v>0</v>
      </c>
      <c r="J912" s="59">
        <v>0</v>
      </c>
      <c r="K912" s="60">
        <v>0</v>
      </c>
      <c r="L912" s="61">
        <v>0</v>
      </c>
      <c r="M912" s="59">
        <v>0</v>
      </c>
      <c r="N912" s="61">
        <v>0</v>
      </c>
      <c r="O912" s="62">
        <v>0</v>
      </c>
      <c r="P912" s="59">
        <v>0</v>
      </c>
      <c r="Q912" s="60">
        <v>4.0910000000000002</v>
      </c>
      <c r="R912" s="60">
        <v>0</v>
      </c>
      <c r="S912" s="61">
        <v>0</v>
      </c>
      <c r="T912" s="63">
        <v>0</v>
      </c>
      <c r="U912" s="63">
        <v>0</v>
      </c>
      <c r="V912" s="63">
        <v>0</v>
      </c>
      <c r="W912" s="55">
        <v>1</v>
      </c>
      <c r="AE912" s="9">
        <v>0</v>
      </c>
    </row>
    <row r="913" spans="1:31" ht="56.25">
      <c r="A913" s="24">
        <v>905</v>
      </c>
      <c r="B913" s="56" t="s">
        <v>1756</v>
      </c>
      <c r="C913" s="57" t="s">
        <v>1757</v>
      </c>
      <c r="E913" s="59">
        <v>0</v>
      </c>
      <c r="F913" s="60">
        <v>4</v>
      </c>
      <c r="G913" s="60">
        <v>0</v>
      </c>
      <c r="H913" s="60">
        <v>0</v>
      </c>
      <c r="I913" s="61">
        <v>0</v>
      </c>
      <c r="J913" s="59">
        <v>0</v>
      </c>
      <c r="K913" s="60">
        <v>0</v>
      </c>
      <c r="L913" s="61">
        <v>0</v>
      </c>
      <c r="M913" s="59">
        <v>0</v>
      </c>
      <c r="N913" s="61">
        <v>0</v>
      </c>
      <c r="O913" s="62">
        <v>0</v>
      </c>
      <c r="P913" s="59">
        <v>0</v>
      </c>
      <c r="Q913" s="60">
        <v>0</v>
      </c>
      <c r="R913" s="60">
        <v>0</v>
      </c>
      <c r="S913" s="61">
        <v>4</v>
      </c>
      <c r="T913" s="63">
        <v>0</v>
      </c>
      <c r="U913" s="63">
        <v>0</v>
      </c>
      <c r="V913" s="63">
        <v>0</v>
      </c>
      <c r="W913" s="55">
        <v>1</v>
      </c>
      <c r="AE913" s="9">
        <v>0</v>
      </c>
    </row>
    <row r="914" spans="1:31" ht="75">
      <c r="A914" s="24">
        <v>906</v>
      </c>
      <c r="B914" s="56" t="s">
        <v>1758</v>
      </c>
      <c r="C914" s="57" t="s">
        <v>1759</v>
      </c>
      <c r="E914" s="59">
        <v>0</v>
      </c>
      <c r="F914" s="60">
        <v>0</v>
      </c>
      <c r="G914" s="60">
        <v>0</v>
      </c>
      <c r="H914" s="60">
        <v>0</v>
      </c>
      <c r="I914" s="61">
        <v>0</v>
      </c>
      <c r="J914" s="59">
        <v>0</v>
      </c>
      <c r="K914" s="60">
        <v>0</v>
      </c>
      <c r="L914" s="61">
        <v>0</v>
      </c>
      <c r="M914" s="59">
        <v>0</v>
      </c>
      <c r="N914" s="61">
        <v>0</v>
      </c>
      <c r="O914" s="62">
        <v>0</v>
      </c>
      <c r="P914" s="59">
        <v>0</v>
      </c>
      <c r="Q914" s="60">
        <v>0</v>
      </c>
      <c r="R914" s="60">
        <v>0</v>
      </c>
      <c r="S914" s="61">
        <v>0</v>
      </c>
      <c r="T914" s="63">
        <v>0</v>
      </c>
      <c r="U914" s="63">
        <v>0</v>
      </c>
      <c r="V914" s="63">
        <v>0</v>
      </c>
      <c r="W914" s="55">
        <v>1</v>
      </c>
      <c r="AE914" s="9">
        <v>0</v>
      </c>
    </row>
    <row r="915" spans="1:31" ht="56.25">
      <c r="A915" s="24">
        <v>907</v>
      </c>
      <c r="B915" s="56" t="s">
        <v>1760</v>
      </c>
      <c r="C915" s="57" t="s">
        <v>1761</v>
      </c>
      <c r="E915" s="59">
        <v>0</v>
      </c>
      <c r="F915" s="60">
        <v>7.1459999999999999</v>
      </c>
      <c r="G915" s="60">
        <v>5.5E-2</v>
      </c>
      <c r="H915" s="60">
        <v>0</v>
      </c>
      <c r="I915" s="61">
        <v>0</v>
      </c>
      <c r="J915" s="59">
        <v>0.9</v>
      </c>
      <c r="K915" s="60">
        <v>0.9</v>
      </c>
      <c r="L915" s="61">
        <v>0</v>
      </c>
      <c r="M915" s="59">
        <v>2.5000000000000001E-2</v>
      </c>
      <c r="N915" s="61">
        <v>0</v>
      </c>
      <c r="O915" s="62">
        <v>0</v>
      </c>
      <c r="P915" s="59">
        <v>0.96</v>
      </c>
      <c r="Q915" s="60">
        <v>0</v>
      </c>
      <c r="R915" s="60">
        <v>0</v>
      </c>
      <c r="S915" s="61">
        <v>5.3159999999999998</v>
      </c>
      <c r="T915" s="63">
        <v>0</v>
      </c>
      <c r="U915" s="63">
        <v>0</v>
      </c>
      <c r="V915" s="63">
        <v>0</v>
      </c>
      <c r="W915" s="55">
        <v>21</v>
      </c>
      <c r="AE915" s="9">
        <v>0</v>
      </c>
    </row>
    <row r="916" spans="1:31" ht="75">
      <c r="A916" s="24">
        <v>908</v>
      </c>
      <c r="B916" s="56" t="s">
        <v>1762</v>
      </c>
      <c r="C916" s="57" t="s">
        <v>1763</v>
      </c>
      <c r="E916" s="59">
        <v>0</v>
      </c>
      <c r="F916" s="60">
        <v>1.18</v>
      </c>
      <c r="G916" s="60">
        <v>0.74</v>
      </c>
      <c r="H916" s="60">
        <v>0</v>
      </c>
      <c r="I916" s="61">
        <v>0</v>
      </c>
      <c r="J916" s="59">
        <v>0</v>
      </c>
      <c r="K916" s="60">
        <v>0</v>
      </c>
      <c r="L916" s="61">
        <v>0</v>
      </c>
      <c r="M916" s="59">
        <v>0</v>
      </c>
      <c r="N916" s="61">
        <v>0</v>
      </c>
      <c r="O916" s="62">
        <v>0</v>
      </c>
      <c r="P916" s="59">
        <v>0</v>
      </c>
      <c r="Q916" s="60">
        <v>0</v>
      </c>
      <c r="R916" s="60">
        <v>0</v>
      </c>
      <c r="S916" s="61">
        <v>0.74</v>
      </c>
      <c r="T916" s="63">
        <v>0</v>
      </c>
      <c r="U916" s="63">
        <v>0.74</v>
      </c>
      <c r="V916" s="63">
        <v>0.44</v>
      </c>
      <c r="W916" s="55">
        <v>2</v>
      </c>
      <c r="AE916" s="9">
        <v>0</v>
      </c>
    </row>
    <row r="917" spans="1:31" ht="75">
      <c r="A917" s="24">
        <v>909</v>
      </c>
      <c r="B917" s="56" t="s">
        <v>1764</v>
      </c>
      <c r="C917" s="57" t="s">
        <v>1765</v>
      </c>
      <c r="E917" s="59">
        <v>0</v>
      </c>
      <c r="F917" s="60">
        <v>0</v>
      </c>
      <c r="G917" s="60">
        <v>24</v>
      </c>
      <c r="H917" s="60">
        <v>0</v>
      </c>
      <c r="I917" s="61">
        <v>0</v>
      </c>
      <c r="J917" s="59">
        <v>0</v>
      </c>
      <c r="K917" s="60">
        <v>0</v>
      </c>
      <c r="L917" s="61">
        <v>0</v>
      </c>
      <c r="M917" s="59">
        <v>0</v>
      </c>
      <c r="N917" s="61">
        <v>0</v>
      </c>
      <c r="O917" s="62">
        <v>0</v>
      </c>
      <c r="P917" s="59">
        <v>0</v>
      </c>
      <c r="Q917" s="60">
        <v>0</v>
      </c>
      <c r="R917" s="60">
        <v>0</v>
      </c>
      <c r="S917" s="61">
        <v>0</v>
      </c>
      <c r="T917" s="63">
        <v>0</v>
      </c>
      <c r="U917" s="63">
        <v>24</v>
      </c>
      <c r="V917" s="63">
        <v>0</v>
      </c>
      <c r="W917" s="55">
        <v>1</v>
      </c>
      <c r="AE917" s="9">
        <v>0</v>
      </c>
    </row>
    <row r="918" spans="1:31" ht="37.5">
      <c r="A918" s="24">
        <v>910</v>
      </c>
      <c r="B918" s="56" t="s">
        <v>1766</v>
      </c>
      <c r="C918" s="57" t="s">
        <v>1767</v>
      </c>
      <c r="E918" s="59">
        <v>0</v>
      </c>
      <c r="F918" s="60">
        <v>13.38</v>
      </c>
      <c r="G918" s="60">
        <v>0</v>
      </c>
      <c r="H918" s="60">
        <v>0</v>
      </c>
      <c r="I918" s="61">
        <v>0</v>
      </c>
      <c r="J918" s="59">
        <v>0</v>
      </c>
      <c r="K918" s="60">
        <v>0</v>
      </c>
      <c r="L918" s="61">
        <v>0</v>
      </c>
      <c r="M918" s="59">
        <v>0</v>
      </c>
      <c r="N918" s="61">
        <v>0</v>
      </c>
      <c r="O918" s="62">
        <v>0</v>
      </c>
      <c r="P918" s="59">
        <v>0</v>
      </c>
      <c r="Q918" s="60">
        <v>0</v>
      </c>
      <c r="R918" s="60">
        <v>0</v>
      </c>
      <c r="S918" s="61">
        <v>13.38</v>
      </c>
      <c r="T918" s="63">
        <v>0</v>
      </c>
      <c r="U918" s="63">
        <v>0</v>
      </c>
      <c r="V918" s="63">
        <v>0</v>
      </c>
      <c r="W918" s="55">
        <v>1</v>
      </c>
      <c r="AE918" s="9">
        <v>0</v>
      </c>
    </row>
    <row r="919" spans="1:31" ht="75">
      <c r="A919" s="24">
        <v>911</v>
      </c>
      <c r="B919" s="56" t="s">
        <v>1768</v>
      </c>
      <c r="C919" s="57" t="s">
        <v>1769</v>
      </c>
      <c r="E919" s="59">
        <v>0</v>
      </c>
      <c r="F919" s="60">
        <v>0.1</v>
      </c>
      <c r="G919" s="60">
        <v>0.13800000000000001</v>
      </c>
      <c r="H919" s="60">
        <v>0</v>
      </c>
      <c r="I919" s="61">
        <v>0</v>
      </c>
      <c r="J919" s="59">
        <v>0</v>
      </c>
      <c r="K919" s="60">
        <v>0</v>
      </c>
      <c r="L919" s="61">
        <v>0</v>
      </c>
      <c r="M919" s="59">
        <v>0.13800000000000001</v>
      </c>
      <c r="N919" s="61">
        <v>0</v>
      </c>
      <c r="O919" s="62">
        <v>0</v>
      </c>
      <c r="P919" s="59">
        <v>0</v>
      </c>
      <c r="Q919" s="60">
        <v>0.1</v>
      </c>
      <c r="R919" s="60">
        <v>0</v>
      </c>
      <c r="S919" s="61">
        <v>0</v>
      </c>
      <c r="T919" s="63">
        <v>0</v>
      </c>
      <c r="U919" s="63">
        <v>0</v>
      </c>
      <c r="V919" s="63">
        <v>0</v>
      </c>
      <c r="W919" s="55">
        <v>5</v>
      </c>
      <c r="AE919" s="9">
        <v>0</v>
      </c>
    </row>
    <row r="920" spans="1:31" ht="56.25">
      <c r="A920" s="24">
        <v>912</v>
      </c>
      <c r="B920" s="56" t="s">
        <v>1770</v>
      </c>
      <c r="C920" s="57" t="s">
        <v>1771</v>
      </c>
      <c r="E920" s="59">
        <v>0</v>
      </c>
      <c r="F920" s="60">
        <v>0</v>
      </c>
      <c r="G920" s="60">
        <v>19.78</v>
      </c>
      <c r="H920" s="60">
        <v>0</v>
      </c>
      <c r="I920" s="61">
        <v>0</v>
      </c>
      <c r="J920" s="59">
        <v>0</v>
      </c>
      <c r="K920" s="60">
        <v>0</v>
      </c>
      <c r="L920" s="61">
        <v>0</v>
      </c>
      <c r="M920" s="59">
        <v>0</v>
      </c>
      <c r="N920" s="61">
        <v>0</v>
      </c>
      <c r="O920" s="62">
        <v>0</v>
      </c>
      <c r="P920" s="59">
        <v>0</v>
      </c>
      <c r="Q920" s="60">
        <v>0</v>
      </c>
      <c r="R920" s="60">
        <v>0</v>
      </c>
      <c r="S920" s="61">
        <v>0</v>
      </c>
      <c r="T920" s="63">
        <v>0</v>
      </c>
      <c r="U920" s="63">
        <v>19.78</v>
      </c>
      <c r="V920" s="63">
        <v>0</v>
      </c>
      <c r="W920" s="55">
        <v>1</v>
      </c>
      <c r="AE920" s="9">
        <v>0</v>
      </c>
    </row>
    <row r="921" spans="1:31" ht="56.25">
      <c r="A921" s="24">
        <v>913</v>
      </c>
      <c r="B921" s="56" t="s">
        <v>1772</v>
      </c>
      <c r="C921" s="57" t="s">
        <v>1773</v>
      </c>
      <c r="E921" s="59">
        <v>13.63</v>
      </c>
      <c r="F921" s="60">
        <v>292.56200000000001</v>
      </c>
      <c r="G921" s="60">
        <v>155.095</v>
      </c>
      <c r="H921" s="60">
        <v>0</v>
      </c>
      <c r="I921" s="61">
        <v>0</v>
      </c>
      <c r="J921" s="59">
        <v>113.587</v>
      </c>
      <c r="K921" s="60">
        <v>2.3039999999999998</v>
      </c>
      <c r="L921" s="61">
        <v>0</v>
      </c>
      <c r="M921" s="59">
        <v>133.595</v>
      </c>
      <c r="N921" s="61">
        <v>0</v>
      </c>
      <c r="O921" s="62">
        <v>4.2750000000000004</v>
      </c>
      <c r="P921" s="59">
        <v>108.563</v>
      </c>
      <c r="Q921" s="60">
        <v>60.95</v>
      </c>
      <c r="R921" s="60">
        <v>0</v>
      </c>
      <c r="S921" s="61">
        <v>15.332000000000001</v>
      </c>
      <c r="T921" s="63">
        <v>0</v>
      </c>
      <c r="U921" s="63">
        <v>24.117000000000001</v>
      </c>
      <c r="V921" s="63">
        <v>0.86799999999999999</v>
      </c>
      <c r="W921" s="55">
        <v>46</v>
      </c>
      <c r="AE921" s="9">
        <v>0</v>
      </c>
    </row>
    <row r="922" spans="1:31" ht="56.25">
      <c r="A922" s="24">
        <v>914</v>
      </c>
      <c r="B922" s="56" t="s">
        <v>1774</v>
      </c>
      <c r="C922" s="57" t="s">
        <v>1775</v>
      </c>
      <c r="E922" s="59">
        <v>0</v>
      </c>
      <c r="F922" s="60">
        <v>11.983000000000001</v>
      </c>
      <c r="G922" s="60">
        <v>0</v>
      </c>
      <c r="H922" s="60">
        <v>0</v>
      </c>
      <c r="I922" s="61">
        <v>0</v>
      </c>
      <c r="J922" s="59">
        <v>0.106</v>
      </c>
      <c r="K922" s="60">
        <v>0</v>
      </c>
      <c r="L922" s="61">
        <v>0</v>
      </c>
      <c r="M922" s="59">
        <v>0</v>
      </c>
      <c r="N922" s="61">
        <v>0</v>
      </c>
      <c r="O922" s="62">
        <v>0</v>
      </c>
      <c r="P922" s="59">
        <v>5.5</v>
      </c>
      <c r="Q922" s="60">
        <v>0</v>
      </c>
      <c r="R922" s="60">
        <v>0</v>
      </c>
      <c r="S922" s="61">
        <v>6.3769999999999998</v>
      </c>
      <c r="T922" s="63">
        <v>0</v>
      </c>
      <c r="U922" s="63">
        <v>0</v>
      </c>
      <c r="V922" s="63">
        <v>0</v>
      </c>
      <c r="W922" s="55">
        <v>5</v>
      </c>
      <c r="AE922" s="9">
        <v>0</v>
      </c>
    </row>
    <row r="923" spans="1:31" ht="37.5">
      <c r="A923" s="24">
        <v>915</v>
      </c>
      <c r="B923" s="56" t="s">
        <v>889</v>
      </c>
      <c r="C923" s="57" t="s">
        <v>890</v>
      </c>
      <c r="E923" s="59">
        <v>0</v>
      </c>
      <c r="F923" s="60">
        <v>1</v>
      </c>
      <c r="G923" s="60">
        <v>3</v>
      </c>
      <c r="H923" s="60">
        <v>0</v>
      </c>
      <c r="I923" s="61">
        <v>0</v>
      </c>
      <c r="J923" s="59">
        <v>0</v>
      </c>
      <c r="K923" s="60">
        <v>0</v>
      </c>
      <c r="L923" s="61">
        <v>0</v>
      </c>
      <c r="M923" s="59">
        <v>0</v>
      </c>
      <c r="N923" s="61">
        <v>0</v>
      </c>
      <c r="O923" s="62">
        <v>0</v>
      </c>
      <c r="P923" s="59">
        <v>0</v>
      </c>
      <c r="Q923" s="60">
        <v>0</v>
      </c>
      <c r="R923" s="60">
        <v>0</v>
      </c>
      <c r="S923" s="61">
        <v>0</v>
      </c>
      <c r="T923" s="63">
        <v>4</v>
      </c>
      <c r="U923" s="63">
        <v>0</v>
      </c>
      <c r="V923" s="63">
        <v>4</v>
      </c>
      <c r="W923" s="55">
        <v>1</v>
      </c>
      <c r="AE923" s="9">
        <v>0</v>
      </c>
    </row>
    <row r="924" spans="1:31" ht="37.5">
      <c r="A924" s="24">
        <v>916</v>
      </c>
      <c r="B924" s="56" t="s">
        <v>1776</v>
      </c>
      <c r="C924" s="57" t="s">
        <v>1777</v>
      </c>
      <c r="E924" s="59">
        <v>0</v>
      </c>
      <c r="F924" s="60">
        <v>0</v>
      </c>
      <c r="G924" s="60">
        <v>0</v>
      </c>
      <c r="H924" s="60">
        <v>0</v>
      </c>
      <c r="I924" s="61">
        <v>0</v>
      </c>
      <c r="J924" s="59">
        <v>0</v>
      </c>
      <c r="K924" s="60">
        <v>0</v>
      </c>
      <c r="L924" s="61">
        <v>0</v>
      </c>
      <c r="M924" s="59">
        <v>0</v>
      </c>
      <c r="N924" s="61">
        <v>0</v>
      </c>
      <c r="O924" s="62">
        <v>0</v>
      </c>
      <c r="P924" s="59">
        <v>0</v>
      </c>
      <c r="Q924" s="60">
        <v>0</v>
      </c>
      <c r="R924" s="60">
        <v>0</v>
      </c>
      <c r="S924" s="61">
        <v>0</v>
      </c>
      <c r="T924" s="63">
        <v>0</v>
      </c>
      <c r="U924" s="63">
        <v>0</v>
      </c>
      <c r="V924" s="63">
        <v>0</v>
      </c>
      <c r="W924" s="55">
        <v>1</v>
      </c>
      <c r="AE924" s="9">
        <v>0</v>
      </c>
    </row>
    <row r="925" spans="1:31" ht="56.25">
      <c r="A925" s="24">
        <v>917</v>
      </c>
      <c r="B925" s="56" t="s">
        <v>1778</v>
      </c>
      <c r="C925" s="57" t="s">
        <v>1779</v>
      </c>
      <c r="E925" s="59">
        <v>2.0089999999999999</v>
      </c>
      <c r="F925" s="60">
        <v>215.637</v>
      </c>
      <c r="G925" s="60">
        <v>4.74</v>
      </c>
      <c r="H925" s="60">
        <v>0</v>
      </c>
      <c r="I925" s="61">
        <v>1.7909999999999999</v>
      </c>
      <c r="J925" s="59">
        <v>2.0510000000000002</v>
      </c>
      <c r="K925" s="60">
        <v>0.2</v>
      </c>
      <c r="L925" s="61">
        <v>1.7909999999999999</v>
      </c>
      <c r="M925" s="59">
        <v>3.077</v>
      </c>
      <c r="N925" s="61">
        <v>0</v>
      </c>
      <c r="O925" s="62">
        <v>45.287999999999997</v>
      </c>
      <c r="P925" s="59">
        <v>149.38900000000001</v>
      </c>
      <c r="Q925" s="60">
        <v>0</v>
      </c>
      <c r="R925" s="60">
        <v>0</v>
      </c>
      <c r="S925" s="61">
        <v>21.96</v>
      </c>
      <c r="T925" s="63">
        <v>0</v>
      </c>
      <c r="U925" s="63">
        <v>0</v>
      </c>
      <c r="V925" s="63">
        <v>0.621</v>
      </c>
      <c r="W925" s="55">
        <v>134</v>
      </c>
      <c r="AE925" s="9">
        <v>0</v>
      </c>
    </row>
    <row r="926" spans="1:31" ht="37.5">
      <c r="A926" s="24">
        <v>918</v>
      </c>
      <c r="B926" s="56" t="s">
        <v>1780</v>
      </c>
      <c r="C926" s="57" t="s">
        <v>1781</v>
      </c>
      <c r="E926" s="59">
        <v>0</v>
      </c>
      <c r="F926" s="60">
        <v>0</v>
      </c>
      <c r="G926" s="60">
        <v>0</v>
      </c>
      <c r="H926" s="60">
        <v>0</v>
      </c>
      <c r="I926" s="61">
        <v>0</v>
      </c>
      <c r="J926" s="59">
        <v>0</v>
      </c>
      <c r="K926" s="60">
        <v>0</v>
      </c>
      <c r="L926" s="61">
        <v>0</v>
      </c>
      <c r="M926" s="59">
        <v>0</v>
      </c>
      <c r="N926" s="61">
        <v>0</v>
      </c>
      <c r="O926" s="62">
        <v>0</v>
      </c>
      <c r="P926" s="59">
        <v>0</v>
      </c>
      <c r="Q926" s="60">
        <v>0</v>
      </c>
      <c r="R926" s="60">
        <v>0</v>
      </c>
      <c r="S926" s="61">
        <v>0</v>
      </c>
      <c r="T926" s="63">
        <v>0</v>
      </c>
      <c r="U926" s="63">
        <v>0</v>
      </c>
      <c r="V926" s="63">
        <v>0</v>
      </c>
      <c r="W926" s="55">
        <v>1</v>
      </c>
      <c r="AE926" s="9">
        <v>0</v>
      </c>
    </row>
    <row r="927" spans="1:31" ht="37.5">
      <c r="A927" s="24">
        <v>919</v>
      </c>
      <c r="B927" s="56" t="s">
        <v>1782</v>
      </c>
      <c r="C927" s="57" t="s">
        <v>1783</v>
      </c>
      <c r="E927" s="59">
        <v>0</v>
      </c>
      <c r="F927" s="60">
        <v>5.95</v>
      </c>
      <c r="G927" s="60">
        <v>0</v>
      </c>
      <c r="H927" s="60">
        <v>0</v>
      </c>
      <c r="I927" s="61">
        <v>0</v>
      </c>
      <c r="J927" s="59">
        <v>0</v>
      </c>
      <c r="K927" s="60">
        <v>0</v>
      </c>
      <c r="L927" s="61">
        <v>0</v>
      </c>
      <c r="M927" s="59">
        <v>0</v>
      </c>
      <c r="N927" s="61">
        <v>0</v>
      </c>
      <c r="O927" s="62">
        <v>0</v>
      </c>
      <c r="P927" s="59">
        <v>0</v>
      </c>
      <c r="Q927" s="60">
        <v>0</v>
      </c>
      <c r="R927" s="60">
        <v>0</v>
      </c>
      <c r="S927" s="61">
        <v>5.95</v>
      </c>
      <c r="T927" s="63">
        <v>0</v>
      </c>
      <c r="U927" s="63">
        <v>0</v>
      </c>
      <c r="V927" s="63">
        <v>0</v>
      </c>
      <c r="W927" s="55">
        <v>2</v>
      </c>
      <c r="AE927" s="9">
        <v>0</v>
      </c>
    </row>
    <row r="928" spans="1:31" ht="56.25">
      <c r="A928" s="24">
        <v>920</v>
      </c>
      <c r="B928" s="56" t="s">
        <v>1784</v>
      </c>
      <c r="C928" s="57" t="s">
        <v>1785</v>
      </c>
      <c r="E928" s="59">
        <v>0</v>
      </c>
      <c r="F928" s="60">
        <v>8.5999999999999993E-2</v>
      </c>
      <c r="G928" s="60">
        <v>0</v>
      </c>
      <c r="H928" s="60">
        <v>0</v>
      </c>
      <c r="I928" s="61">
        <v>0</v>
      </c>
      <c r="J928" s="59">
        <v>0</v>
      </c>
      <c r="K928" s="60">
        <v>0</v>
      </c>
      <c r="L928" s="61">
        <v>0</v>
      </c>
      <c r="M928" s="59">
        <v>0</v>
      </c>
      <c r="N928" s="61">
        <v>0</v>
      </c>
      <c r="O928" s="62">
        <v>0</v>
      </c>
      <c r="P928" s="59">
        <v>8.5999999999999993E-2</v>
      </c>
      <c r="Q928" s="60">
        <v>0</v>
      </c>
      <c r="R928" s="60">
        <v>0</v>
      </c>
      <c r="S928" s="61">
        <v>0</v>
      </c>
      <c r="T928" s="63">
        <v>0</v>
      </c>
      <c r="U928" s="63">
        <v>0</v>
      </c>
      <c r="V928" s="63">
        <v>0</v>
      </c>
      <c r="W928" s="55">
        <v>1</v>
      </c>
      <c r="AE928" s="9">
        <v>0</v>
      </c>
    </row>
    <row r="929" spans="1:31" ht="56.25">
      <c r="A929" s="24">
        <v>921</v>
      </c>
      <c r="B929" s="56" t="s">
        <v>1786</v>
      </c>
      <c r="C929" s="57" t="s">
        <v>1787</v>
      </c>
      <c r="E929" s="59">
        <v>0</v>
      </c>
      <c r="F929" s="60">
        <v>0</v>
      </c>
      <c r="G929" s="60">
        <v>38.042000000000002</v>
      </c>
      <c r="H929" s="60">
        <v>0</v>
      </c>
      <c r="I929" s="61">
        <v>0</v>
      </c>
      <c r="J929" s="59">
        <v>0</v>
      </c>
      <c r="K929" s="60">
        <v>0</v>
      </c>
      <c r="L929" s="61">
        <v>0</v>
      </c>
      <c r="M929" s="59">
        <v>38.042000000000002</v>
      </c>
      <c r="N929" s="61">
        <v>0</v>
      </c>
      <c r="O929" s="62">
        <v>0</v>
      </c>
      <c r="P929" s="59">
        <v>0</v>
      </c>
      <c r="Q929" s="60">
        <v>0</v>
      </c>
      <c r="R929" s="60">
        <v>0</v>
      </c>
      <c r="S929" s="61">
        <v>0</v>
      </c>
      <c r="T929" s="63">
        <v>0</v>
      </c>
      <c r="U929" s="63">
        <v>0</v>
      </c>
      <c r="V929" s="63">
        <v>0</v>
      </c>
      <c r="W929" s="55">
        <v>1</v>
      </c>
      <c r="AE929" s="9">
        <v>0</v>
      </c>
    </row>
    <row r="930" spans="1:31" ht="37.5">
      <c r="A930" s="24">
        <v>922</v>
      </c>
      <c r="B930" s="56" t="s">
        <v>1788</v>
      </c>
      <c r="C930" s="57" t="s">
        <v>1789</v>
      </c>
      <c r="E930" s="59">
        <v>0</v>
      </c>
      <c r="F930" s="60">
        <v>112.459</v>
      </c>
      <c r="G930" s="60">
        <v>1337.893</v>
      </c>
      <c r="H930" s="60">
        <v>0</v>
      </c>
      <c r="I930" s="61">
        <v>0</v>
      </c>
      <c r="J930" s="59">
        <v>1210.6389999999999</v>
      </c>
      <c r="K930" s="60">
        <v>1209.5</v>
      </c>
      <c r="L930" s="61">
        <v>0</v>
      </c>
      <c r="M930" s="59">
        <v>0</v>
      </c>
      <c r="N930" s="61">
        <v>0</v>
      </c>
      <c r="O930" s="62">
        <v>19.167999999999999</v>
      </c>
      <c r="P930" s="59">
        <v>185.751</v>
      </c>
      <c r="Q930" s="60">
        <v>0</v>
      </c>
      <c r="R930" s="60">
        <v>0</v>
      </c>
      <c r="S930" s="61">
        <v>34.307000000000002</v>
      </c>
      <c r="T930" s="63">
        <v>0</v>
      </c>
      <c r="U930" s="63">
        <v>0</v>
      </c>
      <c r="V930" s="63">
        <v>0.48699999999999999</v>
      </c>
      <c r="W930" s="55">
        <v>35</v>
      </c>
      <c r="AE930" s="9">
        <v>0</v>
      </c>
    </row>
    <row r="931" spans="1:31" ht="37.5">
      <c r="A931" s="24">
        <v>923</v>
      </c>
      <c r="B931" s="56" t="s">
        <v>1790</v>
      </c>
      <c r="C931" s="57" t="s">
        <v>1791</v>
      </c>
      <c r="E931" s="59">
        <v>0</v>
      </c>
      <c r="F931" s="60">
        <v>3579.2629999999999</v>
      </c>
      <c r="G931" s="60">
        <v>40376.735000000001</v>
      </c>
      <c r="H931" s="60">
        <v>0</v>
      </c>
      <c r="I931" s="61">
        <v>0</v>
      </c>
      <c r="J931" s="59">
        <v>42554.552000000003</v>
      </c>
      <c r="K931" s="60">
        <v>42548.421000000002</v>
      </c>
      <c r="L931" s="61">
        <v>0</v>
      </c>
      <c r="M931" s="59">
        <v>0</v>
      </c>
      <c r="N931" s="61">
        <v>0</v>
      </c>
      <c r="O931" s="62">
        <v>33.085000000000001</v>
      </c>
      <c r="P931" s="59">
        <v>1070.904</v>
      </c>
      <c r="Q931" s="60">
        <v>0</v>
      </c>
      <c r="R931" s="60">
        <v>0</v>
      </c>
      <c r="S931" s="61">
        <v>176.78700000000001</v>
      </c>
      <c r="T931" s="63">
        <v>0</v>
      </c>
      <c r="U931" s="63">
        <v>120.63</v>
      </c>
      <c r="V931" s="63">
        <v>0.04</v>
      </c>
      <c r="W931" s="55">
        <v>96</v>
      </c>
      <c r="AE931" s="9">
        <v>0</v>
      </c>
    </row>
    <row r="932" spans="1:31" ht="37.5">
      <c r="A932" s="24">
        <v>924</v>
      </c>
      <c r="B932" s="56" t="s">
        <v>1792</v>
      </c>
      <c r="C932" s="57" t="s">
        <v>1793</v>
      </c>
      <c r="E932" s="59">
        <v>663.40200000000004</v>
      </c>
      <c r="F932" s="60">
        <v>235.58500000000001</v>
      </c>
      <c r="G932" s="60">
        <v>8656.0210000000006</v>
      </c>
      <c r="H932" s="60">
        <v>0</v>
      </c>
      <c r="I932" s="61">
        <v>0</v>
      </c>
      <c r="J932" s="59">
        <v>1.516</v>
      </c>
      <c r="K932" s="60">
        <v>0.54</v>
      </c>
      <c r="L932" s="61">
        <v>0</v>
      </c>
      <c r="M932" s="59">
        <v>0</v>
      </c>
      <c r="N932" s="61">
        <v>0</v>
      </c>
      <c r="O932" s="62">
        <v>0.13100000000000001</v>
      </c>
      <c r="P932" s="59">
        <v>8839.4709999999995</v>
      </c>
      <c r="Q932" s="60">
        <v>5.9</v>
      </c>
      <c r="R932" s="60">
        <v>0</v>
      </c>
      <c r="S932" s="61">
        <v>12.154999999999999</v>
      </c>
      <c r="T932" s="63">
        <v>0</v>
      </c>
      <c r="U932" s="63">
        <v>0</v>
      </c>
      <c r="V932" s="63">
        <v>695.83500000000004</v>
      </c>
      <c r="W932" s="55">
        <v>35</v>
      </c>
      <c r="AE932" s="9">
        <v>0</v>
      </c>
    </row>
    <row r="933" spans="1:31" ht="37.5">
      <c r="A933" s="24">
        <v>925</v>
      </c>
      <c r="B933" s="56" t="s">
        <v>1794</v>
      </c>
      <c r="C933" s="57" t="s">
        <v>1795</v>
      </c>
      <c r="E933" s="59">
        <v>0.54</v>
      </c>
      <c r="F933" s="60">
        <v>6.2050000000000001</v>
      </c>
      <c r="G933" s="60">
        <v>0</v>
      </c>
      <c r="H933" s="60">
        <v>0</v>
      </c>
      <c r="I933" s="61">
        <v>0</v>
      </c>
      <c r="J933" s="59">
        <v>0</v>
      </c>
      <c r="K933" s="60">
        <v>0</v>
      </c>
      <c r="L933" s="61">
        <v>0</v>
      </c>
      <c r="M933" s="59">
        <v>0</v>
      </c>
      <c r="N933" s="61">
        <v>0</v>
      </c>
      <c r="O933" s="62">
        <v>0</v>
      </c>
      <c r="P933" s="59">
        <v>6.173</v>
      </c>
      <c r="Q933" s="60">
        <v>0</v>
      </c>
      <c r="R933" s="60">
        <v>0.5</v>
      </c>
      <c r="S933" s="61">
        <v>0</v>
      </c>
      <c r="T933" s="63">
        <v>0</v>
      </c>
      <c r="U933" s="63">
        <v>0</v>
      </c>
      <c r="V933" s="63">
        <v>7.1999999999999995E-2</v>
      </c>
      <c r="W933" s="55">
        <v>5</v>
      </c>
      <c r="AE933" s="9">
        <v>0</v>
      </c>
    </row>
    <row r="934" spans="1:31" ht="37.5">
      <c r="A934" s="24">
        <v>926</v>
      </c>
      <c r="B934" s="56" t="s">
        <v>1796</v>
      </c>
      <c r="C934" s="57" t="s">
        <v>1797</v>
      </c>
      <c r="E934" s="59">
        <v>0</v>
      </c>
      <c r="F934" s="60">
        <v>1.6479999999999999</v>
      </c>
      <c r="G934" s="60">
        <v>0</v>
      </c>
      <c r="H934" s="60">
        <v>0</v>
      </c>
      <c r="I934" s="61">
        <v>0</v>
      </c>
      <c r="J934" s="59">
        <v>0</v>
      </c>
      <c r="K934" s="60">
        <v>0</v>
      </c>
      <c r="L934" s="61">
        <v>0</v>
      </c>
      <c r="M934" s="59">
        <v>0</v>
      </c>
      <c r="N934" s="61">
        <v>0</v>
      </c>
      <c r="O934" s="62">
        <v>0</v>
      </c>
      <c r="P934" s="59">
        <v>0.1</v>
      </c>
      <c r="Q934" s="60">
        <v>0</v>
      </c>
      <c r="R934" s="60">
        <v>0</v>
      </c>
      <c r="S934" s="61">
        <v>1.548</v>
      </c>
      <c r="T934" s="63">
        <v>0</v>
      </c>
      <c r="U934" s="63">
        <v>0</v>
      </c>
      <c r="V934" s="63">
        <v>0</v>
      </c>
      <c r="W934" s="55">
        <v>2</v>
      </c>
      <c r="AE934" s="9">
        <v>0</v>
      </c>
    </row>
    <row r="935" spans="1:31" ht="75">
      <c r="A935" s="24">
        <v>927</v>
      </c>
      <c r="B935" s="56" t="s">
        <v>1798</v>
      </c>
      <c r="C935" s="57" t="s">
        <v>1799</v>
      </c>
      <c r="E935" s="59">
        <v>0</v>
      </c>
      <c r="F935" s="60">
        <v>3.6389999999999998</v>
      </c>
      <c r="G935" s="60">
        <v>2.3250000000000002</v>
      </c>
      <c r="H935" s="60">
        <v>0</v>
      </c>
      <c r="I935" s="61">
        <v>0</v>
      </c>
      <c r="J935" s="59">
        <v>0</v>
      </c>
      <c r="K935" s="60">
        <v>0</v>
      </c>
      <c r="L935" s="61">
        <v>0</v>
      </c>
      <c r="M935" s="59">
        <v>2.3250000000000002</v>
      </c>
      <c r="N935" s="61">
        <v>0</v>
      </c>
      <c r="O935" s="62">
        <v>0</v>
      </c>
      <c r="P935" s="59">
        <v>0</v>
      </c>
      <c r="Q935" s="60">
        <v>2.2999999999999998</v>
      </c>
      <c r="R935" s="60">
        <v>0</v>
      </c>
      <c r="S935" s="61">
        <v>1.339</v>
      </c>
      <c r="T935" s="63">
        <v>0</v>
      </c>
      <c r="U935" s="63">
        <v>0</v>
      </c>
      <c r="V935" s="63">
        <v>0</v>
      </c>
      <c r="W935" s="55">
        <v>3</v>
      </c>
      <c r="AE935" s="9">
        <v>0</v>
      </c>
    </row>
    <row r="936" spans="1:31" ht="56.25">
      <c r="A936" s="24">
        <v>928</v>
      </c>
      <c r="B936" s="56" t="s">
        <v>1800</v>
      </c>
      <c r="C936" s="57" t="s">
        <v>1801</v>
      </c>
      <c r="E936" s="59">
        <v>10.673999999999999</v>
      </c>
      <c r="F936" s="60">
        <v>71.885000000000005</v>
      </c>
      <c r="G936" s="60">
        <v>0.83</v>
      </c>
      <c r="H936" s="60">
        <v>0</v>
      </c>
      <c r="I936" s="61">
        <v>0</v>
      </c>
      <c r="J936" s="59">
        <v>0</v>
      </c>
      <c r="K936" s="60">
        <v>0</v>
      </c>
      <c r="L936" s="61">
        <v>0</v>
      </c>
      <c r="M936" s="59">
        <v>49.07</v>
      </c>
      <c r="N936" s="61">
        <v>0</v>
      </c>
      <c r="O936" s="62">
        <v>0</v>
      </c>
      <c r="P936" s="59">
        <v>31.568999999999999</v>
      </c>
      <c r="Q936" s="60">
        <v>0</v>
      </c>
      <c r="R936" s="60">
        <v>0</v>
      </c>
      <c r="S936" s="61">
        <v>1.92</v>
      </c>
      <c r="T936" s="63">
        <v>0</v>
      </c>
      <c r="U936" s="63">
        <v>0.83</v>
      </c>
      <c r="V936" s="63">
        <v>0</v>
      </c>
      <c r="W936" s="55">
        <v>5</v>
      </c>
      <c r="AE936" s="9">
        <v>0</v>
      </c>
    </row>
    <row r="937" spans="1:31" ht="56.25">
      <c r="A937" s="24">
        <v>929</v>
      </c>
      <c r="B937" s="56" t="s">
        <v>1802</v>
      </c>
      <c r="C937" s="57" t="s">
        <v>1803</v>
      </c>
      <c r="E937" s="59">
        <v>0</v>
      </c>
      <c r="F937" s="60">
        <v>14.866</v>
      </c>
      <c r="G937" s="60">
        <v>17.388000000000002</v>
      </c>
      <c r="H937" s="60">
        <v>0</v>
      </c>
      <c r="I937" s="61">
        <v>0</v>
      </c>
      <c r="J937" s="59">
        <v>0</v>
      </c>
      <c r="K937" s="60">
        <v>0</v>
      </c>
      <c r="L937" s="61">
        <v>0</v>
      </c>
      <c r="M937" s="59">
        <v>17.850999999999999</v>
      </c>
      <c r="N937" s="61">
        <v>0</v>
      </c>
      <c r="O937" s="62">
        <v>8.7309999999999999</v>
      </c>
      <c r="P937" s="59">
        <v>2.8610000000000002</v>
      </c>
      <c r="Q937" s="60">
        <v>2.5110000000000001</v>
      </c>
      <c r="R937" s="60">
        <v>0</v>
      </c>
      <c r="S937" s="61">
        <v>0.3</v>
      </c>
      <c r="T937" s="63">
        <v>0</v>
      </c>
      <c r="U937" s="63">
        <v>0</v>
      </c>
      <c r="V937" s="63">
        <v>0</v>
      </c>
      <c r="W937" s="55">
        <v>19</v>
      </c>
      <c r="AE937" s="9">
        <v>0</v>
      </c>
    </row>
    <row r="938" spans="1:31" ht="56.25">
      <c r="A938" s="24">
        <v>930</v>
      </c>
      <c r="B938" s="56" t="s">
        <v>1804</v>
      </c>
      <c r="C938" s="57" t="s">
        <v>1805</v>
      </c>
      <c r="E938" s="59">
        <v>3.556</v>
      </c>
      <c r="F938" s="60">
        <v>4.343</v>
      </c>
      <c r="G938" s="60">
        <v>0</v>
      </c>
      <c r="H938" s="60">
        <v>0</v>
      </c>
      <c r="I938" s="61">
        <v>0</v>
      </c>
      <c r="J938" s="59">
        <v>0</v>
      </c>
      <c r="K938" s="60">
        <v>0</v>
      </c>
      <c r="L938" s="61">
        <v>0</v>
      </c>
      <c r="M938" s="59">
        <v>7.899</v>
      </c>
      <c r="N938" s="61">
        <v>0</v>
      </c>
      <c r="O938" s="62">
        <v>0</v>
      </c>
      <c r="P938" s="59">
        <v>0</v>
      </c>
      <c r="Q938" s="60">
        <v>0</v>
      </c>
      <c r="R938" s="60">
        <v>0</v>
      </c>
      <c r="S938" s="61">
        <v>0</v>
      </c>
      <c r="T938" s="63">
        <v>0</v>
      </c>
      <c r="U938" s="63">
        <v>0</v>
      </c>
      <c r="V938" s="63">
        <v>0</v>
      </c>
      <c r="W938" s="55">
        <v>2</v>
      </c>
      <c r="AE938" s="9">
        <v>0</v>
      </c>
    </row>
    <row r="939" spans="1:31" ht="37.5">
      <c r="A939" s="24">
        <v>931</v>
      </c>
      <c r="B939" s="56" t="s">
        <v>1806</v>
      </c>
      <c r="C939" s="57" t="s">
        <v>1807</v>
      </c>
      <c r="E939" s="59">
        <v>0</v>
      </c>
      <c r="F939" s="60">
        <v>8.9999999999999993E-3</v>
      </c>
      <c r="G939" s="60">
        <v>0</v>
      </c>
      <c r="H939" s="60">
        <v>0</v>
      </c>
      <c r="I939" s="61">
        <v>0</v>
      </c>
      <c r="J939" s="59">
        <v>0</v>
      </c>
      <c r="K939" s="60">
        <v>0</v>
      </c>
      <c r="L939" s="61">
        <v>0</v>
      </c>
      <c r="M939" s="59">
        <v>0</v>
      </c>
      <c r="N939" s="61">
        <v>0</v>
      </c>
      <c r="O939" s="62">
        <v>0</v>
      </c>
      <c r="P939" s="59">
        <v>0</v>
      </c>
      <c r="Q939" s="60">
        <v>0</v>
      </c>
      <c r="R939" s="60">
        <v>0</v>
      </c>
      <c r="S939" s="61">
        <v>8.9999999999999993E-3</v>
      </c>
      <c r="T939" s="63">
        <v>0</v>
      </c>
      <c r="U939" s="63">
        <v>0</v>
      </c>
      <c r="V939" s="63">
        <v>0</v>
      </c>
      <c r="W939" s="55">
        <v>1</v>
      </c>
      <c r="AE939" s="9">
        <v>0</v>
      </c>
    </row>
    <row r="940" spans="1:31" ht="56.25">
      <c r="A940" s="24">
        <v>932</v>
      </c>
      <c r="B940" s="56" t="s">
        <v>1808</v>
      </c>
      <c r="C940" s="57" t="s">
        <v>1809</v>
      </c>
      <c r="E940" s="59">
        <v>0.17</v>
      </c>
      <c r="F940" s="60">
        <v>701.65499999999997</v>
      </c>
      <c r="G940" s="60">
        <v>0</v>
      </c>
      <c r="H940" s="60">
        <v>0</v>
      </c>
      <c r="I940" s="61">
        <v>0</v>
      </c>
      <c r="J940" s="59">
        <v>0</v>
      </c>
      <c r="K940" s="60">
        <v>0</v>
      </c>
      <c r="L940" s="61">
        <v>0</v>
      </c>
      <c r="M940" s="59">
        <v>0</v>
      </c>
      <c r="N940" s="61">
        <v>0</v>
      </c>
      <c r="O940" s="62">
        <v>0</v>
      </c>
      <c r="P940" s="59">
        <v>45.985999999999997</v>
      </c>
      <c r="Q940" s="60">
        <v>0</v>
      </c>
      <c r="R940" s="60">
        <v>0</v>
      </c>
      <c r="S940" s="61">
        <v>655.83900000000006</v>
      </c>
      <c r="T940" s="63">
        <v>0</v>
      </c>
      <c r="U940" s="63">
        <v>0</v>
      </c>
      <c r="V940" s="63">
        <v>0</v>
      </c>
      <c r="W940" s="55">
        <v>6</v>
      </c>
      <c r="AE940" s="9">
        <v>0</v>
      </c>
    </row>
    <row r="941" spans="1:31" ht="56.25">
      <c r="A941" s="24">
        <v>933</v>
      </c>
      <c r="B941" s="56" t="s">
        <v>1810</v>
      </c>
      <c r="C941" s="57" t="s">
        <v>1811</v>
      </c>
      <c r="E941" s="59">
        <v>0</v>
      </c>
      <c r="F941" s="60">
        <v>0.45</v>
      </c>
      <c r="G941" s="60">
        <v>0</v>
      </c>
      <c r="H941" s="60">
        <v>0</v>
      </c>
      <c r="I941" s="61">
        <v>0</v>
      </c>
      <c r="J941" s="59">
        <v>0</v>
      </c>
      <c r="K941" s="60">
        <v>0</v>
      </c>
      <c r="L941" s="61">
        <v>0</v>
      </c>
      <c r="M941" s="59">
        <v>0</v>
      </c>
      <c r="N941" s="61">
        <v>0</v>
      </c>
      <c r="O941" s="62">
        <v>0</v>
      </c>
      <c r="P941" s="59">
        <v>0</v>
      </c>
      <c r="Q941" s="60">
        <v>0</v>
      </c>
      <c r="R941" s="60">
        <v>0</v>
      </c>
      <c r="S941" s="61">
        <v>0.45</v>
      </c>
      <c r="T941" s="63">
        <v>0</v>
      </c>
      <c r="U941" s="63">
        <v>0</v>
      </c>
      <c r="V941" s="63">
        <v>0</v>
      </c>
      <c r="W941" s="55">
        <v>1</v>
      </c>
      <c r="AE941" s="9">
        <v>0</v>
      </c>
    </row>
    <row r="942" spans="1:31" ht="37.5">
      <c r="A942" s="24">
        <v>934</v>
      </c>
      <c r="B942" s="56" t="s">
        <v>1812</v>
      </c>
      <c r="C942" s="57" t="s">
        <v>1813</v>
      </c>
      <c r="E942" s="59">
        <v>0</v>
      </c>
      <c r="F942" s="60">
        <v>0.5</v>
      </c>
      <c r="G942" s="60">
        <v>0.5</v>
      </c>
      <c r="H942" s="60">
        <v>0</v>
      </c>
      <c r="I942" s="61">
        <v>0</v>
      </c>
      <c r="J942" s="59">
        <v>0</v>
      </c>
      <c r="K942" s="60">
        <v>0</v>
      </c>
      <c r="L942" s="61">
        <v>0</v>
      </c>
      <c r="M942" s="59">
        <v>0</v>
      </c>
      <c r="N942" s="61">
        <v>0</v>
      </c>
      <c r="O942" s="62">
        <v>0</v>
      </c>
      <c r="P942" s="59">
        <v>0</v>
      </c>
      <c r="Q942" s="60">
        <v>0</v>
      </c>
      <c r="R942" s="60">
        <v>0</v>
      </c>
      <c r="S942" s="61">
        <v>0.5</v>
      </c>
      <c r="T942" s="63">
        <v>0</v>
      </c>
      <c r="U942" s="63">
        <v>0.5</v>
      </c>
      <c r="V942" s="63">
        <v>0</v>
      </c>
      <c r="W942" s="55">
        <v>2</v>
      </c>
      <c r="AE942" s="9">
        <v>0</v>
      </c>
    </row>
    <row r="943" spans="1:31" ht="56.25">
      <c r="A943" s="24">
        <v>935</v>
      </c>
      <c r="B943" s="56" t="s">
        <v>1814</v>
      </c>
      <c r="C943" s="57" t="s">
        <v>1815</v>
      </c>
      <c r="E943" s="59">
        <v>0</v>
      </c>
      <c r="F943" s="60">
        <v>38.119999999999997</v>
      </c>
      <c r="G943" s="60">
        <v>42.11</v>
      </c>
      <c r="H943" s="60">
        <v>0</v>
      </c>
      <c r="I943" s="61">
        <v>0</v>
      </c>
      <c r="J943" s="59">
        <v>0</v>
      </c>
      <c r="K943" s="60">
        <v>0</v>
      </c>
      <c r="L943" s="61">
        <v>0</v>
      </c>
      <c r="M943" s="59">
        <v>0</v>
      </c>
      <c r="N943" s="61">
        <v>0</v>
      </c>
      <c r="O943" s="62">
        <v>0</v>
      </c>
      <c r="P943" s="59">
        <v>0</v>
      </c>
      <c r="Q943" s="60">
        <v>0</v>
      </c>
      <c r="R943" s="60">
        <v>0</v>
      </c>
      <c r="S943" s="61">
        <v>38.119999999999997</v>
      </c>
      <c r="T943" s="63">
        <v>0</v>
      </c>
      <c r="U943" s="63">
        <v>42.11</v>
      </c>
      <c r="V943" s="63">
        <v>0</v>
      </c>
      <c r="W943" s="55">
        <v>2</v>
      </c>
      <c r="AE943" s="9">
        <v>0</v>
      </c>
    </row>
    <row r="944" spans="1:31" ht="75">
      <c r="A944" s="24">
        <v>936</v>
      </c>
      <c r="B944" s="56" t="s">
        <v>1816</v>
      </c>
      <c r="C944" s="57" t="s">
        <v>1817</v>
      </c>
      <c r="E944" s="59">
        <v>0</v>
      </c>
      <c r="F944" s="60">
        <v>1.87</v>
      </c>
      <c r="G944" s="60">
        <v>0</v>
      </c>
      <c r="H944" s="60">
        <v>0</v>
      </c>
      <c r="I944" s="61">
        <v>0</v>
      </c>
      <c r="J944" s="59">
        <v>0</v>
      </c>
      <c r="K944" s="60">
        <v>0</v>
      </c>
      <c r="L944" s="61">
        <v>0</v>
      </c>
      <c r="M944" s="59">
        <v>0</v>
      </c>
      <c r="N944" s="61">
        <v>0</v>
      </c>
      <c r="O944" s="62">
        <v>0</v>
      </c>
      <c r="P944" s="59">
        <v>0</v>
      </c>
      <c r="Q944" s="60">
        <v>0</v>
      </c>
      <c r="R944" s="60">
        <v>0</v>
      </c>
      <c r="S944" s="61">
        <v>1.87</v>
      </c>
      <c r="T944" s="63">
        <v>0</v>
      </c>
      <c r="U944" s="63">
        <v>0</v>
      </c>
      <c r="V944" s="63">
        <v>0</v>
      </c>
      <c r="W944" s="55">
        <v>1</v>
      </c>
      <c r="AE944" s="9">
        <v>0</v>
      </c>
    </row>
    <row r="945" spans="1:31" ht="56.25">
      <c r="A945" s="24">
        <v>937</v>
      </c>
      <c r="B945" s="56" t="s">
        <v>1818</v>
      </c>
      <c r="C945" s="57" t="s">
        <v>1819</v>
      </c>
      <c r="E945" s="59">
        <v>3.6440000000000001</v>
      </c>
      <c r="F945" s="60">
        <v>2.1070000000000002</v>
      </c>
      <c r="G945" s="60">
        <v>2.54</v>
      </c>
      <c r="H945" s="60">
        <v>0</v>
      </c>
      <c r="I945" s="61">
        <v>4.7229999999999999</v>
      </c>
      <c r="J945" s="59">
        <v>4.7229999999999999</v>
      </c>
      <c r="K945" s="60">
        <v>0</v>
      </c>
      <c r="L945" s="61">
        <v>4.7229999999999999</v>
      </c>
      <c r="M945" s="59">
        <v>0</v>
      </c>
      <c r="N945" s="61">
        <v>0</v>
      </c>
      <c r="O945" s="62">
        <v>0</v>
      </c>
      <c r="P945" s="59">
        <v>0</v>
      </c>
      <c r="Q945" s="60">
        <v>2.54</v>
      </c>
      <c r="R945" s="60">
        <v>0</v>
      </c>
      <c r="S945" s="61">
        <v>3.0000000000000001E-3</v>
      </c>
      <c r="T945" s="63">
        <v>0</v>
      </c>
      <c r="U945" s="63">
        <v>0</v>
      </c>
      <c r="V945" s="63">
        <v>1.0249999999999999</v>
      </c>
      <c r="W945" s="55">
        <v>3</v>
      </c>
      <c r="AE945" s="9">
        <v>0</v>
      </c>
    </row>
    <row r="946" spans="1:31" ht="56.25">
      <c r="A946" s="24">
        <v>938</v>
      </c>
      <c r="B946" s="56" t="s">
        <v>1820</v>
      </c>
      <c r="C946" s="57" t="s">
        <v>1821</v>
      </c>
      <c r="E946" s="59">
        <v>8.6999999999999993</v>
      </c>
      <c r="F946" s="60">
        <v>0.79600000000000004</v>
      </c>
      <c r="G946" s="60">
        <v>1.675</v>
      </c>
      <c r="H946" s="60">
        <v>0</v>
      </c>
      <c r="I946" s="61">
        <v>3.01</v>
      </c>
      <c r="J946" s="59">
        <v>3.01</v>
      </c>
      <c r="K946" s="60">
        <v>0</v>
      </c>
      <c r="L946" s="61">
        <v>3.01</v>
      </c>
      <c r="M946" s="59">
        <v>0</v>
      </c>
      <c r="N946" s="61">
        <v>0</v>
      </c>
      <c r="O946" s="62">
        <v>0</v>
      </c>
      <c r="P946" s="59">
        <v>0.08</v>
      </c>
      <c r="Q946" s="60">
        <v>0.71499999999999997</v>
      </c>
      <c r="R946" s="60">
        <v>0</v>
      </c>
      <c r="S946" s="61">
        <v>1E-3</v>
      </c>
      <c r="T946" s="63">
        <v>0</v>
      </c>
      <c r="U946" s="63">
        <v>0</v>
      </c>
      <c r="V946" s="63">
        <v>7.3650000000000002</v>
      </c>
      <c r="W946" s="55">
        <v>6</v>
      </c>
      <c r="AE946" s="9">
        <v>0</v>
      </c>
    </row>
    <row r="947" spans="1:31" ht="56.25">
      <c r="A947" s="24">
        <v>939</v>
      </c>
      <c r="B947" s="56" t="s">
        <v>1822</v>
      </c>
      <c r="C947" s="57" t="s">
        <v>1823</v>
      </c>
      <c r="E947" s="59">
        <v>3.2240000000000002</v>
      </c>
      <c r="F947" s="60">
        <v>6.5</v>
      </c>
      <c r="G947" s="60">
        <v>7.1929999999999996</v>
      </c>
      <c r="H947" s="60">
        <v>0</v>
      </c>
      <c r="I947" s="61">
        <v>8.6649999999999991</v>
      </c>
      <c r="J947" s="59">
        <v>8.6649999999999991</v>
      </c>
      <c r="K947" s="60">
        <v>0</v>
      </c>
      <c r="L947" s="61">
        <v>8.6649999999999991</v>
      </c>
      <c r="M947" s="59">
        <v>0</v>
      </c>
      <c r="N947" s="61">
        <v>0</v>
      </c>
      <c r="O947" s="62">
        <v>1.6990000000000001</v>
      </c>
      <c r="P947" s="59">
        <v>0</v>
      </c>
      <c r="Q947" s="60">
        <v>5.8550000000000004</v>
      </c>
      <c r="R947" s="60">
        <v>0</v>
      </c>
      <c r="S947" s="61">
        <v>0</v>
      </c>
      <c r="T947" s="63">
        <v>0</v>
      </c>
      <c r="U947" s="63">
        <v>0</v>
      </c>
      <c r="V947" s="63">
        <v>0.69799999999999995</v>
      </c>
      <c r="W947" s="55">
        <v>5</v>
      </c>
      <c r="AE947" s="9">
        <v>0</v>
      </c>
    </row>
    <row r="948" spans="1:31" ht="56.25">
      <c r="A948" s="24">
        <v>940</v>
      </c>
      <c r="B948" s="56" t="s">
        <v>1824</v>
      </c>
      <c r="C948" s="57" t="s">
        <v>1825</v>
      </c>
      <c r="E948" s="59">
        <v>0</v>
      </c>
      <c r="F948" s="60">
        <v>8.5000000000000006E-2</v>
      </c>
      <c r="G948" s="60">
        <v>0</v>
      </c>
      <c r="H948" s="60">
        <v>0</v>
      </c>
      <c r="I948" s="61">
        <v>0</v>
      </c>
      <c r="J948" s="59">
        <v>0</v>
      </c>
      <c r="K948" s="60">
        <v>0</v>
      </c>
      <c r="L948" s="61">
        <v>0</v>
      </c>
      <c r="M948" s="59">
        <v>0</v>
      </c>
      <c r="N948" s="61">
        <v>0</v>
      </c>
      <c r="O948" s="62">
        <v>0</v>
      </c>
      <c r="P948" s="59">
        <v>0</v>
      </c>
      <c r="Q948" s="60">
        <v>0</v>
      </c>
      <c r="R948" s="60">
        <v>0</v>
      </c>
      <c r="S948" s="61">
        <v>8.5000000000000006E-2</v>
      </c>
      <c r="T948" s="63">
        <v>0</v>
      </c>
      <c r="U948" s="63">
        <v>0</v>
      </c>
      <c r="V948" s="63">
        <v>0</v>
      </c>
      <c r="W948" s="55">
        <v>2</v>
      </c>
      <c r="AE948" s="9">
        <v>0</v>
      </c>
    </row>
    <row r="949" spans="1:31" ht="56.25">
      <c r="A949" s="24">
        <v>941</v>
      </c>
      <c r="B949" s="56" t="s">
        <v>1826</v>
      </c>
      <c r="C949" s="57" t="s">
        <v>1827</v>
      </c>
      <c r="E949" s="59">
        <v>0</v>
      </c>
      <c r="F949" s="60">
        <v>0.10100000000000001</v>
      </c>
      <c r="G949" s="60">
        <v>0</v>
      </c>
      <c r="H949" s="60">
        <v>0</v>
      </c>
      <c r="I949" s="61">
        <v>0</v>
      </c>
      <c r="J949" s="59">
        <v>0</v>
      </c>
      <c r="K949" s="60">
        <v>0</v>
      </c>
      <c r="L949" s="61">
        <v>0</v>
      </c>
      <c r="M949" s="59">
        <v>0</v>
      </c>
      <c r="N949" s="61">
        <v>0</v>
      </c>
      <c r="O949" s="62">
        <v>0.1</v>
      </c>
      <c r="P949" s="59">
        <v>1E-3</v>
      </c>
      <c r="Q949" s="60">
        <v>0</v>
      </c>
      <c r="R949" s="60">
        <v>0</v>
      </c>
      <c r="S949" s="61">
        <v>0</v>
      </c>
      <c r="T949" s="63">
        <v>0</v>
      </c>
      <c r="U949" s="63">
        <v>0</v>
      </c>
      <c r="V949" s="63">
        <v>0</v>
      </c>
      <c r="W949" s="55">
        <v>2</v>
      </c>
      <c r="AE949" s="9">
        <v>0</v>
      </c>
    </row>
    <row r="950" spans="1:31" ht="56.25">
      <c r="A950" s="24">
        <v>942</v>
      </c>
      <c r="B950" s="56" t="s">
        <v>1828</v>
      </c>
      <c r="C950" s="57" t="s">
        <v>1829</v>
      </c>
      <c r="E950" s="59">
        <v>0</v>
      </c>
      <c r="F950" s="60">
        <v>35.36</v>
      </c>
      <c r="G950" s="60">
        <v>36.857999999999997</v>
      </c>
      <c r="H950" s="60">
        <v>0</v>
      </c>
      <c r="I950" s="61">
        <v>2.4180000000000001</v>
      </c>
      <c r="J950" s="59">
        <v>2.4180000000000001</v>
      </c>
      <c r="K950" s="60">
        <v>0</v>
      </c>
      <c r="L950" s="61">
        <v>2.4180000000000001</v>
      </c>
      <c r="M950" s="59">
        <v>0</v>
      </c>
      <c r="N950" s="61">
        <v>0</v>
      </c>
      <c r="O950" s="62">
        <v>0</v>
      </c>
      <c r="P950" s="59">
        <v>0.6</v>
      </c>
      <c r="Q950" s="60">
        <v>0</v>
      </c>
      <c r="R950" s="60">
        <v>0</v>
      </c>
      <c r="S950" s="61">
        <v>34.76</v>
      </c>
      <c r="T950" s="63">
        <v>0</v>
      </c>
      <c r="U950" s="63">
        <v>34.44</v>
      </c>
      <c r="V950" s="63">
        <v>0</v>
      </c>
      <c r="W950" s="55">
        <v>9</v>
      </c>
      <c r="AE950" s="9">
        <v>0</v>
      </c>
    </row>
    <row r="951" spans="1:31" ht="37.5">
      <c r="A951" s="24">
        <v>943</v>
      </c>
      <c r="B951" s="56" t="s">
        <v>1830</v>
      </c>
      <c r="C951" s="57" t="s">
        <v>1831</v>
      </c>
      <c r="E951" s="59">
        <v>0.72</v>
      </c>
      <c r="F951" s="60">
        <v>1.2549999999999999</v>
      </c>
      <c r="G951" s="60">
        <v>9.3539999999999992</v>
      </c>
      <c r="H951" s="60">
        <v>0</v>
      </c>
      <c r="I951" s="61">
        <v>0.73399999999999999</v>
      </c>
      <c r="J951" s="59">
        <v>0.73399999999999999</v>
      </c>
      <c r="K951" s="60">
        <v>0</v>
      </c>
      <c r="L951" s="61">
        <v>0.73399999999999999</v>
      </c>
      <c r="M951" s="59">
        <v>0</v>
      </c>
      <c r="N951" s="61">
        <v>0</v>
      </c>
      <c r="O951" s="62">
        <v>0</v>
      </c>
      <c r="P951" s="59">
        <v>0.56000000000000005</v>
      </c>
      <c r="Q951" s="60">
        <v>0</v>
      </c>
      <c r="R951" s="60">
        <v>0</v>
      </c>
      <c r="S951" s="61">
        <v>0.69499999999999995</v>
      </c>
      <c r="T951" s="63">
        <v>0</v>
      </c>
      <c r="U951" s="63">
        <v>9.34</v>
      </c>
      <c r="V951" s="63">
        <v>0</v>
      </c>
      <c r="W951" s="55">
        <v>5</v>
      </c>
      <c r="AE951" s="9">
        <v>0</v>
      </c>
    </row>
    <row r="952" spans="1:31" ht="37.5">
      <c r="A952" s="24">
        <v>944</v>
      </c>
      <c r="B952" s="56" t="s">
        <v>1832</v>
      </c>
      <c r="C952" s="57" t="s">
        <v>1833</v>
      </c>
      <c r="E952" s="59">
        <v>21.593</v>
      </c>
      <c r="F952" s="60">
        <v>609.88599999999997</v>
      </c>
      <c r="G952" s="60">
        <v>139.07</v>
      </c>
      <c r="H952" s="60">
        <v>0</v>
      </c>
      <c r="I952" s="61">
        <v>48.55</v>
      </c>
      <c r="J952" s="59">
        <v>107.428</v>
      </c>
      <c r="K952" s="60">
        <v>96.248999999999995</v>
      </c>
      <c r="L952" s="61">
        <v>0</v>
      </c>
      <c r="M952" s="59">
        <v>0</v>
      </c>
      <c r="N952" s="61">
        <v>0</v>
      </c>
      <c r="O952" s="62">
        <v>2.8010000000000002</v>
      </c>
      <c r="P952" s="59">
        <v>371.17200000000003</v>
      </c>
      <c r="Q952" s="60">
        <v>1.3089999999999999</v>
      </c>
      <c r="R952" s="60">
        <v>0</v>
      </c>
      <c r="S952" s="61">
        <v>252.21799999999999</v>
      </c>
      <c r="T952" s="63">
        <v>0</v>
      </c>
      <c r="U952" s="63">
        <v>11.387</v>
      </c>
      <c r="V952" s="63">
        <v>24.233000000000001</v>
      </c>
      <c r="W952" s="55">
        <v>105</v>
      </c>
      <c r="AE952" s="9">
        <v>0</v>
      </c>
    </row>
    <row r="953" spans="1:31" ht="37.5">
      <c r="A953" s="24">
        <v>945</v>
      </c>
      <c r="B953" s="56" t="s">
        <v>1834</v>
      </c>
      <c r="C953" s="57" t="s">
        <v>1835</v>
      </c>
      <c r="E953" s="59">
        <v>0</v>
      </c>
      <c r="F953" s="60">
        <v>41.948999999999998</v>
      </c>
      <c r="G953" s="60">
        <v>3.1429999999999998</v>
      </c>
      <c r="H953" s="60">
        <v>0</v>
      </c>
      <c r="I953" s="61">
        <v>0</v>
      </c>
      <c r="J953" s="59">
        <v>3.2269999999999999</v>
      </c>
      <c r="K953" s="60">
        <v>8.4000000000000005E-2</v>
      </c>
      <c r="L953" s="61">
        <v>0</v>
      </c>
      <c r="M953" s="59">
        <v>0</v>
      </c>
      <c r="N953" s="61">
        <v>0</v>
      </c>
      <c r="O953" s="62">
        <v>0</v>
      </c>
      <c r="P953" s="59">
        <v>41.774999999999999</v>
      </c>
      <c r="Q953" s="60">
        <v>0</v>
      </c>
      <c r="R953" s="60">
        <v>0</v>
      </c>
      <c r="S953" s="61">
        <v>0.08</v>
      </c>
      <c r="T953" s="63">
        <v>0</v>
      </c>
      <c r="U953" s="63">
        <v>0</v>
      </c>
      <c r="V953" s="63">
        <v>0.01</v>
      </c>
      <c r="W953" s="55">
        <v>14</v>
      </c>
      <c r="AE953" s="9">
        <v>0</v>
      </c>
    </row>
    <row r="954" spans="1:31" ht="37.5">
      <c r="A954" s="24">
        <v>946</v>
      </c>
      <c r="B954" s="56" t="s">
        <v>1836</v>
      </c>
      <c r="C954" s="57" t="s">
        <v>1837</v>
      </c>
      <c r="E954" s="59">
        <v>0</v>
      </c>
      <c r="F954" s="60">
        <v>199.70599999999999</v>
      </c>
      <c r="G954" s="60">
        <v>78.501999999999995</v>
      </c>
      <c r="H954" s="60">
        <v>0</v>
      </c>
      <c r="I954" s="61">
        <v>16.039000000000001</v>
      </c>
      <c r="J954" s="59">
        <v>18.032</v>
      </c>
      <c r="K954" s="60">
        <v>0.2</v>
      </c>
      <c r="L954" s="61">
        <v>16.039000000000001</v>
      </c>
      <c r="M954" s="59">
        <v>0</v>
      </c>
      <c r="N954" s="61">
        <v>0</v>
      </c>
      <c r="O954" s="62">
        <v>0</v>
      </c>
      <c r="P954" s="59">
        <v>199.154</v>
      </c>
      <c r="Q954" s="60">
        <v>0</v>
      </c>
      <c r="R954" s="60">
        <v>0</v>
      </c>
      <c r="S954" s="61">
        <v>0</v>
      </c>
      <c r="T954" s="63">
        <v>0</v>
      </c>
      <c r="U954" s="63">
        <v>58.38</v>
      </c>
      <c r="V954" s="63">
        <v>2.6419999999999999</v>
      </c>
      <c r="W954" s="55">
        <v>33</v>
      </c>
      <c r="AE954" s="9">
        <v>0</v>
      </c>
    </row>
    <row r="955" spans="1:31" ht="37.5">
      <c r="A955" s="24">
        <v>947</v>
      </c>
      <c r="B955" s="56" t="s">
        <v>1838</v>
      </c>
      <c r="C955" s="57" t="s">
        <v>1839</v>
      </c>
      <c r="E955" s="59">
        <v>0.14399999999999999</v>
      </c>
      <c r="F955" s="60">
        <v>15.393000000000001</v>
      </c>
      <c r="G955" s="60">
        <v>108.63800000000001</v>
      </c>
      <c r="H955" s="60">
        <v>0</v>
      </c>
      <c r="I955" s="61">
        <v>0</v>
      </c>
      <c r="J955" s="59">
        <v>9.2370000000000001</v>
      </c>
      <c r="K955" s="60">
        <v>0.30099999999999999</v>
      </c>
      <c r="L955" s="61">
        <v>0</v>
      </c>
      <c r="M955" s="59">
        <v>0</v>
      </c>
      <c r="N955" s="61">
        <v>0</v>
      </c>
      <c r="O955" s="62">
        <v>0</v>
      </c>
      <c r="P955" s="59">
        <v>114.489</v>
      </c>
      <c r="Q955" s="60">
        <v>0.21</v>
      </c>
      <c r="R955" s="60">
        <v>0</v>
      </c>
      <c r="S955" s="61">
        <v>3.0000000000000001E-3</v>
      </c>
      <c r="T955" s="63">
        <v>0</v>
      </c>
      <c r="U955" s="63">
        <v>0</v>
      </c>
      <c r="V955" s="63">
        <v>0.23599999999999999</v>
      </c>
      <c r="W955" s="55">
        <v>26</v>
      </c>
      <c r="AE955" s="9">
        <v>0</v>
      </c>
    </row>
    <row r="956" spans="1:31" ht="56.25">
      <c r="A956" s="24">
        <v>948</v>
      </c>
      <c r="B956" s="56" t="s">
        <v>1840</v>
      </c>
      <c r="C956" s="57" t="s">
        <v>1841</v>
      </c>
      <c r="E956" s="59">
        <v>0</v>
      </c>
      <c r="F956" s="60">
        <v>403.76299999999998</v>
      </c>
      <c r="G956" s="60">
        <v>0.42399999999999999</v>
      </c>
      <c r="H956" s="60">
        <v>0</v>
      </c>
      <c r="I956" s="61">
        <v>0</v>
      </c>
      <c r="J956" s="59">
        <v>403.786</v>
      </c>
      <c r="K956" s="60">
        <v>2E-3</v>
      </c>
      <c r="L956" s="61">
        <v>0</v>
      </c>
      <c r="M956" s="59">
        <v>0</v>
      </c>
      <c r="N956" s="61">
        <v>0</v>
      </c>
      <c r="O956" s="62">
        <v>0</v>
      </c>
      <c r="P956" s="59">
        <v>0.27300000000000002</v>
      </c>
      <c r="Q956" s="60">
        <v>0</v>
      </c>
      <c r="R956" s="60">
        <v>0</v>
      </c>
      <c r="S956" s="61">
        <v>0.128</v>
      </c>
      <c r="T956" s="63">
        <v>0</v>
      </c>
      <c r="U956" s="63">
        <v>0</v>
      </c>
      <c r="V956" s="63">
        <v>0</v>
      </c>
      <c r="W956" s="55">
        <v>7</v>
      </c>
      <c r="AE956" s="9">
        <v>0</v>
      </c>
    </row>
    <row r="957" spans="1:31" ht="37.5">
      <c r="A957" s="24">
        <v>949</v>
      </c>
      <c r="B957" s="56" t="s">
        <v>1842</v>
      </c>
      <c r="C957" s="57" t="s">
        <v>1843</v>
      </c>
      <c r="E957" s="59">
        <v>3.2850000000000001</v>
      </c>
      <c r="F957" s="60">
        <v>438.02</v>
      </c>
      <c r="G957" s="60">
        <v>24.859000000000002</v>
      </c>
      <c r="H957" s="60">
        <v>0</v>
      </c>
      <c r="I957" s="61">
        <v>3.2570000000000001</v>
      </c>
      <c r="J957" s="59">
        <v>5.78</v>
      </c>
      <c r="K957" s="60">
        <v>0.23200000000000001</v>
      </c>
      <c r="L957" s="61">
        <v>3.2570000000000001</v>
      </c>
      <c r="M957" s="59">
        <v>0</v>
      </c>
      <c r="N957" s="61">
        <v>0</v>
      </c>
      <c r="O957" s="62">
        <v>0</v>
      </c>
      <c r="P957" s="59">
        <v>8.6780000000000008</v>
      </c>
      <c r="Q957" s="60">
        <v>0</v>
      </c>
      <c r="R957" s="60">
        <v>0</v>
      </c>
      <c r="S957" s="61">
        <v>429.11</v>
      </c>
      <c r="T957" s="63">
        <v>0</v>
      </c>
      <c r="U957" s="63">
        <v>21.46</v>
      </c>
      <c r="V957" s="63">
        <v>1.1359999999999999</v>
      </c>
      <c r="W957" s="55">
        <v>10</v>
      </c>
      <c r="AE957" s="9">
        <v>0</v>
      </c>
    </row>
    <row r="958" spans="1:31" ht="37.5">
      <c r="A958" s="24">
        <v>950</v>
      </c>
      <c r="B958" s="56" t="s">
        <v>1844</v>
      </c>
      <c r="C958" s="57" t="s">
        <v>1845</v>
      </c>
      <c r="E958" s="59">
        <v>0</v>
      </c>
      <c r="F958" s="60">
        <v>19.135000000000002</v>
      </c>
      <c r="G958" s="60">
        <v>59.37</v>
      </c>
      <c r="H958" s="60">
        <v>0</v>
      </c>
      <c r="I958" s="61">
        <v>0</v>
      </c>
      <c r="J958" s="59">
        <v>0</v>
      </c>
      <c r="K958" s="60">
        <v>0</v>
      </c>
      <c r="L958" s="61">
        <v>0</v>
      </c>
      <c r="M958" s="59">
        <v>0</v>
      </c>
      <c r="N958" s="61">
        <v>0</v>
      </c>
      <c r="O958" s="62">
        <v>0</v>
      </c>
      <c r="P958" s="59">
        <v>0.01</v>
      </c>
      <c r="Q958" s="60">
        <v>0</v>
      </c>
      <c r="R958" s="60">
        <v>0</v>
      </c>
      <c r="S958" s="61">
        <v>19.504999999999999</v>
      </c>
      <c r="T958" s="63">
        <v>0</v>
      </c>
      <c r="U958" s="63">
        <v>58.99</v>
      </c>
      <c r="V958" s="63">
        <v>0</v>
      </c>
      <c r="W958" s="55">
        <v>8</v>
      </c>
      <c r="AE958" s="9">
        <v>0</v>
      </c>
    </row>
    <row r="959" spans="1:31" ht="37.5">
      <c r="A959" s="24">
        <v>951</v>
      </c>
      <c r="B959" s="56" t="s">
        <v>1846</v>
      </c>
      <c r="C959" s="57" t="s">
        <v>1847</v>
      </c>
      <c r="E959" s="59">
        <v>0</v>
      </c>
      <c r="F959" s="60">
        <v>11.709</v>
      </c>
      <c r="G959" s="60">
        <v>0</v>
      </c>
      <c r="H959" s="60">
        <v>0</v>
      </c>
      <c r="I959" s="61">
        <v>0</v>
      </c>
      <c r="J959" s="59">
        <v>0</v>
      </c>
      <c r="K959" s="60">
        <v>0</v>
      </c>
      <c r="L959" s="61">
        <v>0</v>
      </c>
      <c r="M959" s="59">
        <v>0</v>
      </c>
      <c r="N959" s="61">
        <v>0</v>
      </c>
      <c r="O959" s="62">
        <v>0</v>
      </c>
      <c r="P959" s="59">
        <v>0</v>
      </c>
      <c r="Q959" s="60">
        <v>0</v>
      </c>
      <c r="R959" s="60">
        <v>0</v>
      </c>
      <c r="S959" s="61">
        <v>11.709</v>
      </c>
      <c r="T959" s="63">
        <v>0</v>
      </c>
      <c r="U959" s="63">
        <v>0</v>
      </c>
      <c r="V959" s="63">
        <v>0</v>
      </c>
      <c r="W959" s="55">
        <v>1</v>
      </c>
      <c r="AE959" s="9">
        <v>0</v>
      </c>
    </row>
    <row r="960" spans="1:31" ht="37.5">
      <c r="A960" s="24">
        <v>952</v>
      </c>
      <c r="B960" s="56" t="s">
        <v>1848</v>
      </c>
      <c r="C960" s="57" t="s">
        <v>1849</v>
      </c>
      <c r="E960" s="59">
        <v>0</v>
      </c>
      <c r="F960" s="60">
        <v>47.47</v>
      </c>
      <c r="G960" s="60">
        <v>7.6059999999999999</v>
      </c>
      <c r="H960" s="60">
        <v>0</v>
      </c>
      <c r="I960" s="61">
        <v>5.5289999999999999</v>
      </c>
      <c r="J960" s="59">
        <v>11.558999999999999</v>
      </c>
      <c r="K960" s="60">
        <v>4.1630000000000003</v>
      </c>
      <c r="L960" s="61">
        <v>5.319</v>
      </c>
      <c r="M960" s="59">
        <v>0</v>
      </c>
      <c r="N960" s="61">
        <v>0</v>
      </c>
      <c r="O960" s="62">
        <v>1.0069999999999999</v>
      </c>
      <c r="P960" s="59">
        <v>41.610999999999997</v>
      </c>
      <c r="Q960" s="60">
        <v>0</v>
      </c>
      <c r="R960" s="60">
        <v>0</v>
      </c>
      <c r="S960" s="61">
        <v>0.67900000000000005</v>
      </c>
      <c r="T960" s="63">
        <v>0</v>
      </c>
      <c r="U960" s="63">
        <v>0</v>
      </c>
      <c r="V960" s="63">
        <v>0.22</v>
      </c>
      <c r="W960" s="55">
        <v>11</v>
      </c>
      <c r="AE960" s="9">
        <v>0</v>
      </c>
    </row>
    <row r="961" spans="1:31" ht="56.25">
      <c r="A961" s="24">
        <v>953</v>
      </c>
      <c r="B961" s="56" t="s">
        <v>1850</v>
      </c>
      <c r="C961" s="57" t="s">
        <v>1851</v>
      </c>
      <c r="E961" s="59">
        <v>0</v>
      </c>
      <c r="F961" s="60">
        <v>0.81399999999999995</v>
      </c>
      <c r="G961" s="60">
        <v>72.268000000000001</v>
      </c>
      <c r="H961" s="60">
        <v>0</v>
      </c>
      <c r="I961" s="61">
        <v>0</v>
      </c>
      <c r="J961" s="59">
        <v>72.683000000000007</v>
      </c>
      <c r="K961" s="60">
        <v>0.41499999999999998</v>
      </c>
      <c r="L961" s="61">
        <v>0</v>
      </c>
      <c r="M961" s="59">
        <v>0</v>
      </c>
      <c r="N961" s="61">
        <v>0</v>
      </c>
      <c r="O961" s="62">
        <v>0</v>
      </c>
      <c r="P961" s="59">
        <v>0.39900000000000002</v>
      </c>
      <c r="Q961" s="60">
        <v>0</v>
      </c>
      <c r="R961" s="60">
        <v>0</v>
      </c>
      <c r="S961" s="61">
        <v>0</v>
      </c>
      <c r="T961" s="63">
        <v>0</v>
      </c>
      <c r="U961" s="63">
        <v>0</v>
      </c>
      <c r="V961" s="63">
        <v>0</v>
      </c>
      <c r="W961" s="55">
        <v>5</v>
      </c>
      <c r="AE961" s="9">
        <v>0</v>
      </c>
    </row>
    <row r="962" spans="1:31" ht="37.5">
      <c r="A962" s="24">
        <v>954</v>
      </c>
      <c r="B962" s="56" t="s">
        <v>1852</v>
      </c>
      <c r="C962" s="57" t="s">
        <v>1853</v>
      </c>
      <c r="E962" s="59">
        <v>0</v>
      </c>
      <c r="F962" s="60">
        <v>22.91</v>
      </c>
      <c r="G962" s="60">
        <v>0</v>
      </c>
      <c r="H962" s="60">
        <v>0</v>
      </c>
      <c r="I962" s="61">
        <v>0</v>
      </c>
      <c r="J962" s="59">
        <v>0</v>
      </c>
      <c r="K962" s="60">
        <v>0</v>
      </c>
      <c r="L962" s="61">
        <v>0</v>
      </c>
      <c r="M962" s="59">
        <v>0</v>
      </c>
      <c r="N962" s="61">
        <v>0</v>
      </c>
      <c r="O962" s="62">
        <v>0</v>
      </c>
      <c r="P962" s="59">
        <v>22.91</v>
      </c>
      <c r="Q962" s="60">
        <v>0</v>
      </c>
      <c r="R962" s="60">
        <v>0</v>
      </c>
      <c r="S962" s="61">
        <v>0</v>
      </c>
      <c r="T962" s="63">
        <v>0</v>
      </c>
      <c r="U962" s="63">
        <v>0</v>
      </c>
      <c r="V962" s="63">
        <v>0</v>
      </c>
      <c r="W962" s="55">
        <v>1</v>
      </c>
      <c r="AE962" s="9">
        <v>0</v>
      </c>
    </row>
    <row r="963" spans="1:31" ht="37.5">
      <c r="A963" s="24">
        <v>955</v>
      </c>
      <c r="B963" s="56" t="s">
        <v>1854</v>
      </c>
      <c r="C963" s="57" t="s">
        <v>1855</v>
      </c>
      <c r="E963" s="59">
        <v>0</v>
      </c>
      <c r="F963" s="60">
        <v>29.39</v>
      </c>
      <c r="G963" s="60">
        <v>3.5000000000000003E-2</v>
      </c>
      <c r="H963" s="60">
        <v>0</v>
      </c>
      <c r="I963" s="61">
        <v>0</v>
      </c>
      <c r="J963" s="59">
        <v>29.274999999999999</v>
      </c>
      <c r="K963" s="60">
        <v>29.24</v>
      </c>
      <c r="L963" s="61">
        <v>0</v>
      </c>
      <c r="M963" s="59">
        <v>0</v>
      </c>
      <c r="N963" s="61">
        <v>0</v>
      </c>
      <c r="O963" s="62">
        <v>0</v>
      </c>
      <c r="P963" s="59">
        <v>0.15</v>
      </c>
      <c r="Q963" s="60">
        <v>0</v>
      </c>
      <c r="R963" s="60">
        <v>0</v>
      </c>
      <c r="S963" s="61">
        <v>0</v>
      </c>
      <c r="T963" s="63">
        <v>0</v>
      </c>
      <c r="U963" s="63">
        <v>0</v>
      </c>
      <c r="V963" s="63">
        <v>0</v>
      </c>
      <c r="W963" s="55">
        <v>4</v>
      </c>
      <c r="AE963" s="9">
        <v>0</v>
      </c>
    </row>
    <row r="964" spans="1:31" ht="37.5">
      <c r="A964" s="24">
        <v>956</v>
      </c>
      <c r="B964" s="56" t="s">
        <v>1856</v>
      </c>
      <c r="C964" s="57" t="s">
        <v>1857</v>
      </c>
      <c r="E964" s="59">
        <v>0</v>
      </c>
      <c r="F964" s="60">
        <v>1E-3</v>
      </c>
      <c r="G964" s="60">
        <v>0</v>
      </c>
      <c r="H964" s="60">
        <v>0</v>
      </c>
      <c r="I964" s="61">
        <v>0</v>
      </c>
      <c r="J964" s="59">
        <v>1E-3</v>
      </c>
      <c r="K964" s="60">
        <v>1E-3</v>
      </c>
      <c r="L964" s="61">
        <v>0</v>
      </c>
      <c r="M964" s="59">
        <v>0</v>
      </c>
      <c r="N964" s="61">
        <v>0</v>
      </c>
      <c r="O964" s="62">
        <v>0</v>
      </c>
      <c r="P964" s="59">
        <v>0</v>
      </c>
      <c r="Q964" s="60">
        <v>0</v>
      </c>
      <c r="R964" s="60">
        <v>0</v>
      </c>
      <c r="S964" s="61">
        <v>0</v>
      </c>
      <c r="T964" s="63">
        <v>0</v>
      </c>
      <c r="U964" s="63">
        <v>0</v>
      </c>
      <c r="V964" s="63">
        <v>0</v>
      </c>
      <c r="W964" s="55">
        <v>1</v>
      </c>
      <c r="AE964" s="9">
        <v>0</v>
      </c>
    </row>
    <row r="965" spans="1:31" ht="37.5">
      <c r="A965" s="24">
        <v>957</v>
      </c>
      <c r="B965" s="56" t="s">
        <v>1858</v>
      </c>
      <c r="C965" s="57" t="s">
        <v>1859</v>
      </c>
      <c r="E965" s="59">
        <v>5.7000000000000002E-2</v>
      </c>
      <c r="F965" s="60">
        <v>11.036</v>
      </c>
      <c r="G965" s="60">
        <v>7.7069999999999999</v>
      </c>
      <c r="H965" s="60">
        <v>0</v>
      </c>
      <c r="I965" s="61">
        <v>0</v>
      </c>
      <c r="J965" s="59">
        <v>7.907</v>
      </c>
      <c r="K965" s="60">
        <v>0.2</v>
      </c>
      <c r="L965" s="61">
        <v>0</v>
      </c>
      <c r="M965" s="59">
        <v>0</v>
      </c>
      <c r="N965" s="61">
        <v>0</v>
      </c>
      <c r="O965" s="62">
        <v>0</v>
      </c>
      <c r="P965" s="59">
        <v>10.535</v>
      </c>
      <c r="Q965" s="60">
        <v>0.20799999999999999</v>
      </c>
      <c r="R965" s="60">
        <v>0</v>
      </c>
      <c r="S965" s="61">
        <v>0.15</v>
      </c>
      <c r="T965" s="63">
        <v>0</v>
      </c>
      <c r="U965" s="63">
        <v>0</v>
      </c>
      <c r="V965" s="63">
        <v>0</v>
      </c>
      <c r="W965" s="55">
        <v>10</v>
      </c>
      <c r="AE965" s="9">
        <v>0</v>
      </c>
    </row>
    <row r="966" spans="1:31" ht="37.5">
      <c r="A966" s="24">
        <v>958</v>
      </c>
      <c r="B966" s="56" t="s">
        <v>1860</v>
      </c>
      <c r="C966" s="57" t="s">
        <v>1861</v>
      </c>
      <c r="E966" s="59">
        <v>0</v>
      </c>
      <c r="F966" s="60">
        <v>43.423999999999999</v>
      </c>
      <c r="G966" s="60">
        <v>0.43</v>
      </c>
      <c r="H966" s="60">
        <v>0</v>
      </c>
      <c r="I966" s="61">
        <v>0</v>
      </c>
      <c r="J966" s="59">
        <v>0.15</v>
      </c>
      <c r="K966" s="60">
        <v>0</v>
      </c>
      <c r="L966" s="61">
        <v>0</v>
      </c>
      <c r="M966" s="59">
        <v>0</v>
      </c>
      <c r="N966" s="61">
        <v>0</v>
      </c>
      <c r="O966" s="62">
        <v>0.15</v>
      </c>
      <c r="P966" s="59">
        <v>42.994999999999997</v>
      </c>
      <c r="Q966" s="60">
        <v>0</v>
      </c>
      <c r="R966" s="60">
        <v>0</v>
      </c>
      <c r="S966" s="61">
        <v>0.27900000000000003</v>
      </c>
      <c r="T966" s="63">
        <v>0</v>
      </c>
      <c r="U966" s="63">
        <v>0.28000000000000003</v>
      </c>
      <c r="V966" s="63">
        <v>0</v>
      </c>
      <c r="W966" s="55">
        <v>6</v>
      </c>
      <c r="AE966" s="9">
        <v>0</v>
      </c>
    </row>
    <row r="967" spans="1:31" ht="37.5">
      <c r="A967" s="24">
        <v>959</v>
      </c>
      <c r="B967" s="56" t="s">
        <v>1862</v>
      </c>
      <c r="C967" s="57" t="s">
        <v>1863</v>
      </c>
      <c r="E967" s="59">
        <v>3.5529999999999999</v>
      </c>
      <c r="F967" s="60">
        <v>11.516999999999999</v>
      </c>
      <c r="G967" s="60">
        <v>7.0000000000000001E-3</v>
      </c>
      <c r="H967" s="60">
        <v>0</v>
      </c>
      <c r="I967" s="61">
        <v>0</v>
      </c>
      <c r="J967" s="59">
        <v>7.0000000000000001E-3</v>
      </c>
      <c r="K967" s="60">
        <v>0</v>
      </c>
      <c r="L967" s="61">
        <v>0</v>
      </c>
      <c r="M967" s="59">
        <v>0</v>
      </c>
      <c r="N967" s="61">
        <v>0</v>
      </c>
      <c r="O967" s="62">
        <v>0.24299999999999999</v>
      </c>
      <c r="P967" s="59">
        <v>8.84</v>
      </c>
      <c r="Q967" s="60">
        <v>0</v>
      </c>
      <c r="R967" s="60">
        <v>0</v>
      </c>
      <c r="S967" s="61">
        <v>0.1</v>
      </c>
      <c r="T967" s="63">
        <v>0</v>
      </c>
      <c r="U967" s="63">
        <v>0</v>
      </c>
      <c r="V967" s="63">
        <v>5.8869999999999996</v>
      </c>
      <c r="W967" s="55">
        <v>5</v>
      </c>
      <c r="AE967" s="9">
        <v>0</v>
      </c>
    </row>
    <row r="968" spans="1:31" ht="56.25">
      <c r="A968" s="24">
        <v>960</v>
      </c>
      <c r="B968" s="56" t="s">
        <v>1864</v>
      </c>
      <c r="C968" s="57" t="s">
        <v>1865</v>
      </c>
      <c r="E968" s="59">
        <v>0</v>
      </c>
      <c r="F968" s="60">
        <v>44.1</v>
      </c>
      <c r="G968" s="60">
        <v>2.2599999999999998</v>
      </c>
      <c r="H968" s="60">
        <v>0</v>
      </c>
      <c r="I968" s="61">
        <v>0</v>
      </c>
      <c r="J968" s="59">
        <v>0</v>
      </c>
      <c r="K968" s="60">
        <v>0</v>
      </c>
      <c r="L968" s="61">
        <v>0</v>
      </c>
      <c r="M968" s="59">
        <v>0</v>
      </c>
      <c r="N968" s="61">
        <v>0</v>
      </c>
      <c r="O968" s="62">
        <v>0</v>
      </c>
      <c r="P968" s="59">
        <v>2.6</v>
      </c>
      <c r="Q968" s="60">
        <v>0</v>
      </c>
      <c r="R968" s="60">
        <v>0</v>
      </c>
      <c r="S968" s="61">
        <v>41.5</v>
      </c>
      <c r="T968" s="63">
        <v>0</v>
      </c>
      <c r="U968" s="63">
        <v>2.2599999999999998</v>
      </c>
      <c r="V968" s="63">
        <v>0</v>
      </c>
      <c r="W968" s="55">
        <v>3</v>
      </c>
      <c r="AE968" s="9">
        <v>0</v>
      </c>
    </row>
    <row r="969" spans="1:31" ht="37.5">
      <c r="A969" s="24">
        <v>961</v>
      </c>
      <c r="B969" s="56" t="s">
        <v>1866</v>
      </c>
      <c r="C969" s="57" t="s">
        <v>1867</v>
      </c>
      <c r="E969" s="59">
        <v>0</v>
      </c>
      <c r="F969" s="60">
        <v>0</v>
      </c>
      <c r="G969" s="60">
        <v>7.1219999999999999</v>
      </c>
      <c r="H969" s="60">
        <v>0</v>
      </c>
      <c r="I969" s="61">
        <v>0</v>
      </c>
      <c r="J969" s="59">
        <v>0</v>
      </c>
      <c r="K969" s="60">
        <v>0</v>
      </c>
      <c r="L969" s="61">
        <v>0</v>
      </c>
      <c r="M969" s="59">
        <v>0</v>
      </c>
      <c r="N969" s="61">
        <v>0</v>
      </c>
      <c r="O969" s="62">
        <v>0</v>
      </c>
      <c r="P969" s="59">
        <v>0</v>
      </c>
      <c r="Q969" s="60">
        <v>0</v>
      </c>
      <c r="R969" s="60">
        <v>0</v>
      </c>
      <c r="S969" s="61">
        <v>0</v>
      </c>
      <c r="T969" s="63">
        <v>0</v>
      </c>
      <c r="U969" s="63">
        <v>7.1219999999999999</v>
      </c>
      <c r="V969" s="63">
        <v>0</v>
      </c>
      <c r="W969" s="55">
        <v>1</v>
      </c>
      <c r="AE969" s="9">
        <v>0</v>
      </c>
    </row>
    <row r="970" spans="1:31" ht="56.25">
      <c r="A970" s="24">
        <v>962</v>
      </c>
      <c r="B970" s="56" t="s">
        <v>1868</v>
      </c>
      <c r="C970" s="57" t="s">
        <v>1869</v>
      </c>
      <c r="E970" s="59">
        <v>0</v>
      </c>
      <c r="F970" s="60">
        <v>10.119</v>
      </c>
      <c r="G970" s="60">
        <v>0</v>
      </c>
      <c r="H970" s="60">
        <v>0</v>
      </c>
      <c r="I970" s="61">
        <v>0</v>
      </c>
      <c r="J970" s="59">
        <v>0</v>
      </c>
      <c r="K970" s="60">
        <v>0</v>
      </c>
      <c r="L970" s="61">
        <v>0</v>
      </c>
      <c r="M970" s="59">
        <v>0</v>
      </c>
      <c r="N970" s="61">
        <v>0</v>
      </c>
      <c r="O970" s="62">
        <v>0</v>
      </c>
      <c r="P970" s="59">
        <v>8.4390000000000001</v>
      </c>
      <c r="Q970" s="60">
        <v>0</v>
      </c>
      <c r="R970" s="60">
        <v>0</v>
      </c>
      <c r="S970" s="61">
        <v>1.68</v>
      </c>
      <c r="T970" s="63">
        <v>0</v>
      </c>
      <c r="U970" s="63">
        <v>0</v>
      </c>
      <c r="V970" s="63">
        <v>0</v>
      </c>
      <c r="W970" s="55">
        <v>2</v>
      </c>
      <c r="AE970" s="9">
        <v>0</v>
      </c>
    </row>
    <row r="971" spans="1:31" ht="75">
      <c r="A971" s="24">
        <v>963</v>
      </c>
      <c r="B971" s="56" t="s">
        <v>1870</v>
      </c>
      <c r="C971" s="57" t="s">
        <v>1871</v>
      </c>
      <c r="E971" s="59">
        <v>0</v>
      </c>
      <c r="F971" s="60">
        <v>0</v>
      </c>
      <c r="G971" s="60">
        <v>15.766</v>
      </c>
      <c r="H971" s="60">
        <v>0</v>
      </c>
      <c r="I971" s="61">
        <v>0</v>
      </c>
      <c r="J971" s="59">
        <v>0</v>
      </c>
      <c r="K971" s="60">
        <v>0</v>
      </c>
      <c r="L971" s="61">
        <v>0</v>
      </c>
      <c r="M971" s="59">
        <v>0</v>
      </c>
      <c r="N971" s="61">
        <v>0</v>
      </c>
      <c r="O971" s="62">
        <v>0</v>
      </c>
      <c r="P971" s="59">
        <v>0</v>
      </c>
      <c r="Q971" s="60">
        <v>0</v>
      </c>
      <c r="R971" s="60">
        <v>0</v>
      </c>
      <c r="S971" s="61">
        <v>0</v>
      </c>
      <c r="T971" s="63">
        <v>0</v>
      </c>
      <c r="U971" s="63">
        <v>15.766</v>
      </c>
      <c r="V971" s="63">
        <v>0</v>
      </c>
      <c r="W971" s="55">
        <v>2</v>
      </c>
      <c r="AE971" s="9">
        <v>0</v>
      </c>
    </row>
    <row r="972" spans="1:31" ht="37.5">
      <c r="A972" s="24">
        <v>964</v>
      </c>
      <c r="B972" s="56" t="s">
        <v>1872</v>
      </c>
      <c r="C972" s="57" t="s">
        <v>1873</v>
      </c>
      <c r="E972" s="59">
        <v>0</v>
      </c>
      <c r="F972" s="60">
        <v>17.367000000000001</v>
      </c>
      <c r="G972" s="60">
        <v>19.89</v>
      </c>
      <c r="H972" s="60">
        <v>0</v>
      </c>
      <c r="I972" s="61">
        <v>0</v>
      </c>
      <c r="J972" s="59">
        <v>0</v>
      </c>
      <c r="K972" s="60">
        <v>0</v>
      </c>
      <c r="L972" s="61">
        <v>0</v>
      </c>
      <c r="M972" s="59">
        <v>7.0000000000000007E-2</v>
      </c>
      <c r="N972" s="61">
        <v>0</v>
      </c>
      <c r="O972" s="62">
        <v>0</v>
      </c>
      <c r="P972" s="59">
        <v>0.29699999999999999</v>
      </c>
      <c r="Q972" s="60">
        <v>0</v>
      </c>
      <c r="R972" s="60">
        <v>0</v>
      </c>
      <c r="S972" s="61">
        <v>17.07</v>
      </c>
      <c r="T972" s="63">
        <v>0</v>
      </c>
      <c r="U972" s="63">
        <v>19.82</v>
      </c>
      <c r="V972" s="63">
        <v>0</v>
      </c>
      <c r="W972" s="55">
        <v>10</v>
      </c>
      <c r="AE972" s="9">
        <v>0</v>
      </c>
    </row>
    <row r="973" spans="1:31" ht="75">
      <c r="A973" s="24">
        <v>965</v>
      </c>
      <c r="B973" s="56" t="s">
        <v>1874</v>
      </c>
      <c r="C973" s="57" t="s">
        <v>1873</v>
      </c>
      <c r="E973" s="59">
        <v>0</v>
      </c>
      <c r="F973" s="60">
        <v>1.6779999999999999</v>
      </c>
      <c r="G973" s="60">
        <v>0</v>
      </c>
      <c r="H973" s="60">
        <v>0</v>
      </c>
      <c r="I973" s="61">
        <v>0</v>
      </c>
      <c r="J973" s="59">
        <v>0</v>
      </c>
      <c r="K973" s="60">
        <v>0</v>
      </c>
      <c r="L973" s="61">
        <v>0</v>
      </c>
      <c r="M973" s="59">
        <v>0</v>
      </c>
      <c r="N973" s="61">
        <v>0</v>
      </c>
      <c r="O973" s="62">
        <v>0</v>
      </c>
      <c r="P973" s="59">
        <v>0</v>
      </c>
      <c r="Q973" s="60">
        <v>0</v>
      </c>
      <c r="R973" s="60">
        <v>0</v>
      </c>
      <c r="S973" s="61">
        <v>0</v>
      </c>
      <c r="T973" s="63">
        <v>0</v>
      </c>
      <c r="U973" s="63">
        <v>1.6779999999999999</v>
      </c>
      <c r="V973" s="63">
        <v>0</v>
      </c>
      <c r="W973" s="55">
        <v>1</v>
      </c>
      <c r="AE973" s="9">
        <v>0</v>
      </c>
    </row>
    <row r="974" spans="1:31" ht="37.5">
      <c r="A974" s="24">
        <v>966</v>
      </c>
      <c r="B974" s="56" t="s">
        <v>1875</v>
      </c>
      <c r="C974" s="57" t="s">
        <v>1876</v>
      </c>
      <c r="E974" s="59">
        <v>0</v>
      </c>
      <c r="F974" s="60">
        <v>0</v>
      </c>
      <c r="G974" s="60">
        <v>5.8</v>
      </c>
      <c r="H974" s="60">
        <v>0</v>
      </c>
      <c r="I974" s="61">
        <v>0</v>
      </c>
      <c r="J974" s="59">
        <v>0</v>
      </c>
      <c r="K974" s="60">
        <v>0</v>
      </c>
      <c r="L974" s="61">
        <v>0</v>
      </c>
      <c r="M974" s="59">
        <v>0</v>
      </c>
      <c r="N974" s="61">
        <v>0</v>
      </c>
      <c r="O974" s="62">
        <v>0</v>
      </c>
      <c r="P974" s="59">
        <v>0</v>
      </c>
      <c r="Q974" s="60">
        <v>0</v>
      </c>
      <c r="R974" s="60">
        <v>0</v>
      </c>
      <c r="S974" s="61">
        <v>0</v>
      </c>
      <c r="T974" s="63">
        <v>0</v>
      </c>
      <c r="U974" s="63">
        <v>5.8</v>
      </c>
      <c r="V974" s="63">
        <v>0</v>
      </c>
      <c r="W974" s="55">
        <v>1</v>
      </c>
      <c r="AE974" s="9">
        <v>0</v>
      </c>
    </row>
    <row r="975" spans="1:31" ht="37.5">
      <c r="A975" s="24">
        <v>967</v>
      </c>
      <c r="B975" s="56" t="s">
        <v>1877</v>
      </c>
      <c r="C975" s="57" t="s">
        <v>1878</v>
      </c>
      <c r="E975" s="59">
        <v>0</v>
      </c>
      <c r="F975" s="60">
        <v>0</v>
      </c>
      <c r="G975" s="60">
        <v>0</v>
      </c>
      <c r="H975" s="60">
        <v>0</v>
      </c>
      <c r="I975" s="61">
        <v>0</v>
      </c>
      <c r="J975" s="59">
        <v>0</v>
      </c>
      <c r="K975" s="60">
        <v>0</v>
      </c>
      <c r="L975" s="61">
        <v>0</v>
      </c>
      <c r="M975" s="59">
        <v>0</v>
      </c>
      <c r="N975" s="61">
        <v>0</v>
      </c>
      <c r="O975" s="62">
        <v>0</v>
      </c>
      <c r="P975" s="59">
        <v>0</v>
      </c>
      <c r="Q975" s="60">
        <v>0</v>
      </c>
      <c r="R975" s="60">
        <v>0</v>
      </c>
      <c r="S975" s="61">
        <v>0</v>
      </c>
      <c r="T975" s="63">
        <v>0</v>
      </c>
      <c r="U975" s="63">
        <v>0</v>
      </c>
      <c r="V975" s="63">
        <v>0</v>
      </c>
      <c r="W975" s="55">
        <v>1</v>
      </c>
      <c r="AE975" s="9">
        <v>0</v>
      </c>
    </row>
    <row r="976" spans="1:31" ht="37.5">
      <c r="A976" s="24">
        <v>968</v>
      </c>
      <c r="B976" s="56" t="s">
        <v>1879</v>
      </c>
      <c r="C976" s="57" t="s">
        <v>1880</v>
      </c>
      <c r="E976" s="59">
        <v>1.6</v>
      </c>
      <c r="F976" s="60">
        <v>42.89</v>
      </c>
      <c r="G976" s="60">
        <v>0</v>
      </c>
      <c r="H976" s="60">
        <v>0</v>
      </c>
      <c r="I976" s="61">
        <v>0</v>
      </c>
      <c r="J976" s="59">
        <v>4.2130000000000001</v>
      </c>
      <c r="K976" s="60">
        <v>4.2130000000000001</v>
      </c>
      <c r="L976" s="61">
        <v>0</v>
      </c>
      <c r="M976" s="59">
        <v>0</v>
      </c>
      <c r="N976" s="61">
        <v>0</v>
      </c>
      <c r="O976" s="62">
        <v>0</v>
      </c>
      <c r="P976" s="59">
        <v>40.277000000000001</v>
      </c>
      <c r="Q976" s="60">
        <v>0</v>
      </c>
      <c r="R976" s="60">
        <v>0</v>
      </c>
      <c r="S976" s="61">
        <v>0</v>
      </c>
      <c r="T976" s="63">
        <v>0</v>
      </c>
      <c r="U976" s="63">
        <v>0</v>
      </c>
      <c r="V976" s="63">
        <v>0</v>
      </c>
      <c r="W976" s="55">
        <v>2</v>
      </c>
      <c r="AE976" s="9">
        <v>0</v>
      </c>
    </row>
    <row r="977" spans="1:31" ht="37.5">
      <c r="A977" s="24">
        <v>969</v>
      </c>
      <c r="B977" s="56" t="s">
        <v>1881</v>
      </c>
      <c r="C977" s="57" t="s">
        <v>1882</v>
      </c>
      <c r="E977" s="59">
        <v>0</v>
      </c>
      <c r="F977" s="60">
        <v>0</v>
      </c>
      <c r="G977" s="60">
        <v>0</v>
      </c>
      <c r="H977" s="60">
        <v>0</v>
      </c>
      <c r="I977" s="61">
        <v>0</v>
      </c>
      <c r="J977" s="59">
        <v>0</v>
      </c>
      <c r="K977" s="60">
        <v>0</v>
      </c>
      <c r="L977" s="61">
        <v>0</v>
      </c>
      <c r="M977" s="59">
        <v>0</v>
      </c>
      <c r="N977" s="61">
        <v>0</v>
      </c>
      <c r="O977" s="62">
        <v>0</v>
      </c>
      <c r="P977" s="59">
        <v>0</v>
      </c>
      <c r="Q977" s="60">
        <v>0</v>
      </c>
      <c r="R977" s="60">
        <v>0</v>
      </c>
      <c r="S977" s="61">
        <v>0</v>
      </c>
      <c r="T977" s="63">
        <v>0</v>
      </c>
      <c r="U977" s="63">
        <v>0</v>
      </c>
      <c r="V977" s="63">
        <v>0</v>
      </c>
      <c r="W977" s="55">
        <v>1</v>
      </c>
      <c r="AE977" s="9">
        <v>0</v>
      </c>
    </row>
    <row r="978" spans="1:31" ht="56.25">
      <c r="A978" s="24">
        <v>970</v>
      </c>
      <c r="B978" s="56" t="s">
        <v>1883</v>
      </c>
      <c r="C978" s="57" t="s">
        <v>1884</v>
      </c>
      <c r="E978" s="59">
        <v>0</v>
      </c>
      <c r="F978" s="60">
        <v>0</v>
      </c>
      <c r="G978" s="60">
        <v>0</v>
      </c>
      <c r="H978" s="60">
        <v>0</v>
      </c>
      <c r="I978" s="61">
        <v>0</v>
      </c>
      <c r="J978" s="59">
        <v>0</v>
      </c>
      <c r="K978" s="60">
        <v>0</v>
      </c>
      <c r="L978" s="61">
        <v>0</v>
      </c>
      <c r="M978" s="59">
        <v>0</v>
      </c>
      <c r="N978" s="61">
        <v>0</v>
      </c>
      <c r="O978" s="62">
        <v>0</v>
      </c>
      <c r="P978" s="59">
        <v>0</v>
      </c>
      <c r="Q978" s="60">
        <v>0</v>
      </c>
      <c r="R978" s="60">
        <v>0</v>
      </c>
      <c r="S978" s="61">
        <v>0</v>
      </c>
      <c r="T978" s="63">
        <v>0</v>
      </c>
      <c r="U978" s="63">
        <v>0</v>
      </c>
      <c r="V978" s="63">
        <v>0</v>
      </c>
      <c r="W978" s="55">
        <v>1</v>
      </c>
      <c r="AE978" s="9">
        <v>0</v>
      </c>
    </row>
    <row r="979" spans="1:31" ht="93.75">
      <c r="A979" s="24">
        <v>971</v>
      </c>
      <c r="B979" s="56" t="s">
        <v>1885</v>
      </c>
      <c r="C979" s="57" t="s">
        <v>1884</v>
      </c>
      <c r="E979" s="59">
        <v>0</v>
      </c>
      <c r="F979" s="60">
        <v>0.125</v>
      </c>
      <c r="G979" s="60">
        <v>0</v>
      </c>
      <c r="H979" s="60">
        <v>0</v>
      </c>
      <c r="I979" s="61">
        <v>0</v>
      </c>
      <c r="J979" s="59">
        <v>0</v>
      </c>
      <c r="K979" s="60">
        <v>0</v>
      </c>
      <c r="L979" s="61">
        <v>0</v>
      </c>
      <c r="M979" s="59">
        <v>0</v>
      </c>
      <c r="N979" s="61">
        <v>0</v>
      </c>
      <c r="O979" s="62">
        <v>0</v>
      </c>
      <c r="P979" s="59">
        <v>0</v>
      </c>
      <c r="Q979" s="60">
        <v>0</v>
      </c>
      <c r="R979" s="60">
        <v>0</v>
      </c>
      <c r="S979" s="61">
        <v>0</v>
      </c>
      <c r="T979" s="63">
        <v>0</v>
      </c>
      <c r="U979" s="63">
        <v>0.125</v>
      </c>
      <c r="V979" s="63">
        <v>0</v>
      </c>
      <c r="W979" s="55">
        <v>1</v>
      </c>
      <c r="AE979" s="9">
        <v>0</v>
      </c>
    </row>
    <row r="980" spans="1:31" ht="56.25">
      <c r="A980" s="24">
        <v>972</v>
      </c>
      <c r="B980" s="56" t="s">
        <v>1886</v>
      </c>
      <c r="C980" s="57" t="s">
        <v>1887</v>
      </c>
      <c r="E980" s="59">
        <v>0</v>
      </c>
      <c r="F980" s="60">
        <v>0.35</v>
      </c>
      <c r="G980" s="60">
        <v>0.221</v>
      </c>
      <c r="H980" s="60">
        <v>0</v>
      </c>
      <c r="I980" s="61">
        <v>0</v>
      </c>
      <c r="J980" s="59">
        <v>0</v>
      </c>
      <c r="K980" s="60">
        <v>0</v>
      </c>
      <c r="L980" s="61">
        <v>0</v>
      </c>
      <c r="M980" s="59">
        <v>0.221</v>
      </c>
      <c r="N980" s="61">
        <v>0</v>
      </c>
      <c r="O980" s="62">
        <v>0</v>
      </c>
      <c r="P980" s="59">
        <v>0</v>
      </c>
      <c r="Q980" s="60">
        <v>0.2</v>
      </c>
      <c r="R980" s="60">
        <v>0</v>
      </c>
      <c r="S980" s="61">
        <v>0.15</v>
      </c>
      <c r="T980" s="63">
        <v>0</v>
      </c>
      <c r="U980" s="63">
        <v>0</v>
      </c>
      <c r="V980" s="63">
        <v>0</v>
      </c>
      <c r="W980" s="55">
        <v>4</v>
      </c>
      <c r="AE980" s="9">
        <v>0</v>
      </c>
    </row>
    <row r="981" spans="1:31" ht="93.75">
      <c r="A981" s="24">
        <v>973</v>
      </c>
      <c r="B981" s="56" t="s">
        <v>1888</v>
      </c>
      <c r="C981" s="57" t="s">
        <v>1887</v>
      </c>
      <c r="E981" s="59">
        <v>0</v>
      </c>
      <c r="F981" s="60">
        <v>0.22</v>
      </c>
      <c r="G981" s="60">
        <v>0</v>
      </c>
      <c r="H981" s="60">
        <v>0</v>
      </c>
      <c r="I981" s="61">
        <v>0</v>
      </c>
      <c r="J981" s="59">
        <v>0</v>
      </c>
      <c r="K981" s="60">
        <v>0</v>
      </c>
      <c r="L981" s="61">
        <v>0</v>
      </c>
      <c r="M981" s="59">
        <v>0</v>
      </c>
      <c r="N981" s="61">
        <v>0</v>
      </c>
      <c r="O981" s="62">
        <v>0</v>
      </c>
      <c r="P981" s="59">
        <v>0</v>
      </c>
      <c r="Q981" s="60">
        <v>0</v>
      </c>
      <c r="R981" s="60">
        <v>0</v>
      </c>
      <c r="S981" s="61">
        <v>0</v>
      </c>
      <c r="T981" s="63">
        <v>0</v>
      </c>
      <c r="U981" s="63">
        <v>0.22</v>
      </c>
      <c r="V981" s="63">
        <v>0</v>
      </c>
      <c r="W981" s="55">
        <v>1</v>
      </c>
      <c r="AE981" s="9">
        <v>0</v>
      </c>
    </row>
    <row r="982" spans="1:31" ht="75">
      <c r="A982" s="24">
        <v>974</v>
      </c>
      <c r="B982" s="56" t="s">
        <v>1889</v>
      </c>
      <c r="C982" s="57" t="s">
        <v>1890</v>
      </c>
      <c r="E982" s="59">
        <v>0</v>
      </c>
      <c r="F982" s="60">
        <v>1.5629999999999999</v>
      </c>
      <c r="G982" s="60">
        <v>0</v>
      </c>
      <c r="H982" s="60">
        <v>0</v>
      </c>
      <c r="I982" s="61">
        <v>0</v>
      </c>
      <c r="J982" s="59">
        <v>0</v>
      </c>
      <c r="K982" s="60">
        <v>0</v>
      </c>
      <c r="L982" s="61">
        <v>0</v>
      </c>
      <c r="M982" s="59">
        <v>0</v>
      </c>
      <c r="N982" s="61">
        <v>0</v>
      </c>
      <c r="O982" s="62">
        <v>0</v>
      </c>
      <c r="P982" s="59">
        <v>0</v>
      </c>
      <c r="Q982" s="60">
        <v>0</v>
      </c>
      <c r="R982" s="60">
        <v>0</v>
      </c>
      <c r="S982" s="61">
        <v>1.5629999999999999</v>
      </c>
      <c r="T982" s="63">
        <v>0</v>
      </c>
      <c r="U982" s="63">
        <v>0</v>
      </c>
      <c r="V982" s="63">
        <v>0</v>
      </c>
      <c r="W982" s="55">
        <v>1</v>
      </c>
      <c r="AE982" s="9">
        <v>0</v>
      </c>
    </row>
    <row r="983" spans="1:31" ht="93.75">
      <c r="A983" s="24">
        <v>975</v>
      </c>
      <c r="B983" s="56" t="s">
        <v>1891</v>
      </c>
      <c r="C983" s="57" t="s">
        <v>1892</v>
      </c>
      <c r="E983" s="59">
        <v>0</v>
      </c>
      <c r="F983" s="60">
        <v>8.0000000000000002E-3</v>
      </c>
      <c r="G983" s="60">
        <v>0</v>
      </c>
      <c r="H983" s="60">
        <v>0</v>
      </c>
      <c r="I983" s="61">
        <v>0</v>
      </c>
      <c r="J983" s="59">
        <v>0</v>
      </c>
      <c r="K983" s="60">
        <v>0</v>
      </c>
      <c r="L983" s="61">
        <v>0</v>
      </c>
      <c r="M983" s="59">
        <v>0</v>
      </c>
      <c r="N983" s="61">
        <v>0</v>
      </c>
      <c r="O983" s="62">
        <v>0</v>
      </c>
      <c r="P983" s="59">
        <v>0</v>
      </c>
      <c r="Q983" s="60">
        <v>0</v>
      </c>
      <c r="R983" s="60">
        <v>0</v>
      </c>
      <c r="S983" s="61">
        <v>0</v>
      </c>
      <c r="T983" s="63">
        <v>0</v>
      </c>
      <c r="U983" s="63">
        <v>8.0000000000000002E-3</v>
      </c>
      <c r="V983" s="63">
        <v>0</v>
      </c>
      <c r="W983" s="55">
        <v>1</v>
      </c>
      <c r="AE983" s="9">
        <v>0</v>
      </c>
    </row>
    <row r="984" spans="1:31" ht="56.25">
      <c r="A984" s="24">
        <v>976</v>
      </c>
      <c r="B984" s="56" t="s">
        <v>1893</v>
      </c>
      <c r="C984" s="57" t="s">
        <v>1894</v>
      </c>
      <c r="E984" s="59">
        <v>0</v>
      </c>
      <c r="F984" s="60">
        <v>3.0000000000000001E-3</v>
      </c>
      <c r="G984" s="60">
        <v>0</v>
      </c>
      <c r="H984" s="60">
        <v>0</v>
      </c>
      <c r="I984" s="61">
        <v>0</v>
      </c>
      <c r="J984" s="59">
        <v>0</v>
      </c>
      <c r="K984" s="60">
        <v>0</v>
      </c>
      <c r="L984" s="61">
        <v>0</v>
      </c>
      <c r="M984" s="59">
        <v>0</v>
      </c>
      <c r="N984" s="61">
        <v>0</v>
      </c>
      <c r="O984" s="62">
        <v>0</v>
      </c>
      <c r="P984" s="59">
        <v>0</v>
      </c>
      <c r="Q984" s="60">
        <v>0</v>
      </c>
      <c r="R984" s="60">
        <v>0</v>
      </c>
      <c r="S984" s="61">
        <v>3.0000000000000001E-3</v>
      </c>
      <c r="T984" s="63">
        <v>0</v>
      </c>
      <c r="U984" s="63">
        <v>0</v>
      </c>
      <c r="V984" s="63">
        <v>0</v>
      </c>
      <c r="W984" s="55">
        <v>1</v>
      </c>
      <c r="AE984" s="9">
        <v>0</v>
      </c>
    </row>
    <row r="985" spans="1:31" ht="37.5">
      <c r="A985" s="24">
        <v>977</v>
      </c>
      <c r="B985" s="56" t="s">
        <v>1895</v>
      </c>
      <c r="C985" s="57" t="s">
        <v>1896</v>
      </c>
      <c r="E985" s="59">
        <v>0</v>
      </c>
      <c r="F985" s="60">
        <v>0</v>
      </c>
      <c r="G985" s="60">
        <v>3.74</v>
      </c>
      <c r="H985" s="60">
        <v>0</v>
      </c>
      <c r="I985" s="61">
        <v>0</v>
      </c>
      <c r="J985" s="59">
        <v>0</v>
      </c>
      <c r="K985" s="60">
        <v>0</v>
      </c>
      <c r="L985" s="61">
        <v>0</v>
      </c>
      <c r="M985" s="59">
        <v>0</v>
      </c>
      <c r="N985" s="61">
        <v>0</v>
      </c>
      <c r="O985" s="62">
        <v>0</v>
      </c>
      <c r="P985" s="59">
        <v>0</v>
      </c>
      <c r="Q985" s="60">
        <v>0</v>
      </c>
      <c r="R985" s="60">
        <v>0</v>
      </c>
      <c r="S985" s="61">
        <v>0</v>
      </c>
      <c r="T985" s="63">
        <v>0</v>
      </c>
      <c r="U985" s="63">
        <v>3.74</v>
      </c>
      <c r="V985" s="63">
        <v>0</v>
      </c>
      <c r="W985" s="55">
        <v>1</v>
      </c>
      <c r="AE985" s="9">
        <v>0</v>
      </c>
    </row>
    <row r="986" spans="1:31" ht="37.5">
      <c r="A986" s="24">
        <v>978</v>
      </c>
      <c r="B986" s="56" t="s">
        <v>1897</v>
      </c>
      <c r="C986" s="57" t="s">
        <v>1898</v>
      </c>
      <c r="E986" s="59">
        <v>0</v>
      </c>
      <c r="F986" s="60">
        <v>64.165000000000006</v>
      </c>
      <c r="G986" s="60">
        <v>14.96</v>
      </c>
      <c r="H986" s="60">
        <v>0</v>
      </c>
      <c r="I986" s="61">
        <v>0</v>
      </c>
      <c r="J986" s="59">
        <v>0</v>
      </c>
      <c r="K986" s="60">
        <v>0</v>
      </c>
      <c r="L986" s="61">
        <v>0</v>
      </c>
      <c r="M986" s="59">
        <v>0</v>
      </c>
      <c r="N986" s="61">
        <v>0</v>
      </c>
      <c r="O986" s="62">
        <v>0</v>
      </c>
      <c r="P986" s="59">
        <v>36.600999999999999</v>
      </c>
      <c r="Q986" s="60">
        <v>0</v>
      </c>
      <c r="R986" s="60">
        <v>0</v>
      </c>
      <c r="S986" s="61">
        <v>27.564</v>
      </c>
      <c r="T986" s="63">
        <v>0</v>
      </c>
      <c r="U986" s="63">
        <v>14.96</v>
      </c>
      <c r="V986" s="63">
        <v>0</v>
      </c>
      <c r="W986" s="55">
        <v>15</v>
      </c>
      <c r="AE986" s="9">
        <v>0</v>
      </c>
    </row>
    <row r="987" spans="1:31" ht="37.5">
      <c r="A987" s="24">
        <v>979</v>
      </c>
      <c r="B987" s="56" t="s">
        <v>1899</v>
      </c>
      <c r="C987" s="57" t="s">
        <v>1898</v>
      </c>
      <c r="E987" s="59">
        <v>0</v>
      </c>
      <c r="F987" s="60">
        <v>0.05</v>
      </c>
      <c r="G987" s="60">
        <v>0</v>
      </c>
      <c r="H987" s="60">
        <v>0</v>
      </c>
      <c r="I987" s="61">
        <v>0</v>
      </c>
      <c r="J987" s="59">
        <v>0</v>
      </c>
      <c r="K987" s="60">
        <v>0</v>
      </c>
      <c r="L987" s="61">
        <v>0</v>
      </c>
      <c r="M987" s="59">
        <v>0</v>
      </c>
      <c r="N987" s="61">
        <v>0</v>
      </c>
      <c r="O987" s="62">
        <v>0</v>
      </c>
      <c r="P987" s="59">
        <v>0</v>
      </c>
      <c r="Q987" s="60">
        <v>0</v>
      </c>
      <c r="R987" s="60">
        <v>0</v>
      </c>
      <c r="S987" s="61">
        <v>0</v>
      </c>
      <c r="T987" s="63">
        <v>0</v>
      </c>
      <c r="U987" s="63">
        <v>0.05</v>
      </c>
      <c r="V987" s="63">
        <v>0</v>
      </c>
      <c r="W987" s="55">
        <v>1</v>
      </c>
      <c r="AE987" s="9">
        <v>0</v>
      </c>
    </row>
    <row r="988" spans="1:31" ht="37.5">
      <c r="A988" s="24">
        <v>980</v>
      </c>
      <c r="B988" s="56" t="s">
        <v>1900</v>
      </c>
      <c r="C988" s="57" t="s">
        <v>1901</v>
      </c>
      <c r="E988" s="59">
        <v>0</v>
      </c>
      <c r="F988" s="60">
        <v>0.05</v>
      </c>
      <c r="G988" s="60">
        <v>0</v>
      </c>
      <c r="H988" s="60">
        <v>0</v>
      </c>
      <c r="I988" s="61">
        <v>0</v>
      </c>
      <c r="J988" s="59">
        <v>0</v>
      </c>
      <c r="K988" s="60">
        <v>0</v>
      </c>
      <c r="L988" s="61">
        <v>0</v>
      </c>
      <c r="M988" s="59">
        <v>0</v>
      </c>
      <c r="N988" s="61">
        <v>0</v>
      </c>
      <c r="O988" s="62">
        <v>0</v>
      </c>
      <c r="P988" s="59">
        <v>0</v>
      </c>
      <c r="Q988" s="60">
        <v>0</v>
      </c>
      <c r="R988" s="60">
        <v>0</v>
      </c>
      <c r="S988" s="61">
        <v>0.05</v>
      </c>
      <c r="T988" s="63">
        <v>0</v>
      </c>
      <c r="U988" s="63">
        <v>0</v>
      </c>
      <c r="V988" s="63">
        <v>0</v>
      </c>
      <c r="W988" s="55">
        <v>3</v>
      </c>
      <c r="AE988" s="9">
        <v>0</v>
      </c>
    </row>
    <row r="989" spans="1:31" ht="93.75">
      <c r="A989" s="24">
        <v>981</v>
      </c>
      <c r="B989" s="56" t="s">
        <v>1902</v>
      </c>
      <c r="C989" s="57" t="s">
        <v>1903</v>
      </c>
      <c r="E989" s="59">
        <v>0</v>
      </c>
      <c r="F989" s="60">
        <v>0.05</v>
      </c>
      <c r="G989" s="60">
        <v>0</v>
      </c>
      <c r="H989" s="60">
        <v>0</v>
      </c>
      <c r="I989" s="61">
        <v>0</v>
      </c>
      <c r="J989" s="59">
        <v>0</v>
      </c>
      <c r="K989" s="60">
        <v>0</v>
      </c>
      <c r="L989" s="61">
        <v>0</v>
      </c>
      <c r="M989" s="59">
        <v>0</v>
      </c>
      <c r="N989" s="61">
        <v>0</v>
      </c>
      <c r="O989" s="62">
        <v>0</v>
      </c>
      <c r="P989" s="59">
        <v>0</v>
      </c>
      <c r="Q989" s="60">
        <v>0</v>
      </c>
      <c r="R989" s="60">
        <v>0</v>
      </c>
      <c r="S989" s="61">
        <v>0</v>
      </c>
      <c r="T989" s="63">
        <v>0</v>
      </c>
      <c r="U989" s="63">
        <v>0</v>
      </c>
      <c r="V989" s="63">
        <v>0.05</v>
      </c>
      <c r="W989" s="55">
        <v>1</v>
      </c>
      <c r="AE989" s="9">
        <v>0</v>
      </c>
    </row>
    <row r="990" spans="1:31" ht="37.5">
      <c r="A990" s="24">
        <v>982</v>
      </c>
      <c r="B990" s="56" t="s">
        <v>1904</v>
      </c>
      <c r="C990" s="57" t="s">
        <v>1905</v>
      </c>
      <c r="E990" s="59">
        <v>23.838999999999999</v>
      </c>
      <c r="F990" s="60">
        <v>114.64400000000001</v>
      </c>
      <c r="G990" s="60">
        <v>21.882000000000001</v>
      </c>
      <c r="H990" s="60">
        <v>0</v>
      </c>
      <c r="I990" s="61">
        <v>3.0000000000000001E-3</v>
      </c>
      <c r="J990" s="59">
        <v>0.71899999999999997</v>
      </c>
      <c r="K990" s="60">
        <v>0.71599999999999997</v>
      </c>
      <c r="L990" s="61">
        <v>3.0000000000000001E-3</v>
      </c>
      <c r="M990" s="59">
        <v>0</v>
      </c>
      <c r="N990" s="61">
        <v>0</v>
      </c>
      <c r="O990" s="62">
        <v>10.015000000000001</v>
      </c>
      <c r="P990" s="59">
        <v>93.15</v>
      </c>
      <c r="Q990" s="60">
        <v>3.2</v>
      </c>
      <c r="R990" s="60">
        <v>0</v>
      </c>
      <c r="S990" s="61">
        <v>17.852</v>
      </c>
      <c r="T990" s="63">
        <v>0</v>
      </c>
      <c r="U990" s="63">
        <v>21.91</v>
      </c>
      <c r="V990" s="63">
        <v>13.519</v>
      </c>
      <c r="W990" s="55">
        <v>139</v>
      </c>
      <c r="AE990" s="9">
        <v>0</v>
      </c>
    </row>
    <row r="991" spans="1:31" ht="37.5">
      <c r="A991" s="24">
        <v>983</v>
      </c>
      <c r="B991" s="56" t="s">
        <v>1906</v>
      </c>
      <c r="C991" s="57" t="s">
        <v>1907</v>
      </c>
      <c r="E991" s="59">
        <v>0</v>
      </c>
      <c r="F991" s="60">
        <v>3.786</v>
      </c>
      <c r="G991" s="60">
        <v>3.242</v>
      </c>
      <c r="H991" s="60">
        <v>0</v>
      </c>
      <c r="I991" s="61">
        <v>0</v>
      </c>
      <c r="J991" s="59">
        <v>0</v>
      </c>
      <c r="K991" s="60">
        <v>0</v>
      </c>
      <c r="L991" s="61">
        <v>0</v>
      </c>
      <c r="M991" s="59">
        <v>0</v>
      </c>
      <c r="N991" s="61">
        <v>0</v>
      </c>
      <c r="O991" s="62">
        <v>0</v>
      </c>
      <c r="P991" s="59">
        <v>0</v>
      </c>
      <c r="Q991" s="60">
        <v>0</v>
      </c>
      <c r="R991" s="60">
        <v>0</v>
      </c>
      <c r="S991" s="61">
        <v>3.7730000000000001</v>
      </c>
      <c r="T991" s="63">
        <v>0</v>
      </c>
      <c r="U991" s="63">
        <v>3.2519999999999998</v>
      </c>
      <c r="V991" s="63">
        <v>3.0000000000000001E-3</v>
      </c>
      <c r="W991" s="55">
        <v>26</v>
      </c>
      <c r="AE991" s="9">
        <v>0</v>
      </c>
    </row>
    <row r="992" spans="1:31" ht="56.25">
      <c r="A992" s="24">
        <v>984</v>
      </c>
      <c r="B992" s="56" t="s">
        <v>1908</v>
      </c>
      <c r="C992" s="57" t="s">
        <v>1909</v>
      </c>
      <c r="E992" s="59">
        <v>0</v>
      </c>
      <c r="F992" s="60">
        <v>3.7240000000000002</v>
      </c>
      <c r="G992" s="60">
        <v>3.7</v>
      </c>
      <c r="H992" s="60">
        <v>0</v>
      </c>
      <c r="I992" s="61">
        <v>0</v>
      </c>
      <c r="J992" s="59">
        <v>0</v>
      </c>
      <c r="K992" s="60">
        <v>0</v>
      </c>
      <c r="L992" s="61">
        <v>0</v>
      </c>
      <c r="M992" s="59">
        <v>0</v>
      </c>
      <c r="N992" s="61">
        <v>0</v>
      </c>
      <c r="O992" s="62">
        <v>0</v>
      </c>
      <c r="P992" s="59">
        <v>0</v>
      </c>
      <c r="Q992" s="60">
        <v>0</v>
      </c>
      <c r="R992" s="60">
        <v>0</v>
      </c>
      <c r="S992" s="61">
        <v>3.7240000000000002</v>
      </c>
      <c r="T992" s="63">
        <v>0</v>
      </c>
      <c r="U992" s="63">
        <v>3.7</v>
      </c>
      <c r="V992" s="63">
        <v>0</v>
      </c>
      <c r="W992" s="55">
        <v>3</v>
      </c>
      <c r="AE992" s="9">
        <v>0</v>
      </c>
    </row>
    <row r="993" spans="1:31" ht="37.5">
      <c r="A993" s="24">
        <v>985</v>
      </c>
      <c r="B993" s="56" t="s">
        <v>1910</v>
      </c>
      <c r="C993" s="57" t="s">
        <v>1911</v>
      </c>
      <c r="E993" s="59">
        <v>0</v>
      </c>
      <c r="F993" s="60">
        <v>8.5719999999999992</v>
      </c>
      <c r="G993" s="60">
        <v>6</v>
      </c>
      <c r="H993" s="60">
        <v>0</v>
      </c>
      <c r="I993" s="61">
        <v>0</v>
      </c>
      <c r="J993" s="59">
        <v>6</v>
      </c>
      <c r="K993" s="60">
        <v>0</v>
      </c>
      <c r="L993" s="61">
        <v>0</v>
      </c>
      <c r="M993" s="59">
        <v>0</v>
      </c>
      <c r="N993" s="61">
        <v>0</v>
      </c>
      <c r="O993" s="62">
        <v>0</v>
      </c>
      <c r="P993" s="59">
        <v>0</v>
      </c>
      <c r="Q993" s="60">
        <v>6</v>
      </c>
      <c r="R993" s="60">
        <v>0</v>
      </c>
      <c r="S993" s="61">
        <v>2.5720000000000001</v>
      </c>
      <c r="T993" s="63">
        <v>0</v>
      </c>
      <c r="U993" s="63">
        <v>0</v>
      </c>
      <c r="V993" s="63">
        <v>0</v>
      </c>
      <c r="W993" s="55">
        <v>4</v>
      </c>
      <c r="AE993" s="9">
        <v>0</v>
      </c>
    </row>
    <row r="994" spans="1:31" ht="37.5">
      <c r="A994" s="24">
        <v>986</v>
      </c>
      <c r="B994" s="56" t="s">
        <v>1912</v>
      </c>
      <c r="C994" s="57" t="s">
        <v>1913</v>
      </c>
      <c r="E994" s="59">
        <v>0</v>
      </c>
      <c r="F994" s="60">
        <v>4.3070000000000004</v>
      </c>
      <c r="G994" s="60">
        <v>0</v>
      </c>
      <c r="H994" s="60">
        <v>0</v>
      </c>
      <c r="I994" s="61">
        <v>0</v>
      </c>
      <c r="J994" s="59">
        <v>0</v>
      </c>
      <c r="K994" s="60">
        <v>0</v>
      </c>
      <c r="L994" s="61">
        <v>0</v>
      </c>
      <c r="M994" s="59">
        <v>0</v>
      </c>
      <c r="N994" s="61">
        <v>0</v>
      </c>
      <c r="O994" s="62">
        <v>0</v>
      </c>
      <c r="P994" s="59">
        <v>0</v>
      </c>
      <c r="Q994" s="60">
        <v>0</v>
      </c>
      <c r="R994" s="60">
        <v>0</v>
      </c>
      <c r="S994" s="61">
        <v>4.3070000000000004</v>
      </c>
      <c r="T994" s="63">
        <v>0</v>
      </c>
      <c r="U994" s="63">
        <v>0</v>
      </c>
      <c r="V994" s="63">
        <v>0</v>
      </c>
      <c r="W994" s="55">
        <v>2</v>
      </c>
      <c r="AE994" s="9">
        <v>0</v>
      </c>
    </row>
    <row r="995" spans="1:31" ht="56.25">
      <c r="A995" s="24">
        <v>987</v>
      </c>
      <c r="B995" s="56" t="s">
        <v>1914</v>
      </c>
      <c r="C995" s="57" t="s">
        <v>1915</v>
      </c>
      <c r="E995" s="59">
        <v>0</v>
      </c>
      <c r="F995" s="60">
        <v>1.2E-2</v>
      </c>
      <c r="G995" s="60">
        <v>0</v>
      </c>
      <c r="H995" s="60">
        <v>0</v>
      </c>
      <c r="I995" s="61">
        <v>0</v>
      </c>
      <c r="J995" s="59">
        <v>0</v>
      </c>
      <c r="K995" s="60">
        <v>0</v>
      </c>
      <c r="L995" s="61">
        <v>0</v>
      </c>
      <c r="M995" s="59">
        <v>0</v>
      </c>
      <c r="N995" s="61">
        <v>0</v>
      </c>
      <c r="O995" s="62">
        <v>0</v>
      </c>
      <c r="P995" s="59">
        <v>0</v>
      </c>
      <c r="Q995" s="60">
        <v>0</v>
      </c>
      <c r="R995" s="60">
        <v>0</v>
      </c>
      <c r="S995" s="61">
        <v>0</v>
      </c>
      <c r="T995" s="63">
        <v>0</v>
      </c>
      <c r="U995" s="63">
        <v>0</v>
      </c>
      <c r="V995" s="63">
        <v>1.2E-2</v>
      </c>
      <c r="W995" s="55">
        <v>1</v>
      </c>
      <c r="AE995" s="9">
        <v>0</v>
      </c>
    </row>
    <row r="996" spans="1:31" ht="37.5">
      <c r="A996" s="24">
        <v>988</v>
      </c>
      <c r="B996" s="56" t="s">
        <v>1916</v>
      </c>
      <c r="C996" s="57" t="s">
        <v>1917</v>
      </c>
      <c r="E996" s="59">
        <v>0</v>
      </c>
      <c r="F996" s="60">
        <v>2.44</v>
      </c>
      <c r="G996" s="60">
        <v>0</v>
      </c>
      <c r="H996" s="60">
        <v>0</v>
      </c>
      <c r="I996" s="61">
        <v>0</v>
      </c>
      <c r="J996" s="59">
        <v>0</v>
      </c>
      <c r="K996" s="60">
        <v>0</v>
      </c>
      <c r="L996" s="61">
        <v>0</v>
      </c>
      <c r="M996" s="59">
        <v>0</v>
      </c>
      <c r="N996" s="61">
        <v>0</v>
      </c>
      <c r="O996" s="62">
        <v>1.95</v>
      </c>
      <c r="P996" s="59">
        <v>0.49</v>
      </c>
      <c r="Q996" s="60">
        <v>0</v>
      </c>
      <c r="R996" s="60">
        <v>0</v>
      </c>
      <c r="S996" s="61">
        <v>0</v>
      </c>
      <c r="T996" s="63">
        <v>0</v>
      </c>
      <c r="U996" s="63">
        <v>0</v>
      </c>
      <c r="V996" s="63">
        <v>0</v>
      </c>
      <c r="W996" s="55">
        <v>2</v>
      </c>
      <c r="AE996" s="9">
        <v>0</v>
      </c>
    </row>
    <row r="997" spans="1:31" ht="37.5">
      <c r="A997" s="24">
        <v>989</v>
      </c>
      <c r="B997" s="56" t="s">
        <v>1918</v>
      </c>
      <c r="C997" s="57" t="s">
        <v>1919</v>
      </c>
      <c r="E997" s="59">
        <v>0</v>
      </c>
      <c r="F997" s="60">
        <v>9.1999999999999993</v>
      </c>
      <c r="G997" s="60">
        <v>0</v>
      </c>
      <c r="H997" s="60">
        <v>0</v>
      </c>
      <c r="I997" s="61">
        <v>0</v>
      </c>
      <c r="J997" s="59">
        <v>0</v>
      </c>
      <c r="K997" s="60">
        <v>0</v>
      </c>
      <c r="L997" s="61">
        <v>0</v>
      </c>
      <c r="M997" s="59">
        <v>0</v>
      </c>
      <c r="N997" s="61">
        <v>0</v>
      </c>
      <c r="O997" s="62">
        <v>0</v>
      </c>
      <c r="P997" s="59">
        <v>9.1999999999999993</v>
      </c>
      <c r="Q997" s="60">
        <v>0</v>
      </c>
      <c r="R997" s="60">
        <v>0</v>
      </c>
      <c r="S997" s="61">
        <v>0</v>
      </c>
      <c r="T997" s="63">
        <v>0</v>
      </c>
      <c r="U997" s="63">
        <v>0</v>
      </c>
      <c r="V997" s="63">
        <v>0</v>
      </c>
      <c r="W997" s="55">
        <v>2</v>
      </c>
      <c r="AE997" s="9">
        <v>0</v>
      </c>
    </row>
    <row r="998" spans="1:31" ht="56.25">
      <c r="A998" s="24">
        <v>990</v>
      </c>
      <c r="B998" s="56" t="s">
        <v>1920</v>
      </c>
      <c r="C998" s="57" t="s">
        <v>1921</v>
      </c>
      <c r="E998" s="59">
        <v>1961.4110000000001</v>
      </c>
      <c r="F998" s="60">
        <v>20846.357</v>
      </c>
      <c r="G998" s="60">
        <v>63740.834999999999</v>
      </c>
      <c r="H998" s="60">
        <v>0</v>
      </c>
      <c r="I998" s="61">
        <v>0</v>
      </c>
      <c r="J998" s="59">
        <v>350</v>
      </c>
      <c r="K998" s="60">
        <v>0</v>
      </c>
      <c r="L998" s="61">
        <v>0</v>
      </c>
      <c r="M998" s="59">
        <v>0</v>
      </c>
      <c r="N998" s="61">
        <v>0</v>
      </c>
      <c r="O998" s="62">
        <v>6371.09</v>
      </c>
      <c r="P998" s="59">
        <v>72671.509999999995</v>
      </c>
      <c r="Q998" s="60">
        <v>5.3010000000000002</v>
      </c>
      <c r="R998" s="60">
        <v>0</v>
      </c>
      <c r="S998" s="61">
        <v>0.9</v>
      </c>
      <c r="T998" s="63">
        <v>0</v>
      </c>
      <c r="U998" s="63">
        <v>0</v>
      </c>
      <c r="V998" s="63">
        <v>7149.8019999999997</v>
      </c>
      <c r="W998" s="55">
        <v>181</v>
      </c>
      <c r="AE998" s="9">
        <v>0</v>
      </c>
    </row>
    <row r="999" spans="1:31" ht="37.5">
      <c r="A999" s="24">
        <v>991</v>
      </c>
      <c r="B999" s="56" t="s">
        <v>1922</v>
      </c>
      <c r="C999" s="57" t="s">
        <v>1923</v>
      </c>
      <c r="E999" s="59">
        <v>35.200000000000003</v>
      </c>
      <c r="F999" s="60">
        <v>175</v>
      </c>
      <c r="G999" s="60">
        <v>0</v>
      </c>
      <c r="H999" s="60">
        <v>0</v>
      </c>
      <c r="I999" s="61">
        <v>0</v>
      </c>
      <c r="J999" s="59">
        <v>0</v>
      </c>
      <c r="K999" s="60">
        <v>0</v>
      </c>
      <c r="L999" s="61">
        <v>0</v>
      </c>
      <c r="M999" s="59">
        <v>0</v>
      </c>
      <c r="N999" s="61">
        <v>0</v>
      </c>
      <c r="O999" s="62">
        <v>210.2</v>
      </c>
      <c r="P999" s="59">
        <v>0</v>
      </c>
      <c r="Q999" s="60">
        <v>0</v>
      </c>
      <c r="R999" s="60">
        <v>0</v>
      </c>
      <c r="S999" s="61">
        <v>0</v>
      </c>
      <c r="T999" s="63">
        <v>0</v>
      </c>
      <c r="U999" s="63">
        <v>0</v>
      </c>
      <c r="V999" s="63">
        <v>0</v>
      </c>
      <c r="W999" s="55">
        <v>2</v>
      </c>
      <c r="AE999" s="9">
        <v>0</v>
      </c>
    </row>
    <row r="1000" spans="1:31" ht="37.5">
      <c r="A1000" s="24">
        <v>992</v>
      </c>
      <c r="B1000" s="56" t="s">
        <v>1924</v>
      </c>
      <c r="C1000" s="57" t="s">
        <v>1925</v>
      </c>
      <c r="E1000" s="59">
        <v>0</v>
      </c>
      <c r="F1000" s="60">
        <v>1.3169999999999999</v>
      </c>
      <c r="G1000" s="60">
        <v>0</v>
      </c>
      <c r="H1000" s="60">
        <v>0</v>
      </c>
      <c r="I1000" s="61">
        <v>0</v>
      </c>
      <c r="J1000" s="59">
        <v>0</v>
      </c>
      <c r="K1000" s="60">
        <v>0</v>
      </c>
      <c r="L1000" s="61">
        <v>0</v>
      </c>
      <c r="M1000" s="59">
        <v>0</v>
      </c>
      <c r="N1000" s="61">
        <v>0</v>
      </c>
      <c r="O1000" s="62">
        <v>0</v>
      </c>
      <c r="P1000" s="59">
        <v>1.3169999999999999</v>
      </c>
      <c r="Q1000" s="60">
        <v>0</v>
      </c>
      <c r="R1000" s="60">
        <v>0</v>
      </c>
      <c r="S1000" s="61">
        <v>0</v>
      </c>
      <c r="T1000" s="63">
        <v>0</v>
      </c>
      <c r="U1000" s="63">
        <v>0</v>
      </c>
      <c r="V1000" s="63">
        <v>0</v>
      </c>
      <c r="W1000" s="55">
        <v>2</v>
      </c>
      <c r="AE1000" s="9">
        <v>0</v>
      </c>
    </row>
    <row r="1001" spans="1:31" ht="37.5">
      <c r="A1001" s="24">
        <v>993</v>
      </c>
      <c r="B1001" s="56" t="s">
        <v>1926</v>
      </c>
      <c r="C1001" s="57" t="s">
        <v>1927</v>
      </c>
      <c r="E1001" s="59">
        <v>0</v>
      </c>
      <c r="F1001" s="60">
        <v>11.147</v>
      </c>
      <c r="G1001" s="60">
        <v>0</v>
      </c>
      <c r="H1001" s="60">
        <v>0</v>
      </c>
      <c r="I1001" s="61">
        <v>0</v>
      </c>
      <c r="J1001" s="59">
        <v>0</v>
      </c>
      <c r="K1001" s="60">
        <v>0</v>
      </c>
      <c r="L1001" s="61">
        <v>0</v>
      </c>
      <c r="M1001" s="59">
        <v>0</v>
      </c>
      <c r="N1001" s="61">
        <v>0</v>
      </c>
      <c r="O1001" s="62">
        <v>4</v>
      </c>
      <c r="P1001" s="59">
        <v>7.1470000000000002</v>
      </c>
      <c r="Q1001" s="60">
        <v>0</v>
      </c>
      <c r="R1001" s="60">
        <v>0</v>
      </c>
      <c r="S1001" s="61">
        <v>0</v>
      </c>
      <c r="T1001" s="63">
        <v>0</v>
      </c>
      <c r="U1001" s="63">
        <v>0</v>
      </c>
      <c r="V1001" s="63">
        <v>0</v>
      </c>
      <c r="W1001" s="55">
        <v>2</v>
      </c>
      <c r="AE1001" s="9">
        <v>0</v>
      </c>
    </row>
    <row r="1002" spans="1:31" ht="37.5">
      <c r="A1002" s="24">
        <v>994</v>
      </c>
      <c r="B1002" s="56" t="s">
        <v>1928</v>
      </c>
      <c r="C1002" s="57" t="s">
        <v>1929</v>
      </c>
      <c r="E1002" s="59">
        <v>0</v>
      </c>
      <c r="F1002" s="60">
        <v>155.19200000000001</v>
      </c>
      <c r="G1002" s="60">
        <v>0</v>
      </c>
      <c r="H1002" s="60">
        <v>0</v>
      </c>
      <c r="I1002" s="61">
        <v>0</v>
      </c>
      <c r="J1002" s="59">
        <v>153.69200000000001</v>
      </c>
      <c r="K1002" s="60">
        <v>153.69200000000001</v>
      </c>
      <c r="L1002" s="61">
        <v>0</v>
      </c>
      <c r="M1002" s="59">
        <v>0</v>
      </c>
      <c r="N1002" s="61">
        <v>0</v>
      </c>
      <c r="O1002" s="62">
        <v>0</v>
      </c>
      <c r="P1002" s="59">
        <v>0</v>
      </c>
      <c r="Q1002" s="60">
        <v>0</v>
      </c>
      <c r="R1002" s="60">
        <v>0</v>
      </c>
      <c r="S1002" s="61">
        <v>0</v>
      </c>
      <c r="T1002" s="63">
        <v>0</v>
      </c>
      <c r="U1002" s="63">
        <v>0</v>
      </c>
      <c r="V1002" s="63">
        <v>1.5</v>
      </c>
      <c r="W1002" s="55">
        <v>1</v>
      </c>
      <c r="AE1002" s="9">
        <v>0</v>
      </c>
    </row>
    <row r="1003" spans="1:31" ht="37.5">
      <c r="A1003" s="24">
        <v>995</v>
      </c>
      <c r="B1003" s="56" t="s">
        <v>1930</v>
      </c>
      <c r="C1003" s="57" t="s">
        <v>1931</v>
      </c>
      <c r="E1003" s="59">
        <v>0</v>
      </c>
      <c r="F1003" s="60">
        <v>779.13499999999999</v>
      </c>
      <c r="G1003" s="60">
        <v>0</v>
      </c>
      <c r="H1003" s="60">
        <v>0</v>
      </c>
      <c r="I1003" s="61">
        <v>0</v>
      </c>
      <c r="J1003" s="59">
        <v>654.19799999999998</v>
      </c>
      <c r="K1003" s="60">
        <v>654.19799999999998</v>
      </c>
      <c r="L1003" s="61">
        <v>0</v>
      </c>
      <c r="M1003" s="59">
        <v>0</v>
      </c>
      <c r="N1003" s="61">
        <v>0</v>
      </c>
      <c r="O1003" s="62">
        <v>0</v>
      </c>
      <c r="P1003" s="59">
        <v>104.937</v>
      </c>
      <c r="Q1003" s="60">
        <v>0</v>
      </c>
      <c r="R1003" s="60">
        <v>0</v>
      </c>
      <c r="S1003" s="61">
        <v>0</v>
      </c>
      <c r="T1003" s="63">
        <v>0</v>
      </c>
      <c r="U1003" s="63">
        <v>0</v>
      </c>
      <c r="V1003" s="63">
        <v>20</v>
      </c>
      <c r="W1003" s="55">
        <v>3</v>
      </c>
      <c r="AE1003" s="9">
        <v>0</v>
      </c>
    </row>
    <row r="1004" spans="1:31" ht="37.5">
      <c r="A1004" s="24">
        <v>996</v>
      </c>
      <c r="B1004" s="56" t="s">
        <v>1932</v>
      </c>
      <c r="C1004" s="57" t="s">
        <v>1933</v>
      </c>
      <c r="E1004" s="59">
        <v>42.8</v>
      </c>
      <c r="F1004" s="60">
        <v>658.03599999999994</v>
      </c>
      <c r="G1004" s="60">
        <v>16.7</v>
      </c>
      <c r="H1004" s="60">
        <v>0</v>
      </c>
      <c r="I1004" s="61">
        <v>0</v>
      </c>
      <c r="J1004" s="59">
        <v>0</v>
      </c>
      <c r="K1004" s="60">
        <v>0</v>
      </c>
      <c r="L1004" s="61">
        <v>0</v>
      </c>
      <c r="M1004" s="59">
        <v>0</v>
      </c>
      <c r="N1004" s="61">
        <v>0</v>
      </c>
      <c r="O1004" s="62">
        <v>0</v>
      </c>
      <c r="P1004" s="59">
        <v>701.93600000000004</v>
      </c>
      <c r="Q1004" s="60">
        <v>0</v>
      </c>
      <c r="R1004" s="60">
        <v>0</v>
      </c>
      <c r="S1004" s="61">
        <v>0</v>
      </c>
      <c r="T1004" s="63">
        <v>0</v>
      </c>
      <c r="U1004" s="63">
        <v>0</v>
      </c>
      <c r="V1004" s="63">
        <v>15.6</v>
      </c>
      <c r="W1004" s="55">
        <v>20</v>
      </c>
      <c r="AE1004" s="9">
        <v>0</v>
      </c>
    </row>
    <row r="1005" spans="1:31" ht="37.5">
      <c r="A1005" s="24">
        <v>997</v>
      </c>
      <c r="B1005" s="56" t="s">
        <v>1934</v>
      </c>
      <c r="C1005" s="57" t="s">
        <v>1935</v>
      </c>
      <c r="E1005" s="59">
        <v>54.79</v>
      </c>
      <c r="F1005" s="60">
        <v>10198.572</v>
      </c>
      <c r="G1005" s="60">
        <v>0</v>
      </c>
      <c r="H1005" s="60">
        <v>0</v>
      </c>
      <c r="I1005" s="61">
        <v>0</v>
      </c>
      <c r="J1005" s="59">
        <v>9527.0499999999993</v>
      </c>
      <c r="K1005" s="60">
        <v>9527.0499999999993</v>
      </c>
      <c r="L1005" s="61">
        <v>0</v>
      </c>
      <c r="M1005" s="59">
        <v>0</v>
      </c>
      <c r="N1005" s="61">
        <v>0</v>
      </c>
      <c r="O1005" s="62">
        <v>42.466000000000001</v>
      </c>
      <c r="P1005" s="59">
        <v>668.846</v>
      </c>
      <c r="Q1005" s="60">
        <v>0</v>
      </c>
      <c r="R1005" s="60">
        <v>0</v>
      </c>
      <c r="S1005" s="61">
        <v>0</v>
      </c>
      <c r="T1005" s="63">
        <v>0</v>
      </c>
      <c r="U1005" s="63">
        <v>0</v>
      </c>
      <c r="V1005" s="63">
        <v>15</v>
      </c>
      <c r="W1005" s="55">
        <v>9</v>
      </c>
      <c r="AE1005" s="9">
        <v>0</v>
      </c>
    </row>
    <row r="1006" spans="1:31" ht="37.5">
      <c r="A1006" s="24">
        <v>998</v>
      </c>
      <c r="B1006" s="56" t="s">
        <v>1936</v>
      </c>
      <c r="C1006" s="57" t="s">
        <v>1937</v>
      </c>
      <c r="E1006" s="59">
        <v>12.5</v>
      </c>
      <c r="F1006" s="60">
        <v>1649.11</v>
      </c>
      <c r="G1006" s="60">
        <v>0</v>
      </c>
      <c r="H1006" s="60">
        <v>0</v>
      </c>
      <c r="I1006" s="61">
        <v>0</v>
      </c>
      <c r="J1006" s="59">
        <v>1661.61</v>
      </c>
      <c r="K1006" s="60">
        <v>1661.61</v>
      </c>
      <c r="L1006" s="61">
        <v>0</v>
      </c>
      <c r="M1006" s="59">
        <v>0</v>
      </c>
      <c r="N1006" s="61">
        <v>0</v>
      </c>
      <c r="O1006" s="62">
        <v>0</v>
      </c>
      <c r="P1006" s="59">
        <v>0</v>
      </c>
      <c r="Q1006" s="60">
        <v>0</v>
      </c>
      <c r="R1006" s="60">
        <v>0</v>
      </c>
      <c r="S1006" s="61">
        <v>0</v>
      </c>
      <c r="T1006" s="63">
        <v>0</v>
      </c>
      <c r="U1006" s="63">
        <v>0</v>
      </c>
      <c r="V1006" s="63">
        <v>0</v>
      </c>
      <c r="W1006" s="55">
        <v>1</v>
      </c>
      <c r="AE1006" s="9">
        <v>0</v>
      </c>
    </row>
    <row r="1007" spans="1:31" ht="37.5">
      <c r="A1007" s="24">
        <v>999</v>
      </c>
      <c r="B1007" s="56" t="s">
        <v>1938</v>
      </c>
      <c r="C1007" s="57" t="s">
        <v>1939</v>
      </c>
      <c r="E1007" s="59">
        <v>490.87299999999999</v>
      </c>
      <c r="F1007" s="60">
        <v>2421.4110000000001</v>
      </c>
      <c r="G1007" s="60">
        <v>0</v>
      </c>
      <c r="H1007" s="60">
        <v>0</v>
      </c>
      <c r="I1007" s="61">
        <v>0</v>
      </c>
      <c r="J1007" s="59">
        <v>0</v>
      </c>
      <c r="K1007" s="60">
        <v>0</v>
      </c>
      <c r="L1007" s="61">
        <v>0</v>
      </c>
      <c r="M1007" s="59">
        <v>0</v>
      </c>
      <c r="N1007" s="61">
        <v>0</v>
      </c>
      <c r="O1007" s="62">
        <v>182.5</v>
      </c>
      <c r="P1007" s="59">
        <v>2114.6370000000002</v>
      </c>
      <c r="Q1007" s="60">
        <v>0</v>
      </c>
      <c r="R1007" s="60">
        <v>0</v>
      </c>
      <c r="S1007" s="61">
        <v>0</v>
      </c>
      <c r="T1007" s="63">
        <v>0</v>
      </c>
      <c r="U1007" s="63">
        <v>0</v>
      </c>
      <c r="V1007" s="63">
        <v>615.14700000000005</v>
      </c>
      <c r="W1007" s="55">
        <v>22</v>
      </c>
      <c r="AE1007" s="9">
        <v>0</v>
      </c>
    </row>
    <row r="1008" spans="1:31" ht="37.5">
      <c r="A1008" s="24">
        <v>1000</v>
      </c>
      <c r="B1008" s="56" t="s">
        <v>1940</v>
      </c>
      <c r="C1008" s="57" t="s">
        <v>1939</v>
      </c>
      <c r="E1008" s="59">
        <v>0</v>
      </c>
      <c r="F1008" s="60">
        <v>354.92599999999999</v>
      </c>
      <c r="G1008" s="60">
        <v>0</v>
      </c>
      <c r="H1008" s="60">
        <v>0</v>
      </c>
      <c r="I1008" s="61">
        <v>0</v>
      </c>
      <c r="J1008" s="59">
        <v>0</v>
      </c>
      <c r="K1008" s="60">
        <v>0</v>
      </c>
      <c r="L1008" s="61">
        <v>0</v>
      </c>
      <c r="M1008" s="59">
        <v>0</v>
      </c>
      <c r="N1008" s="61">
        <v>0</v>
      </c>
      <c r="O1008" s="62">
        <v>0</v>
      </c>
      <c r="P1008" s="59">
        <v>354.92599999999999</v>
      </c>
      <c r="Q1008" s="60">
        <v>0</v>
      </c>
      <c r="R1008" s="60">
        <v>0</v>
      </c>
      <c r="S1008" s="61">
        <v>0</v>
      </c>
      <c r="T1008" s="63">
        <v>0</v>
      </c>
      <c r="U1008" s="63">
        <v>0</v>
      </c>
      <c r="V1008" s="63">
        <v>0</v>
      </c>
      <c r="W1008" s="55">
        <v>1</v>
      </c>
      <c r="AE1008" s="9">
        <v>0</v>
      </c>
    </row>
    <row r="1009" spans="1:31" ht="56.25">
      <c r="A1009" s="24">
        <v>1001</v>
      </c>
      <c r="B1009" s="56" t="s">
        <v>1941</v>
      </c>
      <c r="C1009" s="57" t="s">
        <v>1942</v>
      </c>
      <c r="E1009" s="59">
        <v>4.6070000000000002</v>
      </c>
      <c r="F1009" s="60">
        <v>2.0459999999999998</v>
      </c>
      <c r="G1009" s="60">
        <v>60.725999999999999</v>
      </c>
      <c r="H1009" s="60">
        <v>0</v>
      </c>
      <c r="I1009" s="61">
        <v>0</v>
      </c>
      <c r="J1009" s="59">
        <v>0</v>
      </c>
      <c r="K1009" s="60">
        <v>0</v>
      </c>
      <c r="L1009" s="61">
        <v>0</v>
      </c>
      <c r="M1009" s="59">
        <v>0</v>
      </c>
      <c r="N1009" s="61">
        <v>0</v>
      </c>
      <c r="O1009" s="62">
        <v>8.0000000000000002E-3</v>
      </c>
      <c r="P1009" s="59">
        <v>60.594999999999999</v>
      </c>
      <c r="Q1009" s="60">
        <v>0</v>
      </c>
      <c r="R1009" s="60">
        <v>0</v>
      </c>
      <c r="S1009" s="61">
        <v>0</v>
      </c>
      <c r="T1009" s="63">
        <v>0</v>
      </c>
      <c r="U1009" s="63">
        <v>0</v>
      </c>
      <c r="V1009" s="63">
        <v>6.7759999999999998</v>
      </c>
      <c r="W1009" s="55">
        <v>7</v>
      </c>
      <c r="AE1009" s="9">
        <v>0</v>
      </c>
    </row>
    <row r="1010" spans="1:31" ht="56.25">
      <c r="A1010" s="24">
        <v>1002</v>
      </c>
      <c r="B1010" s="56" t="s">
        <v>1943</v>
      </c>
      <c r="C1010" s="57" t="s">
        <v>1942</v>
      </c>
      <c r="E1010" s="59">
        <v>1.6579999999999999</v>
      </c>
      <c r="F1010" s="60">
        <v>156.32599999999999</v>
      </c>
      <c r="G1010" s="60">
        <v>0</v>
      </c>
      <c r="H1010" s="60">
        <v>0</v>
      </c>
      <c r="I1010" s="61">
        <v>0</v>
      </c>
      <c r="J1010" s="59">
        <v>0</v>
      </c>
      <c r="K1010" s="60">
        <v>0</v>
      </c>
      <c r="L1010" s="61">
        <v>0</v>
      </c>
      <c r="M1010" s="59">
        <v>0</v>
      </c>
      <c r="N1010" s="61">
        <v>0</v>
      </c>
      <c r="O1010" s="62">
        <v>155</v>
      </c>
      <c r="P1010" s="59">
        <v>0.7</v>
      </c>
      <c r="Q1010" s="60">
        <v>0</v>
      </c>
      <c r="R1010" s="60">
        <v>0</v>
      </c>
      <c r="S1010" s="61">
        <v>0</v>
      </c>
      <c r="T1010" s="63">
        <v>0</v>
      </c>
      <c r="U1010" s="63">
        <v>0</v>
      </c>
      <c r="V1010" s="63">
        <v>2.2839999999999998</v>
      </c>
      <c r="W1010" s="55">
        <v>10</v>
      </c>
      <c r="AE1010" s="9">
        <v>0</v>
      </c>
    </row>
    <row r="1011" spans="1:31" ht="37.5">
      <c r="A1011" s="24">
        <v>1003</v>
      </c>
      <c r="B1011" s="56" t="s">
        <v>1944</v>
      </c>
      <c r="C1011" s="57" t="s">
        <v>1945</v>
      </c>
      <c r="E1011" s="59">
        <v>0</v>
      </c>
      <c r="F1011" s="60">
        <v>0</v>
      </c>
      <c r="G1011" s="60">
        <v>0</v>
      </c>
      <c r="H1011" s="60">
        <v>0</v>
      </c>
      <c r="I1011" s="61">
        <v>0</v>
      </c>
      <c r="J1011" s="59">
        <v>0</v>
      </c>
      <c r="K1011" s="60">
        <v>0</v>
      </c>
      <c r="L1011" s="61">
        <v>0</v>
      </c>
      <c r="M1011" s="59">
        <v>0</v>
      </c>
      <c r="N1011" s="61">
        <v>0</v>
      </c>
      <c r="O1011" s="62">
        <v>0</v>
      </c>
      <c r="P1011" s="59">
        <v>0</v>
      </c>
      <c r="Q1011" s="60">
        <v>0</v>
      </c>
      <c r="R1011" s="60">
        <v>0</v>
      </c>
      <c r="S1011" s="61">
        <v>0</v>
      </c>
      <c r="T1011" s="63">
        <v>0</v>
      </c>
      <c r="U1011" s="63">
        <v>0</v>
      </c>
      <c r="V1011" s="63">
        <v>0</v>
      </c>
      <c r="W1011" s="55">
        <v>1</v>
      </c>
      <c r="AE1011" s="9">
        <v>0</v>
      </c>
    </row>
    <row r="1012" spans="1:31" ht="37.5">
      <c r="A1012" s="24">
        <v>1004</v>
      </c>
      <c r="B1012" s="56" t="s">
        <v>1946</v>
      </c>
      <c r="C1012" s="57" t="s">
        <v>1947</v>
      </c>
      <c r="E1012" s="59">
        <v>0</v>
      </c>
      <c r="F1012" s="60">
        <v>5.8999999999999997E-2</v>
      </c>
      <c r="G1012" s="60">
        <v>0</v>
      </c>
      <c r="H1012" s="60">
        <v>0</v>
      </c>
      <c r="I1012" s="61">
        <v>0</v>
      </c>
      <c r="J1012" s="59">
        <v>0</v>
      </c>
      <c r="K1012" s="60">
        <v>0</v>
      </c>
      <c r="L1012" s="61">
        <v>0</v>
      </c>
      <c r="M1012" s="59">
        <v>0</v>
      </c>
      <c r="N1012" s="61">
        <v>0</v>
      </c>
      <c r="O1012" s="62">
        <v>0</v>
      </c>
      <c r="P1012" s="59">
        <v>0</v>
      </c>
      <c r="Q1012" s="60">
        <v>0</v>
      </c>
      <c r="R1012" s="60">
        <v>0</v>
      </c>
      <c r="S1012" s="61">
        <v>0</v>
      </c>
      <c r="T1012" s="63">
        <v>0</v>
      </c>
      <c r="U1012" s="63">
        <v>0</v>
      </c>
      <c r="V1012" s="63">
        <v>5.8999999999999997E-2</v>
      </c>
      <c r="W1012" s="55">
        <v>1</v>
      </c>
      <c r="AE1012" s="9">
        <v>0</v>
      </c>
    </row>
    <row r="1013" spans="1:31" ht="37.5">
      <c r="A1013" s="24">
        <v>1005</v>
      </c>
      <c r="B1013" s="56" t="s">
        <v>1948</v>
      </c>
      <c r="C1013" s="57" t="s">
        <v>1949</v>
      </c>
      <c r="E1013" s="59">
        <v>0.32900000000000001</v>
      </c>
      <c r="F1013" s="60">
        <v>0.89900000000000002</v>
      </c>
      <c r="G1013" s="60">
        <v>23.056000000000001</v>
      </c>
      <c r="H1013" s="60">
        <v>0</v>
      </c>
      <c r="I1013" s="61">
        <v>8.0500000000000007</v>
      </c>
      <c r="J1013" s="59">
        <v>0</v>
      </c>
      <c r="K1013" s="60">
        <v>0</v>
      </c>
      <c r="L1013" s="61">
        <v>0</v>
      </c>
      <c r="M1013" s="59">
        <v>0</v>
      </c>
      <c r="N1013" s="61">
        <v>0</v>
      </c>
      <c r="O1013" s="62">
        <v>0</v>
      </c>
      <c r="P1013" s="59">
        <v>22.198</v>
      </c>
      <c r="Q1013" s="60">
        <v>0</v>
      </c>
      <c r="R1013" s="60">
        <v>0</v>
      </c>
      <c r="S1013" s="61">
        <v>0</v>
      </c>
      <c r="T1013" s="63">
        <v>0</v>
      </c>
      <c r="U1013" s="63">
        <v>0</v>
      </c>
      <c r="V1013" s="63">
        <v>2.0859999999999999</v>
      </c>
      <c r="W1013" s="55">
        <v>12</v>
      </c>
      <c r="AE1013" s="9">
        <v>0</v>
      </c>
    </row>
    <row r="1014" spans="1:31" ht="37.5">
      <c r="A1014" s="24">
        <v>1006</v>
      </c>
      <c r="B1014" s="56" t="s">
        <v>1950</v>
      </c>
      <c r="C1014" s="57" t="s">
        <v>1951</v>
      </c>
      <c r="E1014" s="59">
        <v>1</v>
      </c>
      <c r="F1014" s="60">
        <v>1.1000000000000001</v>
      </c>
      <c r="G1014" s="60">
        <v>0</v>
      </c>
      <c r="H1014" s="60">
        <v>0</v>
      </c>
      <c r="I1014" s="61">
        <v>0</v>
      </c>
      <c r="J1014" s="59">
        <v>0</v>
      </c>
      <c r="K1014" s="60">
        <v>0</v>
      </c>
      <c r="L1014" s="61">
        <v>0</v>
      </c>
      <c r="M1014" s="59">
        <v>0</v>
      </c>
      <c r="N1014" s="61">
        <v>0</v>
      </c>
      <c r="O1014" s="62">
        <v>0</v>
      </c>
      <c r="P1014" s="59">
        <v>1</v>
      </c>
      <c r="Q1014" s="60">
        <v>0</v>
      </c>
      <c r="R1014" s="60">
        <v>0</v>
      </c>
      <c r="S1014" s="61">
        <v>0</v>
      </c>
      <c r="T1014" s="63">
        <v>0</v>
      </c>
      <c r="U1014" s="63">
        <v>0</v>
      </c>
      <c r="V1014" s="63">
        <v>1.1000000000000001</v>
      </c>
      <c r="W1014" s="55">
        <v>1</v>
      </c>
      <c r="AE1014" s="9">
        <v>0</v>
      </c>
    </row>
    <row r="1015" spans="1:31" ht="37.5">
      <c r="A1015" s="24">
        <v>1007</v>
      </c>
      <c r="B1015" s="56" t="s">
        <v>1952</v>
      </c>
      <c r="C1015" s="57" t="s">
        <v>1953</v>
      </c>
      <c r="E1015" s="59">
        <v>4.0000000000000001E-3</v>
      </c>
      <c r="F1015" s="60">
        <v>4.266</v>
      </c>
      <c r="G1015" s="60">
        <v>0</v>
      </c>
      <c r="H1015" s="60">
        <v>0</v>
      </c>
      <c r="I1015" s="61">
        <v>0</v>
      </c>
      <c r="J1015" s="59">
        <v>0</v>
      </c>
      <c r="K1015" s="60">
        <v>0</v>
      </c>
      <c r="L1015" s="61">
        <v>0</v>
      </c>
      <c r="M1015" s="59">
        <v>0</v>
      </c>
      <c r="N1015" s="61">
        <v>0</v>
      </c>
      <c r="O1015" s="62">
        <v>0</v>
      </c>
      <c r="P1015" s="59">
        <v>4.266</v>
      </c>
      <c r="Q1015" s="60">
        <v>0</v>
      </c>
      <c r="R1015" s="60">
        <v>0</v>
      </c>
      <c r="S1015" s="61">
        <v>0</v>
      </c>
      <c r="T1015" s="63">
        <v>0</v>
      </c>
      <c r="U1015" s="63">
        <v>0</v>
      </c>
      <c r="V1015" s="63">
        <v>4.0000000000000001E-3</v>
      </c>
      <c r="W1015" s="55">
        <v>7</v>
      </c>
      <c r="AE1015" s="9">
        <v>0</v>
      </c>
    </row>
    <row r="1016" spans="1:31" ht="37.5">
      <c r="A1016" s="24">
        <v>1008</v>
      </c>
      <c r="B1016" s="56" t="s">
        <v>1954</v>
      </c>
      <c r="C1016" s="57" t="s">
        <v>1955</v>
      </c>
      <c r="E1016" s="59">
        <v>17.163</v>
      </c>
      <c r="F1016" s="60">
        <v>7.9960000000000004</v>
      </c>
      <c r="G1016" s="60">
        <v>341.113</v>
      </c>
      <c r="H1016" s="60">
        <v>0</v>
      </c>
      <c r="I1016" s="61">
        <v>23.67</v>
      </c>
      <c r="J1016" s="59">
        <v>0</v>
      </c>
      <c r="K1016" s="60">
        <v>0</v>
      </c>
      <c r="L1016" s="61">
        <v>0</v>
      </c>
      <c r="M1016" s="59">
        <v>0</v>
      </c>
      <c r="N1016" s="61">
        <v>0</v>
      </c>
      <c r="O1016" s="62">
        <v>0.85799999999999998</v>
      </c>
      <c r="P1016" s="59">
        <v>335.58600000000001</v>
      </c>
      <c r="Q1016" s="60">
        <v>0</v>
      </c>
      <c r="R1016" s="60">
        <v>0</v>
      </c>
      <c r="S1016" s="61">
        <v>0</v>
      </c>
      <c r="T1016" s="63">
        <v>0</v>
      </c>
      <c r="U1016" s="63">
        <v>0</v>
      </c>
      <c r="V1016" s="63">
        <v>29.827999999999999</v>
      </c>
      <c r="W1016" s="55">
        <v>21</v>
      </c>
      <c r="AE1016" s="9">
        <v>0</v>
      </c>
    </row>
    <row r="1017" spans="1:31" ht="56.25">
      <c r="A1017" s="24">
        <v>1009</v>
      </c>
      <c r="B1017" s="56" t="s">
        <v>1956</v>
      </c>
      <c r="C1017" s="57" t="s">
        <v>1957</v>
      </c>
      <c r="E1017" s="59">
        <v>0</v>
      </c>
      <c r="F1017" s="60">
        <v>1.8</v>
      </c>
      <c r="G1017" s="60">
        <v>0</v>
      </c>
      <c r="H1017" s="60">
        <v>0</v>
      </c>
      <c r="I1017" s="61">
        <v>0</v>
      </c>
      <c r="J1017" s="59">
        <v>0</v>
      </c>
      <c r="K1017" s="60">
        <v>0</v>
      </c>
      <c r="L1017" s="61">
        <v>0</v>
      </c>
      <c r="M1017" s="59">
        <v>0</v>
      </c>
      <c r="N1017" s="61">
        <v>0</v>
      </c>
      <c r="O1017" s="62">
        <v>1.3</v>
      </c>
      <c r="P1017" s="59">
        <v>0.5</v>
      </c>
      <c r="Q1017" s="60">
        <v>0</v>
      </c>
      <c r="R1017" s="60">
        <v>0</v>
      </c>
      <c r="S1017" s="61">
        <v>0</v>
      </c>
      <c r="T1017" s="63">
        <v>0</v>
      </c>
      <c r="U1017" s="63">
        <v>0</v>
      </c>
      <c r="V1017" s="63">
        <v>0</v>
      </c>
      <c r="W1017" s="55">
        <v>2</v>
      </c>
      <c r="AE1017" s="9">
        <v>0</v>
      </c>
    </row>
    <row r="1018" spans="1:31" ht="93.75">
      <c r="A1018" s="24">
        <v>1010</v>
      </c>
      <c r="B1018" s="56" t="s">
        <v>1958</v>
      </c>
      <c r="C1018" s="57" t="s">
        <v>1959</v>
      </c>
      <c r="E1018" s="59">
        <v>6.7</v>
      </c>
      <c r="F1018" s="60">
        <v>2.0099999999999998</v>
      </c>
      <c r="G1018" s="60">
        <v>0</v>
      </c>
      <c r="H1018" s="60">
        <v>0</v>
      </c>
      <c r="I1018" s="61">
        <v>0</v>
      </c>
      <c r="J1018" s="59">
        <v>0</v>
      </c>
      <c r="K1018" s="60">
        <v>0</v>
      </c>
      <c r="L1018" s="61">
        <v>0</v>
      </c>
      <c r="M1018" s="59">
        <v>0</v>
      </c>
      <c r="N1018" s="61">
        <v>0</v>
      </c>
      <c r="O1018" s="62">
        <v>0</v>
      </c>
      <c r="P1018" s="59">
        <v>7.11</v>
      </c>
      <c r="Q1018" s="60">
        <v>0</v>
      </c>
      <c r="R1018" s="60">
        <v>0</v>
      </c>
      <c r="S1018" s="61">
        <v>0</v>
      </c>
      <c r="T1018" s="63">
        <v>0</v>
      </c>
      <c r="U1018" s="63">
        <v>0</v>
      </c>
      <c r="V1018" s="63">
        <v>1.6</v>
      </c>
      <c r="W1018" s="55">
        <v>6</v>
      </c>
      <c r="AE1018" s="9">
        <v>0</v>
      </c>
    </row>
    <row r="1019" spans="1:31" ht="37.5">
      <c r="A1019" s="24">
        <v>1011</v>
      </c>
      <c r="B1019" s="56" t="s">
        <v>1960</v>
      </c>
      <c r="C1019" s="57" t="s">
        <v>1961</v>
      </c>
      <c r="E1019" s="59">
        <v>0</v>
      </c>
      <c r="F1019" s="60">
        <v>57.195</v>
      </c>
      <c r="G1019" s="60">
        <v>72.5</v>
      </c>
      <c r="H1019" s="60">
        <v>0</v>
      </c>
      <c r="I1019" s="61">
        <v>0</v>
      </c>
      <c r="J1019" s="59">
        <v>0.03</v>
      </c>
      <c r="K1019" s="60">
        <v>0</v>
      </c>
      <c r="L1019" s="61">
        <v>0</v>
      </c>
      <c r="M1019" s="59">
        <v>0</v>
      </c>
      <c r="N1019" s="61">
        <v>0</v>
      </c>
      <c r="O1019" s="62">
        <v>1.9219999999999999</v>
      </c>
      <c r="P1019" s="59">
        <v>127.74299999999999</v>
      </c>
      <c r="Q1019" s="60">
        <v>0</v>
      </c>
      <c r="R1019" s="60">
        <v>0</v>
      </c>
      <c r="S1019" s="61">
        <v>0</v>
      </c>
      <c r="T1019" s="63">
        <v>0</v>
      </c>
      <c r="U1019" s="63">
        <v>0</v>
      </c>
      <c r="V1019" s="63">
        <v>0</v>
      </c>
      <c r="W1019" s="55">
        <v>14</v>
      </c>
      <c r="AE1019" s="9">
        <v>0</v>
      </c>
    </row>
    <row r="1020" spans="1:31" ht="37.5">
      <c r="A1020" s="24">
        <v>1012</v>
      </c>
      <c r="B1020" s="56" t="s">
        <v>1962</v>
      </c>
      <c r="C1020" s="57" t="s">
        <v>1963</v>
      </c>
      <c r="E1020" s="59">
        <v>0</v>
      </c>
      <c r="F1020" s="60">
        <v>0.222</v>
      </c>
      <c r="G1020" s="60">
        <v>7.3999999999999996E-2</v>
      </c>
      <c r="H1020" s="60">
        <v>0</v>
      </c>
      <c r="I1020" s="61">
        <v>0</v>
      </c>
      <c r="J1020" s="59">
        <v>0</v>
      </c>
      <c r="K1020" s="60">
        <v>0</v>
      </c>
      <c r="L1020" s="61">
        <v>0</v>
      </c>
      <c r="M1020" s="59">
        <v>7.3999999999999996E-2</v>
      </c>
      <c r="N1020" s="61">
        <v>0</v>
      </c>
      <c r="O1020" s="62">
        <v>0</v>
      </c>
      <c r="P1020" s="59">
        <v>0</v>
      </c>
      <c r="Q1020" s="60">
        <v>5.0999999999999997E-2</v>
      </c>
      <c r="R1020" s="60">
        <v>0</v>
      </c>
      <c r="S1020" s="61">
        <v>0</v>
      </c>
      <c r="T1020" s="63">
        <v>0</v>
      </c>
      <c r="U1020" s="63">
        <v>0</v>
      </c>
      <c r="V1020" s="63">
        <v>0.17100000000000001</v>
      </c>
      <c r="W1020" s="55">
        <v>3</v>
      </c>
      <c r="AE1020" s="9">
        <v>0</v>
      </c>
    </row>
    <row r="1021" spans="1:31" ht="37.5">
      <c r="A1021" s="24">
        <v>1013</v>
      </c>
      <c r="B1021" s="56" t="s">
        <v>1964</v>
      </c>
      <c r="C1021" s="57" t="s">
        <v>1965</v>
      </c>
      <c r="E1021" s="59">
        <v>0</v>
      </c>
      <c r="F1021" s="60">
        <v>0</v>
      </c>
      <c r="G1021" s="60">
        <v>3.7999999999999999E-2</v>
      </c>
      <c r="H1021" s="60">
        <v>0</v>
      </c>
      <c r="I1021" s="61">
        <v>0</v>
      </c>
      <c r="J1021" s="59">
        <v>0</v>
      </c>
      <c r="K1021" s="60">
        <v>0</v>
      </c>
      <c r="L1021" s="61">
        <v>0</v>
      </c>
      <c r="M1021" s="59">
        <v>0</v>
      </c>
      <c r="N1021" s="61">
        <v>0</v>
      </c>
      <c r="O1021" s="62">
        <v>0</v>
      </c>
      <c r="P1021" s="59">
        <v>0</v>
      </c>
      <c r="Q1021" s="60">
        <v>0</v>
      </c>
      <c r="R1021" s="60">
        <v>0</v>
      </c>
      <c r="S1021" s="61">
        <v>0</v>
      </c>
      <c r="T1021" s="63">
        <v>0</v>
      </c>
      <c r="U1021" s="63">
        <v>0</v>
      </c>
      <c r="V1021" s="63">
        <v>3.7999999999999999E-2</v>
      </c>
      <c r="W1021" s="55">
        <v>1</v>
      </c>
      <c r="AE1021" s="9">
        <v>0</v>
      </c>
    </row>
    <row r="1022" spans="1:31" ht="37.5">
      <c r="A1022" s="24">
        <v>1014</v>
      </c>
      <c r="B1022" s="56" t="s">
        <v>1966</v>
      </c>
      <c r="C1022" s="57" t="s">
        <v>1967</v>
      </c>
      <c r="E1022" s="59">
        <v>18.448</v>
      </c>
      <c r="F1022" s="60">
        <v>75.207999999999998</v>
      </c>
      <c r="G1022" s="60">
        <v>1171.5909999999999</v>
      </c>
      <c r="H1022" s="60">
        <v>0</v>
      </c>
      <c r="I1022" s="61">
        <v>50.216000000000001</v>
      </c>
      <c r="J1022" s="59">
        <v>0</v>
      </c>
      <c r="K1022" s="60">
        <v>0</v>
      </c>
      <c r="L1022" s="61">
        <v>0</v>
      </c>
      <c r="M1022" s="59">
        <v>0</v>
      </c>
      <c r="N1022" s="61">
        <v>0</v>
      </c>
      <c r="O1022" s="62">
        <v>13.635</v>
      </c>
      <c r="P1022" s="59">
        <v>1177.675</v>
      </c>
      <c r="Q1022" s="60">
        <v>0</v>
      </c>
      <c r="R1022" s="60">
        <v>0</v>
      </c>
      <c r="S1022" s="61">
        <v>0</v>
      </c>
      <c r="T1022" s="63">
        <v>0</v>
      </c>
      <c r="U1022" s="63">
        <v>0</v>
      </c>
      <c r="V1022" s="63">
        <v>73.938000000000002</v>
      </c>
      <c r="W1022" s="55">
        <v>65</v>
      </c>
      <c r="AE1022" s="9">
        <v>0</v>
      </c>
    </row>
    <row r="1023" spans="1:31" ht="56.25">
      <c r="A1023" s="24">
        <v>1015</v>
      </c>
      <c r="B1023" s="56" t="s">
        <v>1147</v>
      </c>
      <c r="C1023" s="57" t="s">
        <v>1148</v>
      </c>
      <c r="E1023" s="59">
        <v>0</v>
      </c>
      <c r="F1023" s="60">
        <v>0.5</v>
      </c>
      <c r="G1023" s="60">
        <v>0</v>
      </c>
      <c r="H1023" s="60">
        <v>0</v>
      </c>
      <c r="I1023" s="61">
        <v>0</v>
      </c>
      <c r="J1023" s="59">
        <v>0</v>
      </c>
      <c r="K1023" s="60">
        <v>0</v>
      </c>
      <c r="L1023" s="61">
        <v>0</v>
      </c>
      <c r="M1023" s="59">
        <v>0</v>
      </c>
      <c r="N1023" s="61">
        <v>0</v>
      </c>
      <c r="O1023" s="62">
        <v>0</v>
      </c>
      <c r="P1023" s="59">
        <v>0</v>
      </c>
      <c r="Q1023" s="60">
        <v>0</v>
      </c>
      <c r="R1023" s="60">
        <v>0</v>
      </c>
      <c r="S1023" s="61">
        <v>0.5</v>
      </c>
      <c r="T1023" s="63">
        <v>0</v>
      </c>
      <c r="U1023" s="63">
        <v>0</v>
      </c>
      <c r="V1023" s="63">
        <v>0</v>
      </c>
      <c r="W1023" s="55">
        <v>1</v>
      </c>
      <c r="AE1023" s="9">
        <v>0</v>
      </c>
    </row>
    <row r="1024" spans="1:31" ht="56.25">
      <c r="A1024" s="24">
        <v>1016</v>
      </c>
      <c r="B1024" s="56" t="s">
        <v>479</v>
      </c>
      <c r="C1024" s="57" t="s">
        <v>480</v>
      </c>
      <c r="E1024" s="59">
        <v>0</v>
      </c>
      <c r="F1024" s="60">
        <v>5.0000000000000001E-3</v>
      </c>
      <c r="G1024" s="60">
        <v>0</v>
      </c>
      <c r="H1024" s="60">
        <v>0</v>
      </c>
      <c r="I1024" s="61">
        <v>0</v>
      </c>
      <c r="J1024" s="59">
        <v>0</v>
      </c>
      <c r="K1024" s="60">
        <v>0</v>
      </c>
      <c r="L1024" s="61">
        <v>0</v>
      </c>
      <c r="M1024" s="59">
        <v>0</v>
      </c>
      <c r="N1024" s="61">
        <v>0</v>
      </c>
      <c r="O1024" s="62">
        <v>0</v>
      </c>
      <c r="P1024" s="59">
        <v>0</v>
      </c>
      <c r="Q1024" s="60">
        <v>0</v>
      </c>
      <c r="R1024" s="60">
        <v>0</v>
      </c>
      <c r="S1024" s="61">
        <v>0</v>
      </c>
      <c r="T1024" s="63">
        <v>0</v>
      </c>
      <c r="U1024" s="63">
        <v>0</v>
      </c>
      <c r="V1024" s="63">
        <v>5.0000000000000001E-3</v>
      </c>
      <c r="W1024" s="55">
        <v>1</v>
      </c>
      <c r="AE1024" s="9">
        <v>0</v>
      </c>
    </row>
    <row r="1025" spans="1:31" ht="56.25">
      <c r="A1025" s="24">
        <v>1017</v>
      </c>
      <c r="B1025" s="56" t="s">
        <v>1188</v>
      </c>
      <c r="C1025" s="57" t="s">
        <v>1189</v>
      </c>
      <c r="E1025" s="59">
        <v>0</v>
      </c>
      <c r="F1025" s="60">
        <v>0</v>
      </c>
      <c r="G1025" s="60">
        <v>0</v>
      </c>
      <c r="H1025" s="60">
        <v>0</v>
      </c>
      <c r="I1025" s="61">
        <v>0</v>
      </c>
      <c r="J1025" s="59">
        <v>0</v>
      </c>
      <c r="K1025" s="60">
        <v>0</v>
      </c>
      <c r="L1025" s="61">
        <v>0</v>
      </c>
      <c r="M1025" s="59">
        <v>0</v>
      </c>
      <c r="N1025" s="61">
        <v>0</v>
      </c>
      <c r="O1025" s="62">
        <v>0</v>
      </c>
      <c r="P1025" s="59">
        <v>0</v>
      </c>
      <c r="Q1025" s="60">
        <v>0</v>
      </c>
      <c r="R1025" s="60">
        <v>0</v>
      </c>
      <c r="S1025" s="61">
        <v>0</v>
      </c>
      <c r="T1025" s="63">
        <v>0</v>
      </c>
      <c r="U1025" s="63">
        <v>0</v>
      </c>
      <c r="V1025" s="63">
        <v>0</v>
      </c>
      <c r="W1025" s="55">
        <v>1</v>
      </c>
      <c r="AE1025" s="9">
        <v>0</v>
      </c>
    </row>
    <row r="1026" spans="1:31" ht="37.5">
      <c r="A1026" s="24">
        <v>1018</v>
      </c>
      <c r="B1026" s="56" t="s">
        <v>1968</v>
      </c>
      <c r="C1026" s="57" t="s">
        <v>1969</v>
      </c>
      <c r="E1026" s="59">
        <v>0</v>
      </c>
      <c r="F1026" s="60">
        <v>0</v>
      </c>
      <c r="G1026" s="60">
        <v>0</v>
      </c>
      <c r="H1026" s="60">
        <v>0</v>
      </c>
      <c r="I1026" s="61">
        <v>0</v>
      </c>
      <c r="J1026" s="59">
        <v>0</v>
      </c>
      <c r="K1026" s="60">
        <v>0</v>
      </c>
      <c r="L1026" s="61">
        <v>0</v>
      </c>
      <c r="M1026" s="59">
        <v>0</v>
      </c>
      <c r="N1026" s="61">
        <v>0</v>
      </c>
      <c r="O1026" s="62">
        <v>0</v>
      </c>
      <c r="P1026" s="59">
        <v>0</v>
      </c>
      <c r="Q1026" s="60">
        <v>0</v>
      </c>
      <c r="R1026" s="60">
        <v>0</v>
      </c>
      <c r="S1026" s="61">
        <v>0</v>
      </c>
      <c r="T1026" s="63">
        <v>0</v>
      </c>
      <c r="U1026" s="63">
        <v>0</v>
      </c>
      <c r="V1026" s="63">
        <v>0</v>
      </c>
      <c r="W1026" s="55">
        <v>1</v>
      </c>
      <c r="AE1026" s="9">
        <v>0</v>
      </c>
    </row>
    <row r="1027" spans="1:31" ht="37.5">
      <c r="A1027" s="24">
        <v>1019</v>
      </c>
      <c r="B1027" s="56" t="s">
        <v>1970</v>
      </c>
      <c r="C1027" s="57" t="s">
        <v>1971</v>
      </c>
      <c r="E1027" s="59">
        <v>0.53700000000000003</v>
      </c>
      <c r="F1027" s="60">
        <v>20.878</v>
      </c>
      <c r="G1027" s="60">
        <v>0.91500000000000004</v>
      </c>
      <c r="H1027" s="60">
        <v>0</v>
      </c>
      <c r="I1027" s="61">
        <v>0.91500000000000004</v>
      </c>
      <c r="J1027" s="59">
        <v>0.91500000000000004</v>
      </c>
      <c r="K1027" s="60">
        <v>0</v>
      </c>
      <c r="L1027" s="61">
        <v>0.91500000000000004</v>
      </c>
      <c r="M1027" s="59">
        <v>0</v>
      </c>
      <c r="N1027" s="61">
        <v>0</v>
      </c>
      <c r="O1027" s="62">
        <v>0</v>
      </c>
      <c r="P1027" s="59">
        <v>20.128</v>
      </c>
      <c r="Q1027" s="60">
        <v>0</v>
      </c>
      <c r="R1027" s="60">
        <v>0</v>
      </c>
      <c r="S1027" s="61">
        <v>0.35499999999999998</v>
      </c>
      <c r="T1027" s="63">
        <v>0</v>
      </c>
      <c r="U1027" s="63">
        <v>0</v>
      </c>
      <c r="V1027" s="63">
        <v>0.93200000000000005</v>
      </c>
      <c r="W1027" s="55">
        <v>17</v>
      </c>
      <c r="AE1027" s="9">
        <v>0</v>
      </c>
    </row>
    <row r="1028" spans="1:31" ht="37.5">
      <c r="A1028" s="24">
        <v>1020</v>
      </c>
      <c r="B1028" s="56" t="s">
        <v>1972</v>
      </c>
      <c r="C1028" s="57" t="s">
        <v>1973</v>
      </c>
      <c r="E1028" s="59">
        <v>0</v>
      </c>
      <c r="F1028" s="60">
        <v>25.759</v>
      </c>
      <c r="G1028" s="60">
        <v>0</v>
      </c>
      <c r="H1028" s="60">
        <v>0</v>
      </c>
      <c r="I1028" s="61">
        <v>0</v>
      </c>
      <c r="J1028" s="59">
        <v>0</v>
      </c>
      <c r="K1028" s="60">
        <v>0</v>
      </c>
      <c r="L1028" s="61">
        <v>0</v>
      </c>
      <c r="M1028" s="59">
        <v>0</v>
      </c>
      <c r="N1028" s="61">
        <v>0</v>
      </c>
      <c r="O1028" s="62">
        <v>0</v>
      </c>
      <c r="P1028" s="59">
        <v>25.759</v>
      </c>
      <c r="Q1028" s="60">
        <v>0</v>
      </c>
      <c r="R1028" s="60">
        <v>0</v>
      </c>
      <c r="S1028" s="61">
        <v>0</v>
      </c>
      <c r="T1028" s="63">
        <v>0</v>
      </c>
      <c r="U1028" s="63">
        <v>0</v>
      </c>
      <c r="V1028" s="63">
        <v>0</v>
      </c>
      <c r="W1028" s="55">
        <v>6</v>
      </c>
      <c r="AE1028" s="9">
        <v>0</v>
      </c>
    </row>
    <row r="1029" spans="1:31" ht="37.5">
      <c r="A1029" s="24">
        <v>1021</v>
      </c>
      <c r="B1029" s="56" t="s">
        <v>1974</v>
      </c>
      <c r="C1029" s="57" t="s">
        <v>1975</v>
      </c>
      <c r="E1029" s="59">
        <v>0.03</v>
      </c>
      <c r="F1029" s="60">
        <v>0.52600000000000002</v>
      </c>
      <c r="G1029" s="60">
        <v>8.6999999999999994E-2</v>
      </c>
      <c r="H1029" s="60">
        <v>0</v>
      </c>
      <c r="I1029" s="61">
        <v>8.6999999999999994E-2</v>
      </c>
      <c r="J1029" s="59">
        <v>8.6999999999999994E-2</v>
      </c>
      <c r="K1029" s="60">
        <v>0</v>
      </c>
      <c r="L1029" s="61">
        <v>8.6999999999999994E-2</v>
      </c>
      <c r="M1029" s="59">
        <v>0</v>
      </c>
      <c r="N1029" s="61">
        <v>0</v>
      </c>
      <c r="O1029" s="62">
        <v>0</v>
      </c>
      <c r="P1029" s="59">
        <v>0</v>
      </c>
      <c r="Q1029" s="60">
        <v>0</v>
      </c>
      <c r="R1029" s="60">
        <v>0</v>
      </c>
      <c r="S1029" s="61">
        <v>0.55600000000000005</v>
      </c>
      <c r="T1029" s="63">
        <v>0</v>
      </c>
      <c r="U1029" s="63">
        <v>0</v>
      </c>
      <c r="V1029" s="63">
        <v>0</v>
      </c>
      <c r="W1029" s="55">
        <v>26</v>
      </c>
      <c r="AE1029" s="9">
        <v>0</v>
      </c>
    </row>
    <row r="1030" spans="1:31" ht="56.25">
      <c r="A1030" s="24">
        <v>1022</v>
      </c>
      <c r="B1030" s="56" t="s">
        <v>1976</v>
      </c>
      <c r="C1030" s="57" t="s">
        <v>1977</v>
      </c>
      <c r="E1030" s="59">
        <v>0</v>
      </c>
      <c r="F1030" s="60">
        <v>2.8000000000000001E-2</v>
      </c>
      <c r="G1030" s="60">
        <v>0</v>
      </c>
      <c r="H1030" s="60">
        <v>0</v>
      </c>
      <c r="I1030" s="61">
        <v>0</v>
      </c>
      <c r="J1030" s="59">
        <v>0</v>
      </c>
      <c r="K1030" s="60">
        <v>0</v>
      </c>
      <c r="L1030" s="61">
        <v>0</v>
      </c>
      <c r="M1030" s="59">
        <v>0</v>
      </c>
      <c r="N1030" s="61">
        <v>0</v>
      </c>
      <c r="O1030" s="62">
        <v>0</v>
      </c>
      <c r="P1030" s="59">
        <v>0</v>
      </c>
      <c r="Q1030" s="60">
        <v>2.8000000000000001E-2</v>
      </c>
      <c r="R1030" s="60">
        <v>0</v>
      </c>
      <c r="S1030" s="61">
        <v>0</v>
      </c>
      <c r="T1030" s="63">
        <v>0</v>
      </c>
      <c r="U1030" s="63">
        <v>0</v>
      </c>
      <c r="V1030" s="63">
        <v>0</v>
      </c>
      <c r="W1030" s="55">
        <v>1</v>
      </c>
      <c r="AE1030" s="9">
        <v>0</v>
      </c>
    </row>
    <row r="1031" spans="1:31" ht="37.5">
      <c r="A1031" s="24">
        <v>1023</v>
      </c>
      <c r="B1031" s="56" t="s">
        <v>1978</v>
      </c>
      <c r="C1031" s="57" t="s">
        <v>1979</v>
      </c>
      <c r="E1031" s="59">
        <v>0</v>
      </c>
      <c r="F1031" s="60">
        <v>9.7000000000000003E-2</v>
      </c>
      <c r="G1031" s="60">
        <v>0.215</v>
      </c>
      <c r="H1031" s="60">
        <v>0</v>
      </c>
      <c r="I1031" s="61">
        <v>0</v>
      </c>
      <c r="J1031" s="59">
        <v>0.215</v>
      </c>
      <c r="K1031" s="60">
        <v>0</v>
      </c>
      <c r="L1031" s="61">
        <v>0</v>
      </c>
      <c r="M1031" s="59">
        <v>0</v>
      </c>
      <c r="N1031" s="61">
        <v>0</v>
      </c>
      <c r="O1031" s="62">
        <v>0</v>
      </c>
      <c r="P1031" s="59">
        <v>0</v>
      </c>
      <c r="Q1031" s="60">
        <v>9.4E-2</v>
      </c>
      <c r="R1031" s="60">
        <v>0</v>
      </c>
      <c r="S1031" s="61">
        <v>0</v>
      </c>
      <c r="T1031" s="63">
        <v>0</v>
      </c>
      <c r="U1031" s="63">
        <v>0</v>
      </c>
      <c r="V1031" s="63">
        <v>3.0000000000000001E-3</v>
      </c>
      <c r="W1031" s="55">
        <v>5</v>
      </c>
      <c r="AE1031" s="9">
        <v>0</v>
      </c>
    </row>
    <row r="1032" spans="1:31" ht="37.5">
      <c r="A1032" s="24">
        <v>1024</v>
      </c>
      <c r="B1032" s="56" t="s">
        <v>1980</v>
      </c>
      <c r="C1032" s="57" t="s">
        <v>1981</v>
      </c>
      <c r="E1032" s="59">
        <v>0</v>
      </c>
      <c r="F1032" s="60">
        <v>56.119</v>
      </c>
      <c r="G1032" s="60">
        <v>1.18</v>
      </c>
      <c r="H1032" s="60">
        <v>0</v>
      </c>
      <c r="I1032" s="61">
        <v>0</v>
      </c>
      <c r="J1032" s="59">
        <v>42.02</v>
      </c>
      <c r="K1032" s="60">
        <v>42.02</v>
      </c>
      <c r="L1032" s="61">
        <v>0</v>
      </c>
      <c r="M1032" s="59">
        <v>0</v>
      </c>
      <c r="N1032" s="61">
        <v>0</v>
      </c>
      <c r="O1032" s="62">
        <v>0</v>
      </c>
      <c r="P1032" s="59">
        <v>0</v>
      </c>
      <c r="Q1032" s="60">
        <v>0</v>
      </c>
      <c r="R1032" s="60">
        <v>0</v>
      </c>
      <c r="S1032" s="61">
        <v>14.099</v>
      </c>
      <c r="T1032" s="63">
        <v>0</v>
      </c>
      <c r="U1032" s="63">
        <v>1.18</v>
      </c>
      <c r="V1032" s="63">
        <v>0</v>
      </c>
      <c r="W1032" s="55">
        <v>11</v>
      </c>
      <c r="AE1032" s="9">
        <v>0</v>
      </c>
    </row>
    <row r="1033" spans="1:31" ht="37.5">
      <c r="A1033" s="24">
        <v>1025</v>
      </c>
      <c r="B1033" s="56" t="s">
        <v>1982</v>
      </c>
      <c r="C1033" s="57" t="s">
        <v>1983</v>
      </c>
      <c r="E1033" s="59">
        <v>0</v>
      </c>
      <c r="F1033" s="60">
        <v>6.1139999999999999</v>
      </c>
      <c r="G1033" s="60">
        <v>4.3040000000000003</v>
      </c>
      <c r="H1033" s="60">
        <v>0</v>
      </c>
      <c r="I1033" s="61">
        <v>0</v>
      </c>
      <c r="J1033" s="59">
        <v>9.1999999999999998E-2</v>
      </c>
      <c r="K1033" s="60">
        <v>9.1999999999999998E-2</v>
      </c>
      <c r="L1033" s="61">
        <v>0</v>
      </c>
      <c r="M1033" s="59">
        <v>0</v>
      </c>
      <c r="N1033" s="61">
        <v>0</v>
      </c>
      <c r="O1033" s="62">
        <v>0</v>
      </c>
      <c r="P1033" s="59">
        <v>0.5</v>
      </c>
      <c r="Q1033" s="60">
        <v>0</v>
      </c>
      <c r="R1033" s="60">
        <v>0</v>
      </c>
      <c r="S1033" s="61">
        <v>5.5220000000000002</v>
      </c>
      <c r="T1033" s="63">
        <v>0</v>
      </c>
      <c r="U1033" s="63">
        <v>4.3040000000000003</v>
      </c>
      <c r="V1033" s="63">
        <v>0</v>
      </c>
      <c r="W1033" s="55">
        <v>15</v>
      </c>
      <c r="AE1033" s="9">
        <v>0</v>
      </c>
    </row>
    <row r="1034" spans="1:31" ht="56.25">
      <c r="A1034" s="24">
        <v>1026</v>
      </c>
      <c r="B1034" s="56" t="s">
        <v>1984</v>
      </c>
      <c r="C1034" s="57" t="s">
        <v>1985</v>
      </c>
      <c r="E1034" s="59">
        <v>2702.4250000000002</v>
      </c>
      <c r="F1034" s="60">
        <v>19.04</v>
      </c>
      <c r="G1034" s="60">
        <v>0</v>
      </c>
      <c r="H1034" s="60">
        <v>0</v>
      </c>
      <c r="I1034" s="61">
        <v>0</v>
      </c>
      <c r="J1034" s="59">
        <v>0</v>
      </c>
      <c r="K1034" s="60">
        <v>0</v>
      </c>
      <c r="L1034" s="61">
        <v>0</v>
      </c>
      <c r="M1034" s="59">
        <v>0</v>
      </c>
      <c r="N1034" s="61">
        <v>0</v>
      </c>
      <c r="O1034" s="62">
        <v>0</v>
      </c>
      <c r="P1034" s="59">
        <v>0</v>
      </c>
      <c r="Q1034" s="60">
        <v>0</v>
      </c>
      <c r="R1034" s="60">
        <v>0</v>
      </c>
      <c r="S1034" s="61">
        <v>0</v>
      </c>
      <c r="T1034" s="63">
        <v>2721.4650000000001</v>
      </c>
      <c r="U1034" s="63">
        <v>0</v>
      </c>
      <c r="V1034" s="63">
        <v>2721.4650000000001</v>
      </c>
      <c r="W1034" s="55">
        <v>1</v>
      </c>
      <c r="AE1034" s="9">
        <v>0</v>
      </c>
    </row>
    <row r="1035" spans="1:31" ht="37.5">
      <c r="A1035" s="24">
        <v>1027</v>
      </c>
      <c r="B1035" s="56" t="s">
        <v>1986</v>
      </c>
      <c r="C1035" s="57" t="s">
        <v>1987</v>
      </c>
      <c r="E1035" s="59">
        <v>0</v>
      </c>
      <c r="F1035" s="60">
        <v>0</v>
      </c>
      <c r="G1035" s="60">
        <v>0</v>
      </c>
      <c r="H1035" s="60">
        <v>0</v>
      </c>
      <c r="I1035" s="61">
        <v>0</v>
      </c>
      <c r="J1035" s="59">
        <v>0</v>
      </c>
      <c r="K1035" s="60">
        <v>0</v>
      </c>
      <c r="L1035" s="61">
        <v>0</v>
      </c>
      <c r="M1035" s="59">
        <v>0</v>
      </c>
      <c r="N1035" s="61">
        <v>0</v>
      </c>
      <c r="O1035" s="62">
        <v>0</v>
      </c>
      <c r="P1035" s="59">
        <v>0</v>
      </c>
      <c r="Q1035" s="60">
        <v>0</v>
      </c>
      <c r="R1035" s="60">
        <v>0</v>
      </c>
      <c r="S1035" s="61">
        <v>0</v>
      </c>
      <c r="T1035" s="63">
        <v>0</v>
      </c>
      <c r="U1035" s="63">
        <v>0</v>
      </c>
      <c r="V1035" s="63">
        <v>0</v>
      </c>
      <c r="W1035" s="55">
        <v>1</v>
      </c>
      <c r="AE1035" s="9">
        <v>0</v>
      </c>
    </row>
    <row r="1036" spans="1:31" ht="37.5">
      <c r="A1036" s="24">
        <v>1028</v>
      </c>
      <c r="B1036" s="56" t="s">
        <v>1988</v>
      </c>
      <c r="C1036" s="57" t="s">
        <v>1989</v>
      </c>
      <c r="E1036" s="59">
        <v>0</v>
      </c>
      <c r="F1036" s="60">
        <v>13.6</v>
      </c>
      <c r="G1036" s="60">
        <v>0</v>
      </c>
      <c r="H1036" s="60">
        <v>0</v>
      </c>
      <c r="I1036" s="61">
        <v>0</v>
      </c>
      <c r="J1036" s="59">
        <v>0</v>
      </c>
      <c r="K1036" s="60">
        <v>0</v>
      </c>
      <c r="L1036" s="61">
        <v>0</v>
      </c>
      <c r="M1036" s="59">
        <v>0</v>
      </c>
      <c r="N1036" s="61">
        <v>0</v>
      </c>
      <c r="O1036" s="62">
        <v>0</v>
      </c>
      <c r="P1036" s="59">
        <v>0</v>
      </c>
      <c r="Q1036" s="60">
        <v>0</v>
      </c>
      <c r="R1036" s="60">
        <v>0</v>
      </c>
      <c r="S1036" s="61">
        <v>13.6</v>
      </c>
      <c r="T1036" s="63">
        <v>0</v>
      </c>
      <c r="U1036" s="63">
        <v>0</v>
      </c>
      <c r="V1036" s="63">
        <v>0</v>
      </c>
      <c r="W1036" s="55">
        <v>1</v>
      </c>
      <c r="AE1036" s="9">
        <v>0</v>
      </c>
    </row>
    <row r="1037" spans="1:31" ht="37.5">
      <c r="A1037" s="24">
        <v>1029</v>
      </c>
      <c r="B1037" s="56" t="s">
        <v>1990</v>
      </c>
      <c r="C1037" s="57" t="s">
        <v>1991</v>
      </c>
      <c r="E1037" s="59">
        <v>0</v>
      </c>
      <c r="F1037" s="60">
        <v>1.58</v>
      </c>
      <c r="G1037" s="60">
        <v>0</v>
      </c>
      <c r="H1037" s="60">
        <v>0</v>
      </c>
      <c r="I1037" s="61">
        <v>0</v>
      </c>
      <c r="J1037" s="59">
        <v>0</v>
      </c>
      <c r="K1037" s="60">
        <v>0</v>
      </c>
      <c r="L1037" s="61">
        <v>0</v>
      </c>
      <c r="M1037" s="59">
        <v>0</v>
      </c>
      <c r="N1037" s="61">
        <v>0</v>
      </c>
      <c r="O1037" s="62">
        <v>0</v>
      </c>
      <c r="P1037" s="59">
        <v>0</v>
      </c>
      <c r="Q1037" s="60">
        <v>0</v>
      </c>
      <c r="R1037" s="60">
        <v>0</v>
      </c>
      <c r="S1037" s="61">
        <v>1.58</v>
      </c>
      <c r="T1037" s="63">
        <v>0</v>
      </c>
      <c r="U1037" s="63">
        <v>0</v>
      </c>
      <c r="V1037" s="63">
        <v>0</v>
      </c>
      <c r="W1037" s="55">
        <v>1</v>
      </c>
      <c r="AE1037" s="9">
        <v>0</v>
      </c>
    </row>
    <row r="1038" spans="1:31" ht="37.5">
      <c r="A1038" s="24">
        <v>1030</v>
      </c>
      <c r="B1038" s="56" t="s">
        <v>1992</v>
      </c>
      <c r="C1038" s="57" t="s">
        <v>1993</v>
      </c>
      <c r="E1038" s="59">
        <v>0</v>
      </c>
      <c r="F1038" s="60">
        <v>22.5</v>
      </c>
      <c r="G1038" s="60">
        <v>0</v>
      </c>
      <c r="H1038" s="60">
        <v>0</v>
      </c>
      <c r="I1038" s="61">
        <v>0</v>
      </c>
      <c r="J1038" s="59">
        <v>22.5</v>
      </c>
      <c r="K1038" s="60">
        <v>22.5</v>
      </c>
      <c r="L1038" s="61">
        <v>0</v>
      </c>
      <c r="M1038" s="59">
        <v>0</v>
      </c>
      <c r="N1038" s="61">
        <v>0</v>
      </c>
      <c r="O1038" s="62">
        <v>0</v>
      </c>
      <c r="P1038" s="59">
        <v>0</v>
      </c>
      <c r="Q1038" s="60">
        <v>0</v>
      </c>
      <c r="R1038" s="60">
        <v>0</v>
      </c>
      <c r="S1038" s="61">
        <v>0</v>
      </c>
      <c r="T1038" s="63">
        <v>0</v>
      </c>
      <c r="U1038" s="63">
        <v>0</v>
      </c>
      <c r="V1038" s="63">
        <v>0</v>
      </c>
      <c r="W1038" s="55">
        <v>1</v>
      </c>
      <c r="AE1038" s="9">
        <v>0</v>
      </c>
    </row>
    <row r="1039" spans="1:31" ht="37.5">
      <c r="A1039" s="24">
        <v>1031</v>
      </c>
      <c r="B1039" s="56" t="s">
        <v>1994</v>
      </c>
      <c r="C1039" s="57" t="s">
        <v>1995</v>
      </c>
      <c r="E1039" s="59">
        <v>0</v>
      </c>
      <c r="F1039" s="60">
        <v>22.13</v>
      </c>
      <c r="G1039" s="60">
        <v>14.948</v>
      </c>
      <c r="H1039" s="60">
        <v>0</v>
      </c>
      <c r="I1039" s="61">
        <v>0</v>
      </c>
      <c r="J1039" s="59">
        <v>0</v>
      </c>
      <c r="K1039" s="60">
        <v>0</v>
      </c>
      <c r="L1039" s="61">
        <v>0</v>
      </c>
      <c r="M1039" s="59">
        <v>0</v>
      </c>
      <c r="N1039" s="61">
        <v>0</v>
      </c>
      <c r="O1039" s="62">
        <v>0</v>
      </c>
      <c r="P1039" s="59">
        <v>0</v>
      </c>
      <c r="Q1039" s="60">
        <v>0</v>
      </c>
      <c r="R1039" s="60">
        <v>0</v>
      </c>
      <c r="S1039" s="61">
        <v>22.13</v>
      </c>
      <c r="T1039" s="63">
        <v>0</v>
      </c>
      <c r="U1039" s="63">
        <v>14.948</v>
      </c>
      <c r="V1039" s="63">
        <v>0</v>
      </c>
      <c r="W1039" s="55">
        <v>10</v>
      </c>
      <c r="AE1039" s="9">
        <v>0</v>
      </c>
    </row>
    <row r="1040" spans="1:31" ht="75">
      <c r="A1040" s="24">
        <v>1032</v>
      </c>
      <c r="B1040" s="56" t="s">
        <v>1996</v>
      </c>
      <c r="C1040" s="57" t="s">
        <v>1995</v>
      </c>
      <c r="E1040" s="59">
        <v>0</v>
      </c>
      <c r="F1040" s="60">
        <v>2E-3</v>
      </c>
      <c r="G1040" s="60">
        <v>0</v>
      </c>
      <c r="H1040" s="60">
        <v>0</v>
      </c>
      <c r="I1040" s="61">
        <v>0</v>
      </c>
      <c r="J1040" s="59">
        <v>0</v>
      </c>
      <c r="K1040" s="60">
        <v>0</v>
      </c>
      <c r="L1040" s="61">
        <v>0</v>
      </c>
      <c r="M1040" s="59">
        <v>0</v>
      </c>
      <c r="N1040" s="61">
        <v>0</v>
      </c>
      <c r="O1040" s="62">
        <v>0</v>
      </c>
      <c r="P1040" s="59">
        <v>0</v>
      </c>
      <c r="Q1040" s="60">
        <v>0</v>
      </c>
      <c r="R1040" s="60">
        <v>0</v>
      </c>
      <c r="S1040" s="61">
        <v>0</v>
      </c>
      <c r="T1040" s="63">
        <v>0</v>
      </c>
      <c r="U1040" s="63">
        <v>2E-3</v>
      </c>
      <c r="V1040" s="63">
        <v>0</v>
      </c>
      <c r="W1040" s="55">
        <v>1</v>
      </c>
      <c r="AE1040" s="9">
        <v>0</v>
      </c>
    </row>
    <row r="1041" spans="1:31" ht="56.25">
      <c r="A1041" s="24">
        <v>1033</v>
      </c>
      <c r="B1041" s="56" t="s">
        <v>1997</v>
      </c>
      <c r="C1041" s="57" t="s">
        <v>1998</v>
      </c>
      <c r="E1041" s="59">
        <v>0</v>
      </c>
      <c r="F1041" s="60">
        <v>7.5999999999999998E-2</v>
      </c>
      <c r="G1041" s="60">
        <v>0</v>
      </c>
      <c r="H1041" s="60">
        <v>0</v>
      </c>
      <c r="I1041" s="61">
        <v>0</v>
      </c>
      <c r="J1041" s="59">
        <v>0</v>
      </c>
      <c r="K1041" s="60">
        <v>0</v>
      </c>
      <c r="L1041" s="61">
        <v>0</v>
      </c>
      <c r="M1041" s="59">
        <v>0</v>
      </c>
      <c r="N1041" s="61">
        <v>0</v>
      </c>
      <c r="O1041" s="62">
        <v>0</v>
      </c>
      <c r="P1041" s="59">
        <v>0</v>
      </c>
      <c r="Q1041" s="60">
        <v>0</v>
      </c>
      <c r="R1041" s="60">
        <v>0</v>
      </c>
      <c r="S1041" s="61">
        <v>7.5999999999999998E-2</v>
      </c>
      <c r="T1041" s="63">
        <v>0</v>
      </c>
      <c r="U1041" s="63">
        <v>0</v>
      </c>
      <c r="V1041" s="63">
        <v>0</v>
      </c>
      <c r="W1041" s="55">
        <v>1</v>
      </c>
      <c r="AE1041" s="9">
        <v>0</v>
      </c>
    </row>
    <row r="1042" spans="1:31" ht="56.25">
      <c r="A1042" s="24">
        <v>1034</v>
      </c>
      <c r="B1042" s="56" t="s">
        <v>1999</v>
      </c>
      <c r="C1042" s="57" t="s">
        <v>2000</v>
      </c>
      <c r="E1042" s="59">
        <v>0</v>
      </c>
      <c r="F1042" s="60">
        <v>160</v>
      </c>
      <c r="G1042" s="60">
        <v>0</v>
      </c>
      <c r="H1042" s="60">
        <v>0</v>
      </c>
      <c r="I1042" s="61">
        <v>0</v>
      </c>
      <c r="J1042" s="59">
        <v>160</v>
      </c>
      <c r="K1042" s="60">
        <v>160</v>
      </c>
      <c r="L1042" s="61">
        <v>0</v>
      </c>
      <c r="M1042" s="59">
        <v>0</v>
      </c>
      <c r="N1042" s="61">
        <v>0</v>
      </c>
      <c r="O1042" s="62">
        <v>0</v>
      </c>
      <c r="P1042" s="59">
        <v>0</v>
      </c>
      <c r="Q1042" s="60">
        <v>0</v>
      </c>
      <c r="R1042" s="60">
        <v>0</v>
      </c>
      <c r="S1042" s="61">
        <v>0</v>
      </c>
      <c r="T1042" s="63">
        <v>0</v>
      </c>
      <c r="U1042" s="63">
        <v>0</v>
      </c>
      <c r="V1042" s="63">
        <v>0</v>
      </c>
      <c r="W1042" s="55">
        <v>1</v>
      </c>
      <c r="AE1042" s="9">
        <v>0</v>
      </c>
    </row>
    <row r="1043" spans="1:31" ht="56.25">
      <c r="A1043" s="24">
        <v>1035</v>
      </c>
      <c r="B1043" s="56" t="s">
        <v>2001</v>
      </c>
      <c r="C1043" s="57" t="s">
        <v>2002</v>
      </c>
      <c r="E1043" s="59">
        <v>0</v>
      </c>
      <c r="F1043" s="60">
        <v>2.7</v>
      </c>
      <c r="G1043" s="60">
        <v>3</v>
      </c>
      <c r="H1043" s="60">
        <v>0</v>
      </c>
      <c r="I1043" s="61">
        <v>0</v>
      </c>
      <c r="J1043" s="59">
        <v>0</v>
      </c>
      <c r="K1043" s="60">
        <v>0</v>
      </c>
      <c r="L1043" s="61">
        <v>0</v>
      </c>
      <c r="M1043" s="59">
        <v>0</v>
      </c>
      <c r="N1043" s="61">
        <v>0</v>
      </c>
      <c r="O1043" s="62">
        <v>0</v>
      </c>
      <c r="P1043" s="59">
        <v>0</v>
      </c>
      <c r="Q1043" s="60">
        <v>0</v>
      </c>
      <c r="R1043" s="60">
        <v>0</v>
      </c>
      <c r="S1043" s="61">
        <v>2.7</v>
      </c>
      <c r="T1043" s="63">
        <v>0</v>
      </c>
      <c r="U1043" s="63">
        <v>3</v>
      </c>
      <c r="V1043" s="63">
        <v>0</v>
      </c>
      <c r="W1043" s="55">
        <v>2</v>
      </c>
      <c r="AE1043" s="9">
        <v>0</v>
      </c>
    </row>
    <row r="1044" spans="1:31" ht="56.25">
      <c r="A1044" s="24">
        <v>1036</v>
      </c>
      <c r="B1044" s="56" t="s">
        <v>2003</v>
      </c>
      <c r="C1044" s="57" t="s">
        <v>2004</v>
      </c>
      <c r="E1044" s="59">
        <v>0</v>
      </c>
      <c r="F1044" s="60">
        <v>0.33400000000000002</v>
      </c>
      <c r="G1044" s="60">
        <v>0</v>
      </c>
      <c r="H1044" s="60">
        <v>0</v>
      </c>
      <c r="I1044" s="61">
        <v>0</v>
      </c>
      <c r="J1044" s="59">
        <v>0</v>
      </c>
      <c r="K1044" s="60">
        <v>0</v>
      </c>
      <c r="L1044" s="61">
        <v>0</v>
      </c>
      <c r="M1044" s="59">
        <v>0</v>
      </c>
      <c r="N1044" s="61">
        <v>0</v>
      </c>
      <c r="O1044" s="62">
        <v>0</v>
      </c>
      <c r="P1044" s="59">
        <v>0</v>
      </c>
      <c r="Q1044" s="60">
        <v>0</v>
      </c>
      <c r="R1044" s="60">
        <v>0</v>
      </c>
      <c r="S1044" s="61">
        <v>0.33400000000000002</v>
      </c>
      <c r="T1044" s="63">
        <v>0</v>
      </c>
      <c r="U1044" s="63">
        <v>0</v>
      </c>
      <c r="V1044" s="63">
        <v>0</v>
      </c>
      <c r="W1044" s="55">
        <v>1</v>
      </c>
      <c r="AE1044" s="9">
        <v>0</v>
      </c>
    </row>
    <row r="1045" spans="1:31" ht="56.25">
      <c r="A1045" s="24">
        <v>1037</v>
      </c>
      <c r="B1045" s="56" t="s">
        <v>2005</v>
      </c>
      <c r="C1045" s="57" t="s">
        <v>2006</v>
      </c>
      <c r="E1045" s="59">
        <v>0</v>
      </c>
      <c r="F1045" s="60">
        <v>1800.66</v>
      </c>
      <c r="G1045" s="60">
        <v>0.66</v>
      </c>
      <c r="H1045" s="60">
        <v>0</v>
      </c>
      <c r="I1045" s="61">
        <v>0</v>
      </c>
      <c r="J1045" s="59">
        <v>1700</v>
      </c>
      <c r="K1045" s="60">
        <v>1700</v>
      </c>
      <c r="L1045" s="61">
        <v>0</v>
      </c>
      <c r="M1045" s="59">
        <v>0</v>
      </c>
      <c r="N1045" s="61">
        <v>0</v>
      </c>
      <c r="O1045" s="62">
        <v>0</v>
      </c>
      <c r="P1045" s="59">
        <v>100</v>
      </c>
      <c r="Q1045" s="60">
        <v>0.66</v>
      </c>
      <c r="R1045" s="60">
        <v>0</v>
      </c>
      <c r="S1045" s="61">
        <v>0</v>
      </c>
      <c r="T1045" s="63">
        <v>0</v>
      </c>
      <c r="U1045" s="63">
        <v>0.66</v>
      </c>
      <c r="V1045" s="63">
        <v>0</v>
      </c>
      <c r="W1045" s="55">
        <v>5</v>
      </c>
      <c r="AE1045" s="9">
        <v>0</v>
      </c>
    </row>
    <row r="1046" spans="1:31" ht="56.25">
      <c r="A1046" s="24">
        <v>1038</v>
      </c>
      <c r="B1046" s="56" t="s">
        <v>2007</v>
      </c>
      <c r="C1046" s="57" t="s">
        <v>2008</v>
      </c>
      <c r="E1046" s="59">
        <v>0</v>
      </c>
      <c r="F1046" s="60">
        <v>552.9</v>
      </c>
      <c r="G1046" s="60">
        <v>0</v>
      </c>
      <c r="H1046" s="60">
        <v>0</v>
      </c>
      <c r="I1046" s="61">
        <v>0</v>
      </c>
      <c r="J1046" s="59">
        <v>0</v>
      </c>
      <c r="K1046" s="60">
        <v>0</v>
      </c>
      <c r="L1046" s="61">
        <v>0</v>
      </c>
      <c r="M1046" s="59">
        <v>0</v>
      </c>
      <c r="N1046" s="61">
        <v>0</v>
      </c>
      <c r="O1046" s="62">
        <v>0</v>
      </c>
      <c r="P1046" s="59">
        <v>400</v>
      </c>
      <c r="Q1046" s="60">
        <v>0</v>
      </c>
      <c r="R1046" s="60">
        <v>0</v>
      </c>
      <c r="S1046" s="61">
        <v>152.9</v>
      </c>
      <c r="T1046" s="63">
        <v>0</v>
      </c>
      <c r="U1046" s="63">
        <v>0</v>
      </c>
      <c r="V1046" s="63">
        <v>0</v>
      </c>
      <c r="W1046" s="55">
        <v>6</v>
      </c>
      <c r="AE1046" s="9">
        <v>0</v>
      </c>
    </row>
    <row r="1047" spans="1:31" ht="93.75">
      <c r="A1047" s="24">
        <v>1039</v>
      </c>
      <c r="B1047" s="56" t="s">
        <v>2009</v>
      </c>
      <c r="C1047" s="57" t="s">
        <v>2010</v>
      </c>
      <c r="E1047" s="59">
        <v>17910</v>
      </c>
      <c r="F1047" s="60">
        <v>7644</v>
      </c>
      <c r="G1047" s="60">
        <v>0</v>
      </c>
      <c r="H1047" s="60">
        <v>0</v>
      </c>
      <c r="I1047" s="61">
        <v>0</v>
      </c>
      <c r="J1047" s="59">
        <v>9786</v>
      </c>
      <c r="K1047" s="60">
        <v>9786</v>
      </c>
      <c r="L1047" s="61">
        <v>0</v>
      </c>
      <c r="M1047" s="59">
        <v>0</v>
      </c>
      <c r="N1047" s="61">
        <v>0</v>
      </c>
      <c r="O1047" s="62">
        <v>0</v>
      </c>
      <c r="P1047" s="59">
        <v>0</v>
      </c>
      <c r="Q1047" s="60">
        <v>0</v>
      </c>
      <c r="R1047" s="60">
        <v>0</v>
      </c>
      <c r="S1047" s="61">
        <v>0</v>
      </c>
      <c r="T1047" s="63">
        <v>0</v>
      </c>
      <c r="U1047" s="63">
        <v>0</v>
      </c>
      <c r="V1047" s="63">
        <v>15768</v>
      </c>
      <c r="W1047" s="55">
        <v>1</v>
      </c>
      <c r="AE1047" s="9">
        <v>0</v>
      </c>
    </row>
    <row r="1048" spans="1:31" ht="93.75">
      <c r="A1048" s="24">
        <v>1040</v>
      </c>
      <c r="B1048" s="56" t="s">
        <v>2011</v>
      </c>
      <c r="C1048" s="57" t="s">
        <v>1353</v>
      </c>
      <c r="E1048" s="59">
        <v>0</v>
      </c>
      <c r="F1048" s="60">
        <v>0.3</v>
      </c>
      <c r="G1048" s="60">
        <v>0</v>
      </c>
      <c r="H1048" s="60">
        <v>0</v>
      </c>
      <c r="I1048" s="61">
        <v>0</v>
      </c>
      <c r="J1048" s="59">
        <v>0</v>
      </c>
      <c r="K1048" s="60">
        <v>0</v>
      </c>
      <c r="L1048" s="61">
        <v>0</v>
      </c>
      <c r="M1048" s="59">
        <v>0</v>
      </c>
      <c r="N1048" s="61">
        <v>0</v>
      </c>
      <c r="O1048" s="62">
        <v>0</v>
      </c>
      <c r="P1048" s="59">
        <v>0</v>
      </c>
      <c r="Q1048" s="60">
        <v>0</v>
      </c>
      <c r="R1048" s="60">
        <v>0</v>
      </c>
      <c r="S1048" s="61">
        <v>0.3</v>
      </c>
      <c r="T1048" s="63">
        <v>0</v>
      </c>
      <c r="U1048" s="63">
        <v>0</v>
      </c>
      <c r="V1048" s="63">
        <v>0</v>
      </c>
      <c r="W1048" s="55">
        <v>1</v>
      </c>
      <c r="AE1048" s="9">
        <v>0</v>
      </c>
    </row>
    <row r="1049" spans="1:31" ht="56.25">
      <c r="A1049" s="24">
        <v>1041</v>
      </c>
      <c r="B1049" s="56" t="s">
        <v>1352</v>
      </c>
      <c r="C1049" s="57" t="s">
        <v>1353</v>
      </c>
      <c r="E1049" s="59">
        <v>0</v>
      </c>
      <c r="F1049" s="60">
        <v>0</v>
      </c>
      <c r="G1049" s="60">
        <v>9.3000000000000007</v>
      </c>
      <c r="H1049" s="60">
        <v>0</v>
      </c>
      <c r="I1049" s="61">
        <v>0</v>
      </c>
      <c r="J1049" s="59">
        <v>0</v>
      </c>
      <c r="K1049" s="60">
        <v>0</v>
      </c>
      <c r="L1049" s="61">
        <v>0</v>
      </c>
      <c r="M1049" s="59">
        <v>0</v>
      </c>
      <c r="N1049" s="61">
        <v>0</v>
      </c>
      <c r="O1049" s="62">
        <v>0</v>
      </c>
      <c r="P1049" s="59">
        <v>0</v>
      </c>
      <c r="Q1049" s="60">
        <v>0</v>
      </c>
      <c r="R1049" s="60">
        <v>0</v>
      </c>
      <c r="S1049" s="61">
        <v>0</v>
      </c>
      <c r="T1049" s="63">
        <v>0</v>
      </c>
      <c r="U1049" s="63">
        <v>9.3000000000000007</v>
      </c>
      <c r="V1049" s="63">
        <v>0</v>
      </c>
      <c r="W1049" s="55">
        <v>1</v>
      </c>
      <c r="AE1049" s="9">
        <v>0</v>
      </c>
    </row>
    <row r="1050" spans="1:31" ht="37.5">
      <c r="A1050" s="24">
        <v>1042</v>
      </c>
      <c r="B1050" s="56" t="s">
        <v>1357</v>
      </c>
      <c r="C1050" s="57" t="s">
        <v>1358</v>
      </c>
      <c r="E1050" s="59">
        <v>0</v>
      </c>
      <c r="F1050" s="60">
        <v>6.98</v>
      </c>
      <c r="G1050" s="60">
        <v>6019.3</v>
      </c>
      <c r="H1050" s="60">
        <v>0</v>
      </c>
      <c r="I1050" s="61">
        <v>0</v>
      </c>
      <c r="J1050" s="59">
        <v>0</v>
      </c>
      <c r="K1050" s="60">
        <v>0</v>
      </c>
      <c r="L1050" s="61">
        <v>0</v>
      </c>
      <c r="M1050" s="59">
        <v>0</v>
      </c>
      <c r="N1050" s="61">
        <v>0</v>
      </c>
      <c r="O1050" s="62">
        <v>0</v>
      </c>
      <c r="P1050" s="59">
        <v>0</v>
      </c>
      <c r="Q1050" s="60">
        <v>0</v>
      </c>
      <c r="R1050" s="60">
        <v>0</v>
      </c>
      <c r="S1050" s="61">
        <v>6026.28</v>
      </c>
      <c r="T1050" s="63">
        <v>0</v>
      </c>
      <c r="U1050" s="63">
        <v>0</v>
      </c>
      <c r="V1050" s="63">
        <v>0</v>
      </c>
      <c r="W1050" s="55">
        <v>7</v>
      </c>
      <c r="AE1050" s="9">
        <v>0</v>
      </c>
    </row>
    <row r="1051" spans="1:31" ht="37.5">
      <c r="A1051" s="24">
        <v>1043</v>
      </c>
      <c r="B1051" s="56" t="s">
        <v>1359</v>
      </c>
      <c r="C1051" s="57" t="s">
        <v>1360</v>
      </c>
      <c r="E1051" s="59">
        <v>0</v>
      </c>
      <c r="F1051" s="60">
        <v>0</v>
      </c>
      <c r="G1051" s="60">
        <v>1.3</v>
      </c>
      <c r="H1051" s="60">
        <v>0</v>
      </c>
      <c r="I1051" s="61">
        <v>0</v>
      </c>
      <c r="J1051" s="59">
        <v>0</v>
      </c>
      <c r="K1051" s="60">
        <v>0</v>
      </c>
      <c r="L1051" s="61">
        <v>0</v>
      </c>
      <c r="M1051" s="59">
        <v>0</v>
      </c>
      <c r="N1051" s="61">
        <v>0</v>
      </c>
      <c r="O1051" s="62">
        <v>0</v>
      </c>
      <c r="P1051" s="59">
        <v>1.3</v>
      </c>
      <c r="Q1051" s="60">
        <v>0</v>
      </c>
      <c r="R1051" s="60">
        <v>0</v>
      </c>
      <c r="S1051" s="61">
        <v>0</v>
      </c>
      <c r="T1051" s="63">
        <v>0</v>
      </c>
      <c r="U1051" s="63">
        <v>0</v>
      </c>
      <c r="V1051" s="63">
        <v>0</v>
      </c>
      <c r="W1051" s="55">
        <v>1</v>
      </c>
      <c r="AE1051" s="9">
        <v>0</v>
      </c>
    </row>
    <row r="1052" spans="1:31" ht="37.5">
      <c r="A1052" s="24">
        <v>1044</v>
      </c>
      <c r="B1052" s="56" t="s">
        <v>2012</v>
      </c>
      <c r="C1052" s="57" t="s">
        <v>2013</v>
      </c>
      <c r="E1052" s="59">
        <v>0</v>
      </c>
      <c r="F1052" s="60">
        <v>332.62700000000001</v>
      </c>
      <c r="G1052" s="60">
        <v>14446.33</v>
      </c>
      <c r="H1052" s="60">
        <v>0</v>
      </c>
      <c r="I1052" s="61">
        <v>9400.39</v>
      </c>
      <c r="J1052" s="59">
        <v>9400.39</v>
      </c>
      <c r="K1052" s="60">
        <v>0</v>
      </c>
      <c r="L1052" s="61">
        <v>9400.39</v>
      </c>
      <c r="M1052" s="59">
        <v>0</v>
      </c>
      <c r="N1052" s="61">
        <v>0</v>
      </c>
      <c r="O1052" s="62">
        <v>0</v>
      </c>
      <c r="P1052" s="59">
        <v>0</v>
      </c>
      <c r="Q1052" s="60">
        <v>0</v>
      </c>
      <c r="R1052" s="60">
        <v>0</v>
      </c>
      <c r="S1052" s="61">
        <v>468.017</v>
      </c>
      <c r="T1052" s="63">
        <v>0</v>
      </c>
      <c r="U1052" s="63">
        <v>4910.55</v>
      </c>
      <c r="V1052" s="63">
        <v>0</v>
      </c>
      <c r="W1052" s="55">
        <v>13</v>
      </c>
      <c r="AE1052" s="9">
        <v>0</v>
      </c>
    </row>
    <row r="1053" spans="1:31" ht="75">
      <c r="A1053" s="24">
        <v>1045</v>
      </c>
      <c r="B1053" s="56" t="s">
        <v>2014</v>
      </c>
      <c r="C1053" s="57" t="s">
        <v>2015</v>
      </c>
      <c r="E1053" s="59">
        <v>0</v>
      </c>
      <c r="F1053" s="60">
        <v>128.32</v>
      </c>
      <c r="G1053" s="60">
        <v>198.25</v>
      </c>
      <c r="H1053" s="60">
        <v>0</v>
      </c>
      <c r="I1053" s="61">
        <v>198.25</v>
      </c>
      <c r="J1053" s="59">
        <v>0</v>
      </c>
      <c r="K1053" s="60">
        <v>0</v>
      </c>
      <c r="L1053" s="61">
        <v>0</v>
      </c>
      <c r="M1053" s="59">
        <v>0</v>
      </c>
      <c r="N1053" s="61">
        <v>0</v>
      </c>
      <c r="O1053" s="62">
        <v>0</v>
      </c>
      <c r="P1053" s="59">
        <v>0</v>
      </c>
      <c r="Q1053" s="60">
        <v>0</v>
      </c>
      <c r="R1053" s="60">
        <v>0</v>
      </c>
      <c r="S1053" s="61">
        <v>128.32</v>
      </c>
      <c r="T1053" s="63">
        <v>0</v>
      </c>
      <c r="U1053" s="63">
        <v>198.25</v>
      </c>
      <c r="V1053" s="63">
        <v>0</v>
      </c>
      <c r="W1053" s="55">
        <v>3</v>
      </c>
      <c r="AE1053" s="9">
        <v>0</v>
      </c>
    </row>
    <row r="1054" spans="1:31" ht="37.5">
      <c r="A1054" s="24">
        <v>1046</v>
      </c>
      <c r="B1054" s="56" t="s">
        <v>2016</v>
      </c>
      <c r="C1054" s="57" t="s">
        <v>2017</v>
      </c>
      <c r="E1054" s="59">
        <v>0</v>
      </c>
      <c r="F1054" s="60">
        <v>20.367999999999999</v>
      </c>
      <c r="G1054" s="60">
        <v>465.19</v>
      </c>
      <c r="H1054" s="60">
        <v>0</v>
      </c>
      <c r="I1054" s="61">
        <v>0</v>
      </c>
      <c r="J1054" s="59">
        <v>0</v>
      </c>
      <c r="K1054" s="60">
        <v>0</v>
      </c>
      <c r="L1054" s="61">
        <v>0</v>
      </c>
      <c r="M1054" s="59">
        <v>0</v>
      </c>
      <c r="N1054" s="61">
        <v>0</v>
      </c>
      <c r="O1054" s="62">
        <v>0</v>
      </c>
      <c r="P1054" s="59">
        <v>0</v>
      </c>
      <c r="Q1054" s="60">
        <v>0</v>
      </c>
      <c r="R1054" s="60">
        <v>0</v>
      </c>
      <c r="S1054" s="61">
        <v>18.5</v>
      </c>
      <c r="T1054" s="63">
        <v>0</v>
      </c>
      <c r="U1054" s="63">
        <v>467.05799999999999</v>
      </c>
      <c r="V1054" s="63">
        <v>0</v>
      </c>
      <c r="W1054" s="55">
        <v>3</v>
      </c>
      <c r="AE1054" s="9">
        <v>0</v>
      </c>
    </row>
    <row r="1055" spans="1:31" ht="37.5">
      <c r="A1055" s="24">
        <v>1047</v>
      </c>
      <c r="B1055" s="56" t="s">
        <v>2018</v>
      </c>
      <c r="C1055" s="57" t="s">
        <v>2019</v>
      </c>
      <c r="E1055" s="59">
        <v>0</v>
      </c>
      <c r="F1055" s="60">
        <v>16.25</v>
      </c>
      <c r="G1055" s="60">
        <v>166.77</v>
      </c>
      <c r="H1055" s="60">
        <v>0</v>
      </c>
      <c r="I1055" s="61">
        <v>0</v>
      </c>
      <c r="J1055" s="59">
        <v>0</v>
      </c>
      <c r="K1055" s="60">
        <v>0</v>
      </c>
      <c r="L1055" s="61">
        <v>0</v>
      </c>
      <c r="M1055" s="59">
        <v>0</v>
      </c>
      <c r="N1055" s="61">
        <v>0</v>
      </c>
      <c r="O1055" s="62">
        <v>0</v>
      </c>
      <c r="P1055" s="59">
        <v>0</v>
      </c>
      <c r="Q1055" s="60">
        <v>0</v>
      </c>
      <c r="R1055" s="60">
        <v>0</v>
      </c>
      <c r="S1055" s="61">
        <v>16.25</v>
      </c>
      <c r="T1055" s="63">
        <v>0</v>
      </c>
      <c r="U1055" s="63">
        <v>166.77</v>
      </c>
      <c r="V1055" s="63">
        <v>0</v>
      </c>
      <c r="W1055" s="55">
        <v>4</v>
      </c>
      <c r="AE1055" s="9">
        <v>0</v>
      </c>
    </row>
    <row r="1056" spans="1:31" ht="37.5">
      <c r="A1056" s="24">
        <v>1048</v>
      </c>
      <c r="B1056" s="56" t="s">
        <v>2020</v>
      </c>
      <c r="C1056" s="57" t="s">
        <v>2021</v>
      </c>
      <c r="E1056" s="59">
        <v>0</v>
      </c>
      <c r="F1056" s="60">
        <v>37.07</v>
      </c>
      <c r="G1056" s="60">
        <v>0</v>
      </c>
      <c r="H1056" s="60">
        <v>0</v>
      </c>
      <c r="I1056" s="61">
        <v>0</v>
      </c>
      <c r="J1056" s="59">
        <v>0</v>
      </c>
      <c r="K1056" s="60">
        <v>0</v>
      </c>
      <c r="L1056" s="61">
        <v>0</v>
      </c>
      <c r="M1056" s="59">
        <v>0</v>
      </c>
      <c r="N1056" s="61">
        <v>0</v>
      </c>
      <c r="O1056" s="62">
        <v>0</v>
      </c>
      <c r="P1056" s="59">
        <v>0</v>
      </c>
      <c r="Q1056" s="60">
        <v>0</v>
      </c>
      <c r="R1056" s="60">
        <v>0</v>
      </c>
      <c r="S1056" s="61">
        <v>37.07</v>
      </c>
      <c r="T1056" s="63">
        <v>0</v>
      </c>
      <c r="U1056" s="63">
        <v>0</v>
      </c>
      <c r="V1056" s="63">
        <v>0</v>
      </c>
      <c r="W1056" s="55">
        <v>5</v>
      </c>
      <c r="AE1056" s="9">
        <v>0</v>
      </c>
    </row>
    <row r="1057" spans="1:31" ht="37.5">
      <c r="A1057" s="24">
        <v>1049</v>
      </c>
      <c r="B1057" s="56" t="s">
        <v>2022</v>
      </c>
      <c r="C1057" s="57" t="s">
        <v>2023</v>
      </c>
      <c r="E1057" s="59">
        <v>0</v>
      </c>
      <c r="F1057" s="60">
        <v>0</v>
      </c>
      <c r="G1057" s="60">
        <v>0</v>
      </c>
      <c r="H1057" s="60">
        <v>0</v>
      </c>
      <c r="I1057" s="61">
        <v>0</v>
      </c>
      <c r="J1057" s="59">
        <v>0</v>
      </c>
      <c r="K1057" s="60">
        <v>0</v>
      </c>
      <c r="L1057" s="61">
        <v>0</v>
      </c>
      <c r="M1057" s="59">
        <v>0</v>
      </c>
      <c r="N1057" s="61">
        <v>0</v>
      </c>
      <c r="O1057" s="62">
        <v>0</v>
      </c>
      <c r="P1057" s="59">
        <v>0</v>
      </c>
      <c r="Q1057" s="60">
        <v>0</v>
      </c>
      <c r="R1057" s="60">
        <v>0</v>
      </c>
      <c r="S1057" s="61">
        <v>0</v>
      </c>
      <c r="T1057" s="63">
        <v>0</v>
      </c>
      <c r="U1057" s="63">
        <v>0</v>
      </c>
      <c r="V1057" s="63">
        <v>0</v>
      </c>
      <c r="W1057" s="55">
        <v>1</v>
      </c>
      <c r="AE1057" s="9">
        <v>0</v>
      </c>
    </row>
    <row r="1058" spans="1:31" ht="75">
      <c r="A1058" s="24">
        <v>1050</v>
      </c>
      <c r="B1058" s="56" t="s">
        <v>1369</v>
      </c>
      <c r="C1058" s="57" t="s">
        <v>1370</v>
      </c>
      <c r="E1058" s="59">
        <v>0</v>
      </c>
      <c r="F1058" s="60">
        <v>1.754</v>
      </c>
      <c r="G1058" s="60">
        <v>0</v>
      </c>
      <c r="H1058" s="60">
        <v>0</v>
      </c>
      <c r="I1058" s="61">
        <v>0</v>
      </c>
      <c r="J1058" s="59">
        <v>0</v>
      </c>
      <c r="K1058" s="60">
        <v>0</v>
      </c>
      <c r="L1058" s="61">
        <v>0</v>
      </c>
      <c r="M1058" s="59">
        <v>0</v>
      </c>
      <c r="N1058" s="61">
        <v>0</v>
      </c>
      <c r="O1058" s="62">
        <v>0</v>
      </c>
      <c r="P1058" s="59">
        <v>0</v>
      </c>
      <c r="Q1058" s="60">
        <v>0</v>
      </c>
      <c r="R1058" s="60">
        <v>0</v>
      </c>
      <c r="S1058" s="61">
        <v>1.6020000000000001</v>
      </c>
      <c r="T1058" s="63">
        <v>0</v>
      </c>
      <c r="U1058" s="63">
        <v>0</v>
      </c>
      <c r="V1058" s="63">
        <v>0.152</v>
      </c>
      <c r="W1058" s="55">
        <v>4</v>
      </c>
      <c r="AE1058" s="9">
        <v>0</v>
      </c>
    </row>
    <row r="1059" spans="1:31" ht="56.25">
      <c r="A1059" s="24">
        <v>1051</v>
      </c>
      <c r="B1059" s="56" t="s">
        <v>2024</v>
      </c>
      <c r="C1059" s="57" t="s">
        <v>2025</v>
      </c>
      <c r="E1059" s="59">
        <v>0</v>
      </c>
      <c r="F1059" s="60">
        <v>113.693</v>
      </c>
      <c r="G1059" s="60">
        <v>452.1</v>
      </c>
      <c r="H1059" s="60">
        <v>0</v>
      </c>
      <c r="I1059" s="61">
        <v>0</v>
      </c>
      <c r="J1059" s="59">
        <v>0</v>
      </c>
      <c r="K1059" s="60">
        <v>0</v>
      </c>
      <c r="L1059" s="61">
        <v>0</v>
      </c>
      <c r="M1059" s="59">
        <v>0</v>
      </c>
      <c r="N1059" s="61">
        <v>0</v>
      </c>
      <c r="O1059" s="62">
        <v>0</v>
      </c>
      <c r="P1059" s="59">
        <v>0</v>
      </c>
      <c r="Q1059" s="60">
        <v>0</v>
      </c>
      <c r="R1059" s="60">
        <v>0</v>
      </c>
      <c r="S1059" s="61">
        <v>113.693</v>
      </c>
      <c r="T1059" s="63">
        <v>0</v>
      </c>
      <c r="U1059" s="63">
        <v>452.1</v>
      </c>
      <c r="V1059" s="63">
        <v>0</v>
      </c>
      <c r="W1059" s="55">
        <v>21</v>
      </c>
      <c r="AE1059" s="9">
        <v>0</v>
      </c>
    </row>
    <row r="1060" spans="1:31" ht="37.5">
      <c r="A1060" s="24">
        <v>1052</v>
      </c>
      <c r="B1060" s="56" t="s">
        <v>2026</v>
      </c>
      <c r="C1060" s="57" t="s">
        <v>2027</v>
      </c>
      <c r="E1060" s="59">
        <v>0</v>
      </c>
      <c r="F1060" s="60">
        <v>14.67</v>
      </c>
      <c r="G1060" s="60">
        <v>0</v>
      </c>
      <c r="H1060" s="60">
        <v>0</v>
      </c>
      <c r="I1060" s="61">
        <v>0</v>
      </c>
      <c r="J1060" s="59">
        <v>0</v>
      </c>
      <c r="K1060" s="60">
        <v>0</v>
      </c>
      <c r="L1060" s="61">
        <v>0</v>
      </c>
      <c r="M1060" s="59">
        <v>0</v>
      </c>
      <c r="N1060" s="61">
        <v>0</v>
      </c>
      <c r="O1060" s="62">
        <v>0</v>
      </c>
      <c r="P1060" s="59">
        <v>0</v>
      </c>
      <c r="Q1060" s="60">
        <v>0</v>
      </c>
      <c r="R1060" s="60">
        <v>0</v>
      </c>
      <c r="S1060" s="61">
        <v>14.67</v>
      </c>
      <c r="T1060" s="63">
        <v>0</v>
      </c>
      <c r="U1060" s="63">
        <v>0</v>
      </c>
      <c r="V1060" s="63">
        <v>0</v>
      </c>
      <c r="W1060" s="55">
        <v>1</v>
      </c>
      <c r="AE1060" s="9">
        <v>0</v>
      </c>
    </row>
    <row r="1061" spans="1:31" ht="37.5">
      <c r="A1061" s="24">
        <v>1053</v>
      </c>
      <c r="B1061" s="56" t="s">
        <v>1375</v>
      </c>
      <c r="C1061" s="57" t="s">
        <v>1376</v>
      </c>
      <c r="E1061" s="59">
        <v>0</v>
      </c>
      <c r="F1061" s="60">
        <v>0.2</v>
      </c>
      <c r="G1061" s="60">
        <v>0</v>
      </c>
      <c r="H1061" s="60">
        <v>0</v>
      </c>
      <c r="I1061" s="61">
        <v>0</v>
      </c>
      <c r="J1061" s="59">
        <v>0</v>
      </c>
      <c r="K1061" s="60">
        <v>0</v>
      </c>
      <c r="L1061" s="61">
        <v>0</v>
      </c>
      <c r="M1061" s="59">
        <v>0</v>
      </c>
      <c r="N1061" s="61">
        <v>0</v>
      </c>
      <c r="O1061" s="62">
        <v>0</v>
      </c>
      <c r="P1061" s="59">
        <v>0</v>
      </c>
      <c r="Q1061" s="60">
        <v>0</v>
      </c>
      <c r="R1061" s="60">
        <v>0</v>
      </c>
      <c r="S1061" s="61">
        <v>0.2</v>
      </c>
      <c r="T1061" s="63">
        <v>0</v>
      </c>
      <c r="U1061" s="63">
        <v>0</v>
      </c>
      <c r="V1061" s="63">
        <v>0</v>
      </c>
      <c r="W1061" s="55">
        <v>1</v>
      </c>
      <c r="AE1061" s="9">
        <v>0</v>
      </c>
    </row>
    <row r="1062" spans="1:31" ht="37.5">
      <c r="A1062" s="24">
        <v>1054</v>
      </c>
      <c r="B1062" s="56" t="s">
        <v>2028</v>
      </c>
      <c r="C1062" s="57" t="s">
        <v>2029</v>
      </c>
      <c r="E1062" s="59">
        <v>0</v>
      </c>
      <c r="F1062" s="60">
        <v>16.754000000000001</v>
      </c>
      <c r="G1062" s="60">
        <v>2.92</v>
      </c>
      <c r="H1062" s="60">
        <v>0</v>
      </c>
      <c r="I1062" s="61">
        <v>0</v>
      </c>
      <c r="J1062" s="59">
        <v>0</v>
      </c>
      <c r="K1062" s="60">
        <v>0</v>
      </c>
      <c r="L1062" s="61">
        <v>0</v>
      </c>
      <c r="M1062" s="59">
        <v>0</v>
      </c>
      <c r="N1062" s="61">
        <v>0</v>
      </c>
      <c r="O1062" s="62">
        <v>0</v>
      </c>
      <c r="P1062" s="59">
        <v>0</v>
      </c>
      <c r="Q1062" s="60">
        <v>0</v>
      </c>
      <c r="R1062" s="60">
        <v>0</v>
      </c>
      <c r="S1062" s="61">
        <v>16.754000000000001</v>
      </c>
      <c r="T1062" s="63">
        <v>0</v>
      </c>
      <c r="U1062" s="63">
        <v>2.92</v>
      </c>
      <c r="V1062" s="63">
        <v>0</v>
      </c>
      <c r="W1062" s="55">
        <v>6</v>
      </c>
      <c r="AE1062" s="9">
        <v>0</v>
      </c>
    </row>
    <row r="1063" spans="1:31" ht="37.5">
      <c r="A1063" s="24">
        <v>1055</v>
      </c>
      <c r="B1063" s="56" t="s">
        <v>2030</v>
      </c>
      <c r="C1063" s="57" t="s">
        <v>2031</v>
      </c>
      <c r="E1063" s="59">
        <v>0</v>
      </c>
      <c r="F1063" s="60">
        <v>348.52</v>
      </c>
      <c r="G1063" s="60">
        <v>3.04</v>
      </c>
      <c r="H1063" s="60">
        <v>0</v>
      </c>
      <c r="I1063" s="61">
        <v>0</v>
      </c>
      <c r="J1063" s="59">
        <v>0</v>
      </c>
      <c r="K1063" s="60">
        <v>0</v>
      </c>
      <c r="L1063" s="61">
        <v>0</v>
      </c>
      <c r="M1063" s="59">
        <v>0</v>
      </c>
      <c r="N1063" s="61">
        <v>0</v>
      </c>
      <c r="O1063" s="62">
        <v>0</v>
      </c>
      <c r="P1063" s="59">
        <v>0</v>
      </c>
      <c r="Q1063" s="60">
        <v>0</v>
      </c>
      <c r="R1063" s="60">
        <v>0</v>
      </c>
      <c r="S1063" s="61">
        <v>348.52</v>
      </c>
      <c r="T1063" s="63">
        <v>0</v>
      </c>
      <c r="U1063" s="63">
        <v>3.04</v>
      </c>
      <c r="V1063" s="63">
        <v>0</v>
      </c>
      <c r="W1063" s="55">
        <v>24</v>
      </c>
      <c r="AE1063" s="9">
        <v>0</v>
      </c>
    </row>
    <row r="1064" spans="1:31" ht="75">
      <c r="A1064" s="24">
        <v>1056</v>
      </c>
      <c r="B1064" s="56" t="s">
        <v>1381</v>
      </c>
      <c r="C1064" s="57" t="s">
        <v>1382</v>
      </c>
      <c r="E1064" s="59">
        <v>0</v>
      </c>
      <c r="F1064" s="60">
        <v>23.773</v>
      </c>
      <c r="G1064" s="60">
        <v>0</v>
      </c>
      <c r="H1064" s="60">
        <v>0</v>
      </c>
      <c r="I1064" s="61">
        <v>0</v>
      </c>
      <c r="J1064" s="59">
        <v>0</v>
      </c>
      <c r="K1064" s="60">
        <v>0</v>
      </c>
      <c r="L1064" s="61">
        <v>0</v>
      </c>
      <c r="M1064" s="59">
        <v>0</v>
      </c>
      <c r="N1064" s="61">
        <v>0</v>
      </c>
      <c r="O1064" s="62">
        <v>0</v>
      </c>
      <c r="P1064" s="59">
        <v>0</v>
      </c>
      <c r="Q1064" s="60">
        <v>0</v>
      </c>
      <c r="R1064" s="60">
        <v>0</v>
      </c>
      <c r="S1064" s="61">
        <v>23.773</v>
      </c>
      <c r="T1064" s="63">
        <v>0</v>
      </c>
      <c r="U1064" s="63">
        <v>0</v>
      </c>
      <c r="V1064" s="63">
        <v>0</v>
      </c>
      <c r="W1064" s="55">
        <v>5</v>
      </c>
      <c r="AE1064" s="9">
        <v>0</v>
      </c>
    </row>
    <row r="1065" spans="1:31" ht="56.25">
      <c r="A1065" s="24">
        <v>1057</v>
      </c>
      <c r="B1065" s="56" t="s">
        <v>2032</v>
      </c>
      <c r="C1065" s="57" t="s">
        <v>2033</v>
      </c>
      <c r="E1065" s="59">
        <v>0</v>
      </c>
      <c r="F1065" s="60">
        <v>10.1</v>
      </c>
      <c r="G1065" s="60">
        <v>0</v>
      </c>
      <c r="H1065" s="60">
        <v>0</v>
      </c>
      <c r="I1065" s="61">
        <v>0</v>
      </c>
      <c r="J1065" s="59">
        <v>0</v>
      </c>
      <c r="K1065" s="60">
        <v>0</v>
      </c>
      <c r="L1065" s="61">
        <v>0</v>
      </c>
      <c r="M1065" s="59">
        <v>0</v>
      </c>
      <c r="N1065" s="61">
        <v>0</v>
      </c>
      <c r="O1065" s="62">
        <v>0</v>
      </c>
      <c r="P1065" s="59">
        <v>0</v>
      </c>
      <c r="Q1065" s="60">
        <v>0</v>
      </c>
      <c r="R1065" s="60">
        <v>0</v>
      </c>
      <c r="S1065" s="61">
        <v>10.1</v>
      </c>
      <c r="T1065" s="63">
        <v>0</v>
      </c>
      <c r="U1065" s="63">
        <v>0</v>
      </c>
      <c r="V1065" s="63">
        <v>0</v>
      </c>
      <c r="W1065" s="55">
        <v>1</v>
      </c>
      <c r="AE1065" s="9">
        <v>0</v>
      </c>
    </row>
    <row r="1066" spans="1:31" ht="56.25">
      <c r="A1066" s="24">
        <v>1058</v>
      </c>
      <c r="B1066" s="56" t="s">
        <v>2034</v>
      </c>
      <c r="C1066" s="57" t="s">
        <v>2035</v>
      </c>
      <c r="E1066" s="59">
        <v>0</v>
      </c>
      <c r="F1066" s="60">
        <v>7.6</v>
      </c>
      <c r="G1066" s="60">
        <v>0</v>
      </c>
      <c r="H1066" s="60">
        <v>0</v>
      </c>
      <c r="I1066" s="61">
        <v>0</v>
      </c>
      <c r="J1066" s="59">
        <v>0</v>
      </c>
      <c r="K1066" s="60">
        <v>0</v>
      </c>
      <c r="L1066" s="61">
        <v>0</v>
      </c>
      <c r="M1066" s="59">
        <v>0</v>
      </c>
      <c r="N1066" s="61">
        <v>0</v>
      </c>
      <c r="O1066" s="62">
        <v>0</v>
      </c>
      <c r="P1066" s="59">
        <v>0</v>
      </c>
      <c r="Q1066" s="60">
        <v>0</v>
      </c>
      <c r="R1066" s="60">
        <v>0</v>
      </c>
      <c r="S1066" s="61">
        <v>7.6</v>
      </c>
      <c r="T1066" s="63">
        <v>0</v>
      </c>
      <c r="U1066" s="63">
        <v>0</v>
      </c>
      <c r="V1066" s="63">
        <v>0</v>
      </c>
      <c r="W1066" s="55">
        <v>1</v>
      </c>
      <c r="AE1066" s="9">
        <v>0</v>
      </c>
    </row>
    <row r="1067" spans="1:31" ht="37.5">
      <c r="A1067" s="24">
        <v>1059</v>
      </c>
      <c r="B1067" s="56" t="s">
        <v>2036</v>
      </c>
      <c r="C1067" s="57" t="s">
        <v>2037</v>
      </c>
      <c r="E1067" s="59">
        <v>0</v>
      </c>
      <c r="F1067" s="60">
        <v>1946.5719999999999</v>
      </c>
      <c r="G1067" s="60">
        <v>1818.6769999999999</v>
      </c>
      <c r="H1067" s="60">
        <v>0</v>
      </c>
      <c r="I1067" s="61">
        <v>0</v>
      </c>
      <c r="J1067" s="59">
        <v>0</v>
      </c>
      <c r="K1067" s="60">
        <v>0</v>
      </c>
      <c r="L1067" s="61">
        <v>0</v>
      </c>
      <c r="M1067" s="59">
        <v>0</v>
      </c>
      <c r="N1067" s="61">
        <v>0</v>
      </c>
      <c r="O1067" s="62">
        <v>0</v>
      </c>
      <c r="P1067" s="59">
        <v>0</v>
      </c>
      <c r="Q1067" s="60">
        <v>0</v>
      </c>
      <c r="R1067" s="60">
        <v>0</v>
      </c>
      <c r="S1067" s="61">
        <v>1927.3720000000001</v>
      </c>
      <c r="T1067" s="63">
        <v>0</v>
      </c>
      <c r="U1067" s="63">
        <v>1837.877</v>
      </c>
      <c r="V1067" s="63">
        <v>0</v>
      </c>
      <c r="W1067" s="55">
        <v>44</v>
      </c>
      <c r="AE1067" s="9">
        <v>0</v>
      </c>
    </row>
    <row r="1068" spans="1:31" ht="37.5">
      <c r="A1068" s="24">
        <v>1060</v>
      </c>
      <c r="B1068" s="56" t="s">
        <v>2038</v>
      </c>
      <c r="C1068" s="57" t="s">
        <v>2039</v>
      </c>
      <c r="E1068" s="59">
        <v>0</v>
      </c>
      <c r="F1068" s="60">
        <v>0.1</v>
      </c>
      <c r="G1068" s="60">
        <v>0</v>
      </c>
      <c r="H1068" s="60">
        <v>0</v>
      </c>
      <c r="I1068" s="61">
        <v>0</v>
      </c>
      <c r="J1068" s="59">
        <v>0</v>
      </c>
      <c r="K1068" s="60">
        <v>0</v>
      </c>
      <c r="L1068" s="61">
        <v>0</v>
      </c>
      <c r="M1068" s="59">
        <v>0</v>
      </c>
      <c r="N1068" s="61">
        <v>0</v>
      </c>
      <c r="O1068" s="62">
        <v>0</v>
      </c>
      <c r="P1068" s="59">
        <v>0</v>
      </c>
      <c r="Q1068" s="60">
        <v>0</v>
      </c>
      <c r="R1068" s="60">
        <v>0</v>
      </c>
      <c r="S1068" s="61">
        <v>0.1</v>
      </c>
      <c r="T1068" s="63">
        <v>0</v>
      </c>
      <c r="U1068" s="63">
        <v>0</v>
      </c>
      <c r="V1068" s="63">
        <v>0</v>
      </c>
      <c r="W1068" s="55">
        <v>1</v>
      </c>
      <c r="AE1068" s="9">
        <v>0</v>
      </c>
    </row>
    <row r="1069" spans="1:31" ht="93.75">
      <c r="A1069" s="24">
        <v>1061</v>
      </c>
      <c r="B1069" s="56" t="s">
        <v>2040</v>
      </c>
      <c r="C1069" s="57" t="s">
        <v>2041</v>
      </c>
      <c r="E1069" s="59">
        <v>0</v>
      </c>
      <c r="F1069" s="60">
        <v>28</v>
      </c>
      <c r="G1069" s="60">
        <v>0</v>
      </c>
      <c r="H1069" s="60">
        <v>0</v>
      </c>
      <c r="I1069" s="61">
        <v>0</v>
      </c>
      <c r="J1069" s="59">
        <v>0</v>
      </c>
      <c r="K1069" s="60">
        <v>0</v>
      </c>
      <c r="L1069" s="61">
        <v>0</v>
      </c>
      <c r="M1069" s="59">
        <v>0</v>
      </c>
      <c r="N1069" s="61">
        <v>0</v>
      </c>
      <c r="O1069" s="62">
        <v>0</v>
      </c>
      <c r="P1069" s="59">
        <v>0</v>
      </c>
      <c r="Q1069" s="60">
        <v>0</v>
      </c>
      <c r="R1069" s="60">
        <v>0</v>
      </c>
      <c r="S1069" s="61">
        <v>28</v>
      </c>
      <c r="T1069" s="63">
        <v>0</v>
      </c>
      <c r="U1069" s="63">
        <v>0</v>
      </c>
      <c r="V1069" s="63">
        <v>0</v>
      </c>
      <c r="W1069" s="55">
        <v>1</v>
      </c>
      <c r="AE1069" s="9">
        <v>0</v>
      </c>
    </row>
    <row r="1070" spans="1:31" ht="56.25">
      <c r="A1070" s="24">
        <v>1062</v>
      </c>
      <c r="B1070" s="56" t="s">
        <v>2042</v>
      </c>
      <c r="C1070" s="57" t="s">
        <v>2043</v>
      </c>
      <c r="E1070" s="59">
        <v>0</v>
      </c>
      <c r="F1070" s="60">
        <v>9.3000000000000007</v>
      </c>
      <c r="G1070" s="60">
        <v>0</v>
      </c>
      <c r="H1070" s="60">
        <v>0</v>
      </c>
      <c r="I1070" s="61">
        <v>0</v>
      </c>
      <c r="J1070" s="59">
        <v>0</v>
      </c>
      <c r="K1070" s="60">
        <v>0</v>
      </c>
      <c r="L1070" s="61">
        <v>0</v>
      </c>
      <c r="M1070" s="59">
        <v>0</v>
      </c>
      <c r="N1070" s="61">
        <v>0</v>
      </c>
      <c r="O1070" s="62">
        <v>0</v>
      </c>
      <c r="P1070" s="59">
        <v>0</v>
      </c>
      <c r="Q1070" s="60">
        <v>0</v>
      </c>
      <c r="R1070" s="60">
        <v>0</v>
      </c>
      <c r="S1070" s="61">
        <v>9.3000000000000007</v>
      </c>
      <c r="T1070" s="63">
        <v>0</v>
      </c>
      <c r="U1070" s="63">
        <v>0</v>
      </c>
      <c r="V1070" s="63">
        <v>0</v>
      </c>
      <c r="W1070" s="55">
        <v>1</v>
      </c>
      <c r="AE1070" s="9">
        <v>0</v>
      </c>
    </row>
    <row r="1071" spans="1:31" ht="93.75">
      <c r="A1071" s="24">
        <v>1063</v>
      </c>
      <c r="B1071" s="56" t="s">
        <v>2044</v>
      </c>
      <c r="C1071" s="57" t="s">
        <v>2045</v>
      </c>
      <c r="E1071" s="59">
        <v>0</v>
      </c>
      <c r="F1071" s="60">
        <v>152.79</v>
      </c>
      <c r="G1071" s="60">
        <v>0</v>
      </c>
      <c r="H1071" s="60">
        <v>0</v>
      </c>
      <c r="I1071" s="61">
        <v>0</v>
      </c>
      <c r="J1071" s="59">
        <v>0</v>
      </c>
      <c r="K1071" s="60">
        <v>0</v>
      </c>
      <c r="L1071" s="61">
        <v>0</v>
      </c>
      <c r="M1071" s="59">
        <v>0</v>
      </c>
      <c r="N1071" s="61">
        <v>0</v>
      </c>
      <c r="O1071" s="62">
        <v>0</v>
      </c>
      <c r="P1071" s="59">
        <v>0</v>
      </c>
      <c r="Q1071" s="60">
        <v>0</v>
      </c>
      <c r="R1071" s="60">
        <v>0</v>
      </c>
      <c r="S1071" s="61">
        <v>152.79</v>
      </c>
      <c r="T1071" s="63">
        <v>0</v>
      </c>
      <c r="U1071" s="63">
        <v>0</v>
      </c>
      <c r="V1071" s="63">
        <v>0</v>
      </c>
      <c r="W1071" s="55">
        <v>1</v>
      </c>
      <c r="AE1071" s="9">
        <v>0</v>
      </c>
    </row>
    <row r="1072" spans="1:31" ht="75">
      <c r="A1072" s="24">
        <v>1064</v>
      </c>
      <c r="B1072" s="56" t="s">
        <v>2046</v>
      </c>
      <c r="C1072" s="57" t="s">
        <v>2047</v>
      </c>
      <c r="E1072" s="59">
        <v>30.4</v>
      </c>
      <c r="F1072" s="60">
        <v>9104.8119999999999</v>
      </c>
      <c r="G1072" s="60">
        <v>11792.031999999999</v>
      </c>
      <c r="H1072" s="60">
        <v>0</v>
      </c>
      <c r="I1072" s="61">
        <v>0</v>
      </c>
      <c r="J1072" s="59">
        <v>0</v>
      </c>
      <c r="K1072" s="60">
        <v>0</v>
      </c>
      <c r="L1072" s="61">
        <v>0</v>
      </c>
      <c r="M1072" s="59">
        <v>0</v>
      </c>
      <c r="N1072" s="61">
        <v>0</v>
      </c>
      <c r="O1072" s="62">
        <v>0</v>
      </c>
      <c r="P1072" s="59">
        <v>0</v>
      </c>
      <c r="Q1072" s="60">
        <v>0</v>
      </c>
      <c r="R1072" s="60">
        <v>0</v>
      </c>
      <c r="S1072" s="61">
        <v>17408.716</v>
      </c>
      <c r="T1072" s="63">
        <v>0</v>
      </c>
      <c r="U1072" s="63">
        <v>3159.9290000000001</v>
      </c>
      <c r="V1072" s="63">
        <v>358.59899999999999</v>
      </c>
      <c r="W1072" s="55">
        <v>132</v>
      </c>
      <c r="AE1072" s="9">
        <v>0</v>
      </c>
    </row>
    <row r="1073" spans="1:31" ht="56.25">
      <c r="A1073" s="24">
        <v>1065</v>
      </c>
      <c r="B1073" s="56" t="s">
        <v>2048</v>
      </c>
      <c r="C1073" s="57" t="s">
        <v>2049</v>
      </c>
      <c r="E1073" s="59">
        <v>0</v>
      </c>
      <c r="F1073" s="60">
        <v>6019.9830000000002</v>
      </c>
      <c r="G1073" s="60">
        <v>2280.855</v>
      </c>
      <c r="H1073" s="60">
        <v>0</v>
      </c>
      <c r="I1073" s="61">
        <v>0</v>
      </c>
      <c r="J1073" s="59">
        <v>0</v>
      </c>
      <c r="K1073" s="60">
        <v>0</v>
      </c>
      <c r="L1073" s="61">
        <v>0</v>
      </c>
      <c r="M1073" s="59">
        <v>0</v>
      </c>
      <c r="N1073" s="61">
        <v>0</v>
      </c>
      <c r="O1073" s="62">
        <v>0</v>
      </c>
      <c r="P1073" s="59">
        <v>0</v>
      </c>
      <c r="Q1073" s="60">
        <v>0</v>
      </c>
      <c r="R1073" s="60">
        <v>0</v>
      </c>
      <c r="S1073" s="61">
        <v>5902.4250000000002</v>
      </c>
      <c r="T1073" s="63">
        <v>0</v>
      </c>
      <c r="U1073" s="63">
        <v>2104.835</v>
      </c>
      <c r="V1073" s="63">
        <v>293.57799999999997</v>
      </c>
      <c r="W1073" s="55">
        <v>182</v>
      </c>
      <c r="AE1073" s="9">
        <v>0</v>
      </c>
    </row>
    <row r="1074" spans="1:31" ht="75">
      <c r="A1074" s="24">
        <v>1066</v>
      </c>
      <c r="B1074" s="56" t="s">
        <v>2050</v>
      </c>
      <c r="C1074" s="57" t="s">
        <v>2049</v>
      </c>
      <c r="E1074" s="59">
        <v>0</v>
      </c>
      <c r="F1074" s="60">
        <v>38.561999999999998</v>
      </c>
      <c r="G1074" s="60">
        <v>0</v>
      </c>
      <c r="H1074" s="60">
        <v>0</v>
      </c>
      <c r="I1074" s="61">
        <v>0</v>
      </c>
      <c r="J1074" s="59">
        <v>0</v>
      </c>
      <c r="K1074" s="60">
        <v>0</v>
      </c>
      <c r="L1074" s="61">
        <v>0</v>
      </c>
      <c r="M1074" s="59">
        <v>0</v>
      </c>
      <c r="N1074" s="61">
        <v>0</v>
      </c>
      <c r="O1074" s="62">
        <v>0</v>
      </c>
      <c r="P1074" s="59">
        <v>0</v>
      </c>
      <c r="Q1074" s="60">
        <v>0</v>
      </c>
      <c r="R1074" s="60">
        <v>0</v>
      </c>
      <c r="S1074" s="61">
        <v>38.561999999999998</v>
      </c>
      <c r="T1074" s="63">
        <v>0</v>
      </c>
      <c r="U1074" s="63">
        <v>0</v>
      </c>
      <c r="V1074" s="63">
        <v>0</v>
      </c>
      <c r="W1074" s="55">
        <v>1</v>
      </c>
      <c r="AE1074" s="9">
        <v>0</v>
      </c>
    </row>
    <row r="1075" spans="1:31" ht="37.5">
      <c r="A1075" s="24">
        <v>1067</v>
      </c>
      <c r="B1075" s="56" t="s">
        <v>1391</v>
      </c>
      <c r="C1075" s="57" t="s">
        <v>1392</v>
      </c>
      <c r="E1075" s="59">
        <v>0</v>
      </c>
      <c r="F1075" s="60">
        <v>0</v>
      </c>
      <c r="G1075" s="60">
        <v>28.9</v>
      </c>
      <c r="H1075" s="60">
        <v>0</v>
      </c>
      <c r="I1075" s="61">
        <v>0</v>
      </c>
      <c r="J1075" s="59">
        <v>0</v>
      </c>
      <c r="K1075" s="60">
        <v>0</v>
      </c>
      <c r="L1075" s="61">
        <v>0</v>
      </c>
      <c r="M1075" s="59">
        <v>0</v>
      </c>
      <c r="N1075" s="61">
        <v>0</v>
      </c>
      <c r="O1075" s="62">
        <v>0</v>
      </c>
      <c r="P1075" s="59">
        <v>0</v>
      </c>
      <c r="Q1075" s="60">
        <v>0</v>
      </c>
      <c r="R1075" s="60">
        <v>0</v>
      </c>
      <c r="S1075" s="61">
        <v>0</v>
      </c>
      <c r="T1075" s="63">
        <v>0</v>
      </c>
      <c r="U1075" s="63">
        <v>28.9</v>
      </c>
      <c r="V1075" s="63">
        <v>0</v>
      </c>
      <c r="W1075" s="55">
        <v>1</v>
      </c>
      <c r="AE1075" s="9">
        <v>0</v>
      </c>
    </row>
    <row r="1076" spans="1:31" ht="56.25">
      <c r="A1076" s="24">
        <v>1068</v>
      </c>
      <c r="B1076" s="56" t="s">
        <v>2051</v>
      </c>
      <c r="C1076" s="57" t="s">
        <v>2052</v>
      </c>
      <c r="E1076" s="59">
        <v>0</v>
      </c>
      <c r="F1076" s="60">
        <v>2370.4079999999999</v>
      </c>
      <c r="G1076" s="60">
        <v>2493.5709999999999</v>
      </c>
      <c r="H1076" s="60">
        <v>0</v>
      </c>
      <c r="I1076" s="61">
        <v>30</v>
      </c>
      <c r="J1076" s="59">
        <v>367.09500000000003</v>
      </c>
      <c r="K1076" s="60">
        <v>334.495</v>
      </c>
      <c r="L1076" s="61">
        <v>30</v>
      </c>
      <c r="M1076" s="59">
        <v>0</v>
      </c>
      <c r="N1076" s="61">
        <v>0</v>
      </c>
      <c r="O1076" s="62">
        <v>1.1000000000000001</v>
      </c>
      <c r="P1076" s="59">
        <v>13.798</v>
      </c>
      <c r="Q1076" s="60">
        <v>0</v>
      </c>
      <c r="R1076" s="60">
        <v>0</v>
      </c>
      <c r="S1076" s="61">
        <v>2000.75</v>
      </c>
      <c r="T1076" s="63">
        <v>0</v>
      </c>
      <c r="U1076" s="63">
        <v>2479.136</v>
      </c>
      <c r="V1076" s="63">
        <v>2.1</v>
      </c>
      <c r="W1076" s="55">
        <v>133</v>
      </c>
      <c r="AE1076" s="9">
        <v>0</v>
      </c>
    </row>
    <row r="1077" spans="1:31" ht="56.25">
      <c r="A1077" s="24">
        <v>1069</v>
      </c>
      <c r="B1077" s="56" t="s">
        <v>1393</v>
      </c>
      <c r="C1077" s="57" t="s">
        <v>1394</v>
      </c>
      <c r="E1077" s="59">
        <v>0</v>
      </c>
      <c r="F1077" s="60">
        <v>0.63500000000000001</v>
      </c>
      <c r="G1077" s="60">
        <v>0</v>
      </c>
      <c r="H1077" s="60">
        <v>0</v>
      </c>
      <c r="I1077" s="61">
        <v>0</v>
      </c>
      <c r="J1077" s="59">
        <v>0</v>
      </c>
      <c r="K1077" s="60">
        <v>0</v>
      </c>
      <c r="L1077" s="61">
        <v>0</v>
      </c>
      <c r="M1077" s="59">
        <v>0</v>
      </c>
      <c r="N1077" s="61">
        <v>0</v>
      </c>
      <c r="O1077" s="62">
        <v>0</v>
      </c>
      <c r="P1077" s="59">
        <v>0</v>
      </c>
      <c r="Q1077" s="60">
        <v>0</v>
      </c>
      <c r="R1077" s="60">
        <v>0</v>
      </c>
      <c r="S1077" s="61">
        <v>0.63500000000000001</v>
      </c>
      <c r="T1077" s="63">
        <v>0</v>
      </c>
      <c r="U1077" s="63">
        <v>0</v>
      </c>
      <c r="V1077" s="63">
        <v>0</v>
      </c>
      <c r="W1077" s="55">
        <v>1</v>
      </c>
      <c r="AE1077" s="9">
        <v>0</v>
      </c>
    </row>
    <row r="1078" spans="1:31" ht="56.25">
      <c r="A1078" s="24">
        <v>1070</v>
      </c>
      <c r="B1078" s="56" t="s">
        <v>2053</v>
      </c>
      <c r="C1078" s="57" t="s">
        <v>2054</v>
      </c>
      <c r="E1078" s="59">
        <v>0</v>
      </c>
      <c r="F1078" s="60">
        <v>50.866</v>
      </c>
      <c r="G1078" s="60">
        <v>79.322000000000003</v>
      </c>
      <c r="H1078" s="60">
        <v>0</v>
      </c>
      <c r="I1078" s="61">
        <v>0</v>
      </c>
      <c r="J1078" s="59">
        <v>0</v>
      </c>
      <c r="K1078" s="60">
        <v>0</v>
      </c>
      <c r="L1078" s="61">
        <v>0</v>
      </c>
      <c r="M1078" s="59">
        <v>0</v>
      </c>
      <c r="N1078" s="61">
        <v>0</v>
      </c>
      <c r="O1078" s="62">
        <v>0</v>
      </c>
      <c r="P1078" s="59">
        <v>0</v>
      </c>
      <c r="Q1078" s="60">
        <v>0</v>
      </c>
      <c r="R1078" s="60">
        <v>0</v>
      </c>
      <c r="S1078" s="61">
        <v>50.866</v>
      </c>
      <c r="T1078" s="63">
        <v>0</v>
      </c>
      <c r="U1078" s="63">
        <v>79.322000000000003</v>
      </c>
      <c r="V1078" s="63">
        <v>0</v>
      </c>
      <c r="W1078" s="55">
        <v>9</v>
      </c>
      <c r="AE1078" s="9">
        <v>0</v>
      </c>
    </row>
    <row r="1079" spans="1:31" ht="56.25">
      <c r="A1079" s="24">
        <v>1071</v>
      </c>
      <c r="B1079" s="56" t="s">
        <v>2055</v>
      </c>
      <c r="C1079" s="57" t="s">
        <v>2056</v>
      </c>
      <c r="E1079" s="59">
        <v>0</v>
      </c>
      <c r="F1079" s="60">
        <v>0.49199999999999999</v>
      </c>
      <c r="G1079" s="60">
        <v>1.92</v>
      </c>
      <c r="H1079" s="60">
        <v>0</v>
      </c>
      <c r="I1079" s="61">
        <v>0</v>
      </c>
      <c r="J1079" s="59">
        <v>0</v>
      </c>
      <c r="K1079" s="60">
        <v>0</v>
      </c>
      <c r="L1079" s="61">
        <v>0</v>
      </c>
      <c r="M1079" s="59">
        <v>0</v>
      </c>
      <c r="N1079" s="61">
        <v>0</v>
      </c>
      <c r="O1079" s="62">
        <v>0</v>
      </c>
      <c r="P1079" s="59">
        <v>0</v>
      </c>
      <c r="Q1079" s="60">
        <v>0</v>
      </c>
      <c r="R1079" s="60">
        <v>0</v>
      </c>
      <c r="S1079" s="61">
        <v>0.49199999999999999</v>
      </c>
      <c r="T1079" s="63">
        <v>0</v>
      </c>
      <c r="U1079" s="63">
        <v>1.92</v>
      </c>
      <c r="V1079" s="63">
        <v>0</v>
      </c>
      <c r="W1079" s="55">
        <v>2</v>
      </c>
      <c r="AE1079" s="9">
        <v>0</v>
      </c>
    </row>
    <row r="1080" spans="1:31" ht="56.25">
      <c r="A1080" s="24">
        <v>1072</v>
      </c>
      <c r="B1080" s="56" t="s">
        <v>2057</v>
      </c>
      <c r="C1080" s="57" t="s">
        <v>2058</v>
      </c>
      <c r="E1080" s="59">
        <v>0</v>
      </c>
      <c r="F1080" s="60">
        <v>593.35900000000004</v>
      </c>
      <c r="G1080" s="60">
        <v>2352.8510000000001</v>
      </c>
      <c r="H1080" s="60">
        <v>0</v>
      </c>
      <c r="I1080" s="61">
        <v>0</v>
      </c>
      <c r="J1080" s="59">
        <v>0</v>
      </c>
      <c r="K1080" s="60">
        <v>0</v>
      </c>
      <c r="L1080" s="61">
        <v>0</v>
      </c>
      <c r="M1080" s="59">
        <v>0</v>
      </c>
      <c r="N1080" s="61">
        <v>0</v>
      </c>
      <c r="O1080" s="62">
        <v>0</v>
      </c>
      <c r="P1080" s="59">
        <v>0</v>
      </c>
      <c r="Q1080" s="60">
        <v>0</v>
      </c>
      <c r="R1080" s="60">
        <v>0</v>
      </c>
      <c r="S1080" s="61">
        <v>602.85900000000004</v>
      </c>
      <c r="T1080" s="63">
        <v>0</v>
      </c>
      <c r="U1080" s="63">
        <v>2343.3510000000001</v>
      </c>
      <c r="V1080" s="63">
        <v>0</v>
      </c>
      <c r="W1080" s="55">
        <v>36</v>
      </c>
      <c r="AE1080" s="9">
        <v>0</v>
      </c>
    </row>
    <row r="1081" spans="1:31" ht="56.25">
      <c r="A1081" s="24">
        <v>1073</v>
      </c>
      <c r="B1081" s="56" t="s">
        <v>2059</v>
      </c>
      <c r="C1081" s="57" t="s">
        <v>2060</v>
      </c>
      <c r="E1081" s="59">
        <v>0</v>
      </c>
      <c r="F1081" s="60">
        <v>81.671000000000006</v>
      </c>
      <c r="G1081" s="60">
        <v>82.703999999999994</v>
      </c>
      <c r="H1081" s="60">
        <v>0</v>
      </c>
      <c r="I1081" s="61">
        <v>0</v>
      </c>
      <c r="J1081" s="59">
        <v>0</v>
      </c>
      <c r="K1081" s="60">
        <v>0</v>
      </c>
      <c r="L1081" s="61">
        <v>0</v>
      </c>
      <c r="M1081" s="59">
        <v>0</v>
      </c>
      <c r="N1081" s="61">
        <v>0</v>
      </c>
      <c r="O1081" s="62">
        <v>0</v>
      </c>
      <c r="P1081" s="59">
        <v>0</v>
      </c>
      <c r="Q1081" s="60">
        <v>0</v>
      </c>
      <c r="R1081" s="60">
        <v>0</v>
      </c>
      <c r="S1081" s="61">
        <v>81.671000000000006</v>
      </c>
      <c r="T1081" s="63">
        <v>0</v>
      </c>
      <c r="U1081" s="63">
        <v>82.703999999999994</v>
      </c>
      <c r="V1081" s="63">
        <v>0</v>
      </c>
      <c r="W1081" s="55">
        <v>12</v>
      </c>
      <c r="AE1081" s="9">
        <v>0</v>
      </c>
    </row>
    <row r="1082" spans="1:31" ht="37.5">
      <c r="A1082" s="24">
        <v>1074</v>
      </c>
      <c r="B1082" s="56" t="s">
        <v>2061</v>
      </c>
      <c r="C1082" s="57" t="s">
        <v>2062</v>
      </c>
      <c r="E1082" s="59">
        <v>0</v>
      </c>
      <c r="F1082" s="60">
        <v>5.1999999999999998E-2</v>
      </c>
      <c r="G1082" s="60">
        <v>0</v>
      </c>
      <c r="H1082" s="60">
        <v>0</v>
      </c>
      <c r="I1082" s="61">
        <v>0</v>
      </c>
      <c r="J1082" s="59">
        <v>0</v>
      </c>
      <c r="K1082" s="60">
        <v>0</v>
      </c>
      <c r="L1082" s="61">
        <v>0</v>
      </c>
      <c r="M1082" s="59">
        <v>0</v>
      </c>
      <c r="N1082" s="61">
        <v>0</v>
      </c>
      <c r="O1082" s="62">
        <v>0</v>
      </c>
      <c r="P1082" s="59">
        <v>5.1999999999999998E-2</v>
      </c>
      <c r="Q1082" s="60">
        <v>0</v>
      </c>
      <c r="R1082" s="60">
        <v>0</v>
      </c>
      <c r="S1082" s="61">
        <v>0</v>
      </c>
      <c r="T1082" s="63">
        <v>0</v>
      </c>
      <c r="U1082" s="63">
        <v>0</v>
      </c>
      <c r="V1082" s="63">
        <v>0</v>
      </c>
      <c r="W1082" s="55">
        <v>1</v>
      </c>
      <c r="AE1082" s="9">
        <v>0</v>
      </c>
    </row>
    <row r="1083" spans="1:31" ht="37.5">
      <c r="A1083" s="24">
        <v>1075</v>
      </c>
      <c r="B1083" s="56" t="s">
        <v>2063</v>
      </c>
      <c r="C1083" s="57" t="s">
        <v>2064</v>
      </c>
      <c r="E1083" s="59">
        <v>0</v>
      </c>
      <c r="F1083" s="60">
        <v>2.1019999999999999</v>
      </c>
      <c r="G1083" s="60">
        <v>0</v>
      </c>
      <c r="H1083" s="60">
        <v>0</v>
      </c>
      <c r="I1083" s="61">
        <v>0</v>
      </c>
      <c r="J1083" s="59">
        <v>0</v>
      </c>
      <c r="K1083" s="60">
        <v>0</v>
      </c>
      <c r="L1083" s="61">
        <v>0</v>
      </c>
      <c r="M1083" s="59">
        <v>0</v>
      </c>
      <c r="N1083" s="61">
        <v>0</v>
      </c>
      <c r="O1083" s="62">
        <v>0</v>
      </c>
      <c r="P1083" s="59">
        <v>0</v>
      </c>
      <c r="Q1083" s="60">
        <v>0</v>
      </c>
      <c r="R1083" s="60">
        <v>0</v>
      </c>
      <c r="S1083" s="61">
        <v>2.1019999999999999</v>
      </c>
      <c r="T1083" s="63">
        <v>0</v>
      </c>
      <c r="U1083" s="63">
        <v>0</v>
      </c>
      <c r="V1083" s="63">
        <v>0</v>
      </c>
      <c r="W1083" s="55">
        <v>1</v>
      </c>
      <c r="AE1083" s="9">
        <v>0</v>
      </c>
    </row>
    <row r="1084" spans="1:31" ht="56.25">
      <c r="A1084" s="24">
        <v>1076</v>
      </c>
      <c r="B1084" s="56" t="s">
        <v>2065</v>
      </c>
      <c r="C1084" s="57" t="s">
        <v>2066</v>
      </c>
      <c r="E1084" s="59">
        <v>0</v>
      </c>
      <c r="F1084" s="60">
        <v>117946.21</v>
      </c>
      <c r="G1084" s="60">
        <v>0</v>
      </c>
      <c r="H1084" s="60">
        <v>0</v>
      </c>
      <c r="I1084" s="61">
        <v>0</v>
      </c>
      <c r="J1084" s="59">
        <v>0</v>
      </c>
      <c r="K1084" s="60">
        <v>0</v>
      </c>
      <c r="L1084" s="61">
        <v>0</v>
      </c>
      <c r="M1084" s="59">
        <v>0</v>
      </c>
      <c r="N1084" s="61">
        <v>0</v>
      </c>
      <c r="O1084" s="62">
        <v>0</v>
      </c>
      <c r="P1084" s="59">
        <v>0</v>
      </c>
      <c r="Q1084" s="60">
        <v>0</v>
      </c>
      <c r="R1084" s="60">
        <v>0</v>
      </c>
      <c r="S1084" s="61">
        <v>0</v>
      </c>
      <c r="T1084" s="63">
        <v>0</v>
      </c>
      <c r="U1084" s="63">
        <v>117946.21</v>
      </c>
      <c r="V1084" s="63">
        <v>0</v>
      </c>
      <c r="W1084" s="55">
        <v>1</v>
      </c>
      <c r="AE1084" s="9">
        <v>0</v>
      </c>
    </row>
    <row r="1085" spans="1:31" ht="37.5">
      <c r="A1085" s="24">
        <v>1077</v>
      </c>
      <c r="B1085" s="56" t="s">
        <v>2067</v>
      </c>
      <c r="C1085" s="57" t="s">
        <v>2068</v>
      </c>
      <c r="E1085" s="59">
        <v>0</v>
      </c>
      <c r="F1085" s="60">
        <v>0</v>
      </c>
      <c r="G1085" s="60">
        <v>34.700000000000003</v>
      </c>
      <c r="H1085" s="60">
        <v>0</v>
      </c>
      <c r="I1085" s="61">
        <v>0</v>
      </c>
      <c r="J1085" s="59">
        <v>0</v>
      </c>
      <c r="K1085" s="60">
        <v>0</v>
      </c>
      <c r="L1085" s="61">
        <v>0</v>
      </c>
      <c r="M1085" s="59">
        <v>0</v>
      </c>
      <c r="N1085" s="61">
        <v>0</v>
      </c>
      <c r="O1085" s="62">
        <v>0</v>
      </c>
      <c r="P1085" s="59">
        <v>0</v>
      </c>
      <c r="Q1085" s="60">
        <v>0</v>
      </c>
      <c r="R1085" s="60">
        <v>0</v>
      </c>
      <c r="S1085" s="61">
        <v>34.700000000000003</v>
      </c>
      <c r="T1085" s="63">
        <v>0</v>
      </c>
      <c r="U1085" s="63">
        <v>0</v>
      </c>
      <c r="V1085" s="63">
        <v>0</v>
      </c>
      <c r="W1085" s="55">
        <v>1</v>
      </c>
      <c r="AE1085" s="9">
        <v>0</v>
      </c>
    </row>
    <row r="1086" spans="1:31" ht="150">
      <c r="A1086" s="24">
        <v>1078</v>
      </c>
      <c r="B1086" s="56" t="s">
        <v>2069</v>
      </c>
      <c r="C1086" s="57" t="s">
        <v>2070</v>
      </c>
      <c r="E1086" s="59">
        <v>0</v>
      </c>
      <c r="F1086" s="60">
        <v>152.85</v>
      </c>
      <c r="G1086" s="60">
        <v>0</v>
      </c>
      <c r="H1086" s="60">
        <v>0</v>
      </c>
      <c r="I1086" s="61">
        <v>0</v>
      </c>
      <c r="J1086" s="59">
        <v>0</v>
      </c>
      <c r="K1086" s="60">
        <v>0</v>
      </c>
      <c r="L1086" s="61">
        <v>0</v>
      </c>
      <c r="M1086" s="59">
        <v>0</v>
      </c>
      <c r="N1086" s="61">
        <v>0</v>
      </c>
      <c r="O1086" s="62">
        <v>0</v>
      </c>
      <c r="P1086" s="59">
        <v>0</v>
      </c>
      <c r="Q1086" s="60">
        <v>0</v>
      </c>
      <c r="R1086" s="60">
        <v>0</v>
      </c>
      <c r="S1086" s="61">
        <v>152.85</v>
      </c>
      <c r="T1086" s="63">
        <v>0</v>
      </c>
      <c r="U1086" s="63">
        <v>0</v>
      </c>
      <c r="V1086" s="63">
        <v>0</v>
      </c>
      <c r="W1086" s="55">
        <v>1</v>
      </c>
      <c r="AE1086" s="9">
        <v>0</v>
      </c>
    </row>
    <row r="1087" spans="1:31" ht="37.5">
      <c r="A1087" s="24">
        <v>1079</v>
      </c>
      <c r="B1087" s="56" t="s">
        <v>2071</v>
      </c>
      <c r="C1087" s="57" t="s">
        <v>2072</v>
      </c>
      <c r="E1087" s="59">
        <v>0</v>
      </c>
      <c r="F1087" s="60">
        <v>0</v>
      </c>
      <c r="G1087" s="60">
        <v>0</v>
      </c>
      <c r="H1087" s="60">
        <v>0</v>
      </c>
      <c r="I1087" s="61">
        <v>0</v>
      </c>
      <c r="J1087" s="59">
        <v>0</v>
      </c>
      <c r="K1087" s="60">
        <v>0</v>
      </c>
      <c r="L1087" s="61">
        <v>0</v>
      </c>
      <c r="M1087" s="59">
        <v>0</v>
      </c>
      <c r="N1087" s="61">
        <v>0</v>
      </c>
      <c r="O1087" s="62">
        <v>0</v>
      </c>
      <c r="P1087" s="59">
        <v>0</v>
      </c>
      <c r="Q1087" s="60">
        <v>0</v>
      </c>
      <c r="R1087" s="60">
        <v>0</v>
      </c>
      <c r="S1087" s="61">
        <v>0</v>
      </c>
      <c r="T1087" s="63">
        <v>0</v>
      </c>
      <c r="U1087" s="63">
        <v>0</v>
      </c>
      <c r="V1087" s="63">
        <v>0</v>
      </c>
      <c r="W1087" s="55">
        <v>1</v>
      </c>
      <c r="AE1087" s="9">
        <v>0</v>
      </c>
    </row>
    <row r="1088" spans="1:31" ht="56.25">
      <c r="A1088" s="24">
        <v>1080</v>
      </c>
      <c r="B1088" s="56" t="s">
        <v>2073</v>
      </c>
      <c r="C1088" s="57" t="s">
        <v>2074</v>
      </c>
      <c r="E1088" s="59">
        <v>0</v>
      </c>
      <c r="F1088" s="60">
        <v>43.41</v>
      </c>
      <c r="G1088" s="60">
        <v>23665.29</v>
      </c>
      <c r="H1088" s="60">
        <v>0</v>
      </c>
      <c r="I1088" s="61">
        <v>0</v>
      </c>
      <c r="J1088" s="59">
        <v>23661.29</v>
      </c>
      <c r="K1088" s="60">
        <v>23661.29</v>
      </c>
      <c r="L1088" s="61">
        <v>0</v>
      </c>
      <c r="M1088" s="59">
        <v>0</v>
      </c>
      <c r="N1088" s="61">
        <v>0</v>
      </c>
      <c r="O1088" s="62">
        <v>0</v>
      </c>
      <c r="P1088" s="59">
        <v>0</v>
      </c>
      <c r="Q1088" s="60">
        <v>0</v>
      </c>
      <c r="R1088" s="60">
        <v>0</v>
      </c>
      <c r="S1088" s="61">
        <v>43.41</v>
      </c>
      <c r="T1088" s="63">
        <v>0</v>
      </c>
      <c r="U1088" s="63">
        <v>4</v>
      </c>
      <c r="V1088" s="63">
        <v>0</v>
      </c>
      <c r="W1088" s="55">
        <v>7</v>
      </c>
      <c r="AE1088" s="9">
        <v>0</v>
      </c>
    </row>
    <row r="1089" spans="1:31" ht="93.75">
      <c r="A1089" s="24">
        <v>1081</v>
      </c>
      <c r="B1089" s="56" t="s">
        <v>2075</v>
      </c>
      <c r="C1089" s="57" t="s">
        <v>2076</v>
      </c>
      <c r="E1089" s="59">
        <v>0</v>
      </c>
      <c r="F1089" s="60">
        <v>1</v>
      </c>
      <c r="G1089" s="60">
        <v>6</v>
      </c>
      <c r="H1089" s="60">
        <v>0</v>
      </c>
      <c r="I1089" s="61">
        <v>0</v>
      </c>
      <c r="J1089" s="59">
        <v>0</v>
      </c>
      <c r="K1089" s="60">
        <v>0</v>
      </c>
      <c r="L1089" s="61">
        <v>0</v>
      </c>
      <c r="M1089" s="59">
        <v>0</v>
      </c>
      <c r="N1089" s="61">
        <v>0</v>
      </c>
      <c r="O1089" s="62">
        <v>0</v>
      </c>
      <c r="P1089" s="59">
        <v>0</v>
      </c>
      <c r="Q1089" s="60">
        <v>0</v>
      </c>
      <c r="R1089" s="60">
        <v>0</v>
      </c>
      <c r="S1089" s="61">
        <v>1</v>
      </c>
      <c r="T1089" s="63">
        <v>0</v>
      </c>
      <c r="U1089" s="63">
        <v>6</v>
      </c>
      <c r="V1089" s="63">
        <v>0</v>
      </c>
      <c r="W1089" s="55">
        <v>2</v>
      </c>
      <c r="AE1089" s="9">
        <v>0</v>
      </c>
    </row>
    <row r="1090" spans="1:31" ht="37.5">
      <c r="A1090" s="24">
        <v>1082</v>
      </c>
      <c r="B1090" s="56" t="s">
        <v>2077</v>
      </c>
      <c r="C1090" s="57" t="s">
        <v>2078</v>
      </c>
      <c r="E1090" s="59">
        <v>9.5000000000000001E-2</v>
      </c>
      <c r="F1090" s="60">
        <v>215.99199999999999</v>
      </c>
      <c r="G1090" s="60">
        <v>39.07</v>
      </c>
      <c r="H1090" s="60">
        <v>0</v>
      </c>
      <c r="I1090" s="61">
        <v>27.07</v>
      </c>
      <c r="J1090" s="59">
        <v>29.965</v>
      </c>
      <c r="K1090" s="60">
        <v>0</v>
      </c>
      <c r="L1090" s="61">
        <v>27.07</v>
      </c>
      <c r="M1090" s="59">
        <v>0</v>
      </c>
      <c r="N1090" s="61">
        <v>0</v>
      </c>
      <c r="O1090" s="62">
        <v>0</v>
      </c>
      <c r="P1090" s="59">
        <v>12</v>
      </c>
      <c r="Q1090" s="60">
        <v>0</v>
      </c>
      <c r="R1090" s="60">
        <v>0</v>
      </c>
      <c r="S1090" s="61">
        <v>200.221</v>
      </c>
      <c r="T1090" s="63">
        <v>0</v>
      </c>
      <c r="U1090" s="63">
        <v>12</v>
      </c>
      <c r="V1090" s="63">
        <v>0.97099999999999997</v>
      </c>
      <c r="W1090" s="55">
        <v>15</v>
      </c>
      <c r="AE1090" s="9">
        <v>0</v>
      </c>
    </row>
    <row r="1091" spans="1:31" ht="37.5">
      <c r="A1091" s="24">
        <v>1083</v>
      </c>
      <c r="B1091" s="56" t="s">
        <v>2079</v>
      </c>
      <c r="C1091" s="57" t="s">
        <v>2080</v>
      </c>
      <c r="E1091" s="59">
        <v>0</v>
      </c>
      <c r="F1091" s="60">
        <v>7.3979999999999997</v>
      </c>
      <c r="G1091" s="60">
        <v>0</v>
      </c>
      <c r="H1091" s="60">
        <v>0</v>
      </c>
      <c r="I1091" s="61">
        <v>0</v>
      </c>
      <c r="J1091" s="59">
        <v>1.4</v>
      </c>
      <c r="K1091" s="60">
        <v>0</v>
      </c>
      <c r="L1091" s="61">
        <v>0</v>
      </c>
      <c r="M1091" s="59">
        <v>0</v>
      </c>
      <c r="N1091" s="61">
        <v>0</v>
      </c>
      <c r="O1091" s="62">
        <v>0</v>
      </c>
      <c r="P1091" s="59">
        <v>0</v>
      </c>
      <c r="Q1091" s="60">
        <v>0</v>
      </c>
      <c r="R1091" s="60">
        <v>0</v>
      </c>
      <c r="S1091" s="61">
        <v>5.9980000000000002</v>
      </c>
      <c r="T1091" s="63">
        <v>0</v>
      </c>
      <c r="U1091" s="63">
        <v>0</v>
      </c>
      <c r="V1091" s="63">
        <v>0</v>
      </c>
      <c r="W1091" s="55">
        <v>7</v>
      </c>
      <c r="AE1091" s="9">
        <v>0</v>
      </c>
    </row>
    <row r="1092" spans="1:31" ht="37.5">
      <c r="A1092" s="24">
        <v>1084</v>
      </c>
      <c r="B1092" s="56" t="s">
        <v>2081</v>
      </c>
      <c r="C1092" s="57" t="s">
        <v>2082</v>
      </c>
      <c r="E1092" s="59">
        <v>0</v>
      </c>
      <c r="F1092" s="60">
        <v>0</v>
      </c>
      <c r="G1092" s="60">
        <v>220.04</v>
      </c>
      <c r="H1092" s="60">
        <v>0</v>
      </c>
      <c r="I1092" s="61">
        <v>0</v>
      </c>
      <c r="J1092" s="59">
        <v>0</v>
      </c>
      <c r="K1092" s="60">
        <v>0</v>
      </c>
      <c r="L1092" s="61">
        <v>0</v>
      </c>
      <c r="M1092" s="59">
        <v>0</v>
      </c>
      <c r="N1092" s="61">
        <v>0</v>
      </c>
      <c r="O1092" s="62">
        <v>0</v>
      </c>
      <c r="P1092" s="59">
        <v>0</v>
      </c>
      <c r="Q1092" s="60">
        <v>0</v>
      </c>
      <c r="R1092" s="60">
        <v>0</v>
      </c>
      <c r="S1092" s="61">
        <v>0</v>
      </c>
      <c r="T1092" s="63">
        <v>0</v>
      </c>
      <c r="U1092" s="63">
        <v>220.04</v>
      </c>
      <c r="V1092" s="63">
        <v>0</v>
      </c>
      <c r="W1092" s="55">
        <v>2</v>
      </c>
      <c r="AE1092" s="9">
        <v>0</v>
      </c>
    </row>
    <row r="1093" spans="1:31" ht="37.5">
      <c r="A1093" s="24">
        <v>1085</v>
      </c>
      <c r="B1093" s="56" t="s">
        <v>2083</v>
      </c>
      <c r="C1093" s="57" t="s">
        <v>2084</v>
      </c>
      <c r="E1093" s="59">
        <v>0</v>
      </c>
      <c r="F1093" s="60">
        <v>13.651</v>
      </c>
      <c r="G1093" s="60">
        <v>0</v>
      </c>
      <c r="H1093" s="60">
        <v>0</v>
      </c>
      <c r="I1093" s="61">
        <v>0</v>
      </c>
      <c r="J1093" s="59">
        <v>3.7330000000000001</v>
      </c>
      <c r="K1093" s="60">
        <v>3.4</v>
      </c>
      <c r="L1093" s="61">
        <v>0</v>
      </c>
      <c r="M1093" s="59">
        <v>0</v>
      </c>
      <c r="N1093" s="61">
        <v>0</v>
      </c>
      <c r="O1093" s="62">
        <v>0</v>
      </c>
      <c r="P1093" s="59">
        <v>0</v>
      </c>
      <c r="Q1093" s="60">
        <v>0</v>
      </c>
      <c r="R1093" s="60">
        <v>0</v>
      </c>
      <c r="S1093" s="61">
        <v>9.9179999999999993</v>
      </c>
      <c r="T1093" s="63">
        <v>0</v>
      </c>
      <c r="U1093" s="63">
        <v>0</v>
      </c>
      <c r="V1093" s="63">
        <v>0</v>
      </c>
      <c r="W1093" s="55">
        <v>10</v>
      </c>
      <c r="AE1093" s="9">
        <v>0</v>
      </c>
    </row>
    <row r="1094" spans="1:31" ht="37.5">
      <c r="A1094" s="24">
        <v>1086</v>
      </c>
      <c r="B1094" s="56" t="s">
        <v>2085</v>
      </c>
      <c r="C1094" s="57" t="s">
        <v>2086</v>
      </c>
      <c r="E1094" s="59">
        <v>0.09</v>
      </c>
      <c r="F1094" s="60">
        <v>1460.3789999999999</v>
      </c>
      <c r="G1094" s="60">
        <v>30.36</v>
      </c>
      <c r="H1094" s="60">
        <v>0</v>
      </c>
      <c r="I1094" s="61">
        <v>30.04</v>
      </c>
      <c r="J1094" s="59">
        <v>183.04</v>
      </c>
      <c r="K1094" s="60">
        <v>150</v>
      </c>
      <c r="L1094" s="61">
        <v>30.04</v>
      </c>
      <c r="M1094" s="59">
        <v>1256</v>
      </c>
      <c r="N1094" s="61">
        <v>0</v>
      </c>
      <c r="O1094" s="62">
        <v>0</v>
      </c>
      <c r="P1094" s="59">
        <v>0.5</v>
      </c>
      <c r="Q1094" s="60">
        <v>0.32</v>
      </c>
      <c r="R1094" s="60">
        <v>0</v>
      </c>
      <c r="S1094" s="61">
        <v>49.832999999999998</v>
      </c>
      <c r="T1094" s="63">
        <v>0</v>
      </c>
      <c r="U1094" s="63">
        <v>0</v>
      </c>
      <c r="V1094" s="63">
        <v>1.1359999999999999</v>
      </c>
      <c r="W1094" s="55">
        <v>17</v>
      </c>
      <c r="AE1094" s="9">
        <v>0</v>
      </c>
    </row>
    <row r="1095" spans="1:31" ht="37.5">
      <c r="A1095" s="24">
        <v>1087</v>
      </c>
      <c r="B1095" s="56" t="s">
        <v>2087</v>
      </c>
      <c r="C1095" s="57" t="s">
        <v>2088</v>
      </c>
      <c r="E1095" s="59">
        <v>0</v>
      </c>
      <c r="F1095" s="60">
        <v>94.7</v>
      </c>
      <c r="G1095" s="60">
        <v>31.91</v>
      </c>
      <c r="H1095" s="60">
        <v>0</v>
      </c>
      <c r="I1095" s="61">
        <v>31.91</v>
      </c>
      <c r="J1095" s="59">
        <v>31.91</v>
      </c>
      <c r="K1095" s="60">
        <v>0</v>
      </c>
      <c r="L1095" s="61">
        <v>31.91</v>
      </c>
      <c r="M1095" s="59">
        <v>0</v>
      </c>
      <c r="N1095" s="61">
        <v>0</v>
      </c>
      <c r="O1095" s="62">
        <v>0</v>
      </c>
      <c r="P1095" s="59">
        <v>45.9</v>
      </c>
      <c r="Q1095" s="60">
        <v>0</v>
      </c>
      <c r="R1095" s="60">
        <v>0</v>
      </c>
      <c r="S1095" s="61">
        <v>48.8</v>
      </c>
      <c r="T1095" s="63">
        <v>0</v>
      </c>
      <c r="U1095" s="63">
        <v>0</v>
      </c>
      <c r="V1095" s="63">
        <v>0</v>
      </c>
      <c r="W1095" s="55">
        <v>9</v>
      </c>
      <c r="AE1095" s="9">
        <v>0</v>
      </c>
    </row>
    <row r="1096" spans="1:31" ht="37.5">
      <c r="A1096" s="24">
        <v>1088</v>
      </c>
      <c r="B1096" s="56" t="s">
        <v>2089</v>
      </c>
      <c r="C1096" s="57" t="s">
        <v>2090</v>
      </c>
      <c r="E1096" s="59">
        <v>0</v>
      </c>
      <c r="F1096" s="60">
        <v>106.557</v>
      </c>
      <c r="G1096" s="60">
        <v>1113.06</v>
      </c>
      <c r="H1096" s="60">
        <v>0</v>
      </c>
      <c r="I1096" s="61">
        <v>4.1100000000000003</v>
      </c>
      <c r="J1096" s="59">
        <v>4.1100000000000003</v>
      </c>
      <c r="K1096" s="60">
        <v>0</v>
      </c>
      <c r="L1096" s="61">
        <v>4.1100000000000003</v>
      </c>
      <c r="M1096" s="59">
        <v>0</v>
      </c>
      <c r="N1096" s="61">
        <v>0</v>
      </c>
      <c r="O1096" s="62">
        <v>0</v>
      </c>
      <c r="P1096" s="59">
        <v>0</v>
      </c>
      <c r="Q1096" s="60">
        <v>0</v>
      </c>
      <c r="R1096" s="60">
        <v>0</v>
      </c>
      <c r="S1096" s="61">
        <v>106.557</v>
      </c>
      <c r="T1096" s="63">
        <v>0</v>
      </c>
      <c r="U1096" s="63">
        <v>1108.95</v>
      </c>
      <c r="V1096" s="63">
        <v>0</v>
      </c>
      <c r="W1096" s="55">
        <v>13</v>
      </c>
      <c r="AE1096" s="9">
        <v>0</v>
      </c>
    </row>
    <row r="1097" spans="1:31" ht="37.5">
      <c r="A1097" s="24">
        <v>1089</v>
      </c>
      <c r="B1097" s="56" t="s">
        <v>2091</v>
      </c>
      <c r="C1097" s="57" t="s">
        <v>2092</v>
      </c>
      <c r="E1097" s="59">
        <v>0</v>
      </c>
      <c r="F1097" s="60">
        <v>3.8</v>
      </c>
      <c r="G1097" s="60">
        <v>0</v>
      </c>
      <c r="H1097" s="60">
        <v>0</v>
      </c>
      <c r="I1097" s="61">
        <v>0</v>
      </c>
      <c r="J1097" s="59">
        <v>0</v>
      </c>
      <c r="K1097" s="60">
        <v>0</v>
      </c>
      <c r="L1097" s="61">
        <v>0</v>
      </c>
      <c r="M1097" s="59">
        <v>0</v>
      </c>
      <c r="N1097" s="61">
        <v>0</v>
      </c>
      <c r="O1097" s="62">
        <v>0</v>
      </c>
      <c r="P1097" s="59">
        <v>0</v>
      </c>
      <c r="Q1097" s="60">
        <v>0</v>
      </c>
      <c r="R1097" s="60">
        <v>0</v>
      </c>
      <c r="S1097" s="61">
        <v>3.8</v>
      </c>
      <c r="T1097" s="63">
        <v>0</v>
      </c>
      <c r="U1097" s="63">
        <v>0</v>
      </c>
      <c r="V1097" s="63">
        <v>0</v>
      </c>
      <c r="W1097" s="55">
        <v>1</v>
      </c>
      <c r="AE1097" s="9">
        <v>0</v>
      </c>
    </row>
    <row r="1098" spans="1:31" ht="37.5">
      <c r="A1098" s="24">
        <v>1090</v>
      </c>
      <c r="B1098" s="56" t="s">
        <v>2093</v>
      </c>
      <c r="C1098" s="57" t="s">
        <v>2094</v>
      </c>
      <c r="E1098" s="59">
        <v>0</v>
      </c>
      <c r="F1098" s="60">
        <v>0</v>
      </c>
      <c r="G1098" s="60">
        <v>10.32</v>
      </c>
      <c r="H1098" s="60">
        <v>0</v>
      </c>
      <c r="I1098" s="61">
        <v>0</v>
      </c>
      <c r="J1098" s="59">
        <v>0</v>
      </c>
      <c r="K1098" s="60">
        <v>0</v>
      </c>
      <c r="L1098" s="61">
        <v>0</v>
      </c>
      <c r="M1098" s="59">
        <v>0</v>
      </c>
      <c r="N1098" s="61">
        <v>0</v>
      </c>
      <c r="O1098" s="62">
        <v>0</v>
      </c>
      <c r="P1098" s="59">
        <v>0</v>
      </c>
      <c r="Q1098" s="60">
        <v>0</v>
      </c>
      <c r="R1098" s="60">
        <v>0</v>
      </c>
      <c r="S1098" s="61">
        <v>0</v>
      </c>
      <c r="T1098" s="63">
        <v>0</v>
      </c>
      <c r="U1098" s="63">
        <v>10.32</v>
      </c>
      <c r="V1098" s="63">
        <v>0</v>
      </c>
      <c r="W1098" s="55">
        <v>1</v>
      </c>
      <c r="AE1098" s="9">
        <v>0</v>
      </c>
    </row>
    <row r="1099" spans="1:31" ht="37.5">
      <c r="A1099" s="24">
        <v>1091</v>
      </c>
      <c r="B1099" s="56" t="s">
        <v>2095</v>
      </c>
      <c r="C1099" s="57" t="s">
        <v>2096</v>
      </c>
      <c r="E1099" s="59">
        <v>0</v>
      </c>
      <c r="F1099" s="60">
        <v>0.5</v>
      </c>
      <c r="G1099" s="60">
        <v>0</v>
      </c>
      <c r="H1099" s="60">
        <v>0</v>
      </c>
      <c r="I1099" s="61">
        <v>0</v>
      </c>
      <c r="J1099" s="59">
        <v>0</v>
      </c>
      <c r="K1099" s="60">
        <v>0</v>
      </c>
      <c r="L1099" s="61">
        <v>0</v>
      </c>
      <c r="M1099" s="59">
        <v>0</v>
      </c>
      <c r="N1099" s="61">
        <v>0</v>
      </c>
      <c r="O1099" s="62">
        <v>0</v>
      </c>
      <c r="P1099" s="59">
        <v>0</v>
      </c>
      <c r="Q1099" s="60">
        <v>0</v>
      </c>
      <c r="R1099" s="60">
        <v>0</v>
      </c>
      <c r="S1099" s="61">
        <v>0.5</v>
      </c>
      <c r="T1099" s="63">
        <v>0</v>
      </c>
      <c r="U1099" s="63">
        <v>0</v>
      </c>
      <c r="V1099" s="63">
        <v>0</v>
      </c>
      <c r="W1099" s="55">
        <v>1</v>
      </c>
      <c r="AE1099" s="9">
        <v>0</v>
      </c>
    </row>
    <row r="1100" spans="1:31" ht="75">
      <c r="A1100" s="24">
        <v>1092</v>
      </c>
      <c r="B1100" s="56" t="s">
        <v>2097</v>
      </c>
      <c r="C1100" s="57" t="s">
        <v>2098</v>
      </c>
      <c r="E1100" s="59">
        <v>0</v>
      </c>
      <c r="F1100" s="60">
        <v>15.93</v>
      </c>
      <c r="G1100" s="60">
        <v>7.9</v>
      </c>
      <c r="H1100" s="60">
        <v>0</v>
      </c>
      <c r="I1100" s="61">
        <v>0</v>
      </c>
      <c r="J1100" s="59">
        <v>0</v>
      </c>
      <c r="K1100" s="60">
        <v>0</v>
      </c>
      <c r="L1100" s="61">
        <v>0</v>
      </c>
      <c r="M1100" s="59">
        <v>0</v>
      </c>
      <c r="N1100" s="61">
        <v>0</v>
      </c>
      <c r="O1100" s="62">
        <v>0</v>
      </c>
      <c r="P1100" s="59">
        <v>0</v>
      </c>
      <c r="Q1100" s="60">
        <v>0</v>
      </c>
      <c r="R1100" s="60">
        <v>0</v>
      </c>
      <c r="S1100" s="61">
        <v>15.93</v>
      </c>
      <c r="T1100" s="63">
        <v>0</v>
      </c>
      <c r="U1100" s="63">
        <v>7.9</v>
      </c>
      <c r="V1100" s="63">
        <v>0</v>
      </c>
      <c r="W1100" s="55">
        <v>5</v>
      </c>
      <c r="AE1100" s="9">
        <v>0</v>
      </c>
    </row>
    <row r="1101" spans="1:31" ht="56.25">
      <c r="A1101" s="24">
        <v>1093</v>
      </c>
      <c r="B1101" s="56" t="s">
        <v>2099</v>
      </c>
      <c r="C1101" s="57" t="s">
        <v>2100</v>
      </c>
      <c r="E1101" s="59">
        <v>2922.2620000000002</v>
      </c>
      <c r="F1101" s="60">
        <v>626.38400000000001</v>
      </c>
      <c r="G1101" s="60">
        <v>0</v>
      </c>
      <c r="H1101" s="60">
        <v>0</v>
      </c>
      <c r="I1101" s="61">
        <v>0</v>
      </c>
      <c r="J1101" s="59">
        <v>0</v>
      </c>
      <c r="K1101" s="60">
        <v>0</v>
      </c>
      <c r="L1101" s="61">
        <v>0</v>
      </c>
      <c r="M1101" s="59">
        <v>0</v>
      </c>
      <c r="N1101" s="61">
        <v>0</v>
      </c>
      <c r="O1101" s="62">
        <v>0</v>
      </c>
      <c r="P1101" s="59">
        <v>0</v>
      </c>
      <c r="Q1101" s="60">
        <v>0</v>
      </c>
      <c r="R1101" s="60">
        <v>0</v>
      </c>
      <c r="S1101" s="61">
        <v>0</v>
      </c>
      <c r="T1101" s="63">
        <v>0</v>
      </c>
      <c r="U1101" s="63">
        <v>0</v>
      </c>
      <c r="V1101" s="63">
        <v>3548.6460000000002</v>
      </c>
      <c r="W1101" s="55">
        <v>1</v>
      </c>
      <c r="AE1101" s="9">
        <v>0</v>
      </c>
    </row>
    <row r="1102" spans="1:31" ht="37.5">
      <c r="A1102" s="24">
        <v>1094</v>
      </c>
      <c r="B1102" s="56" t="s">
        <v>2101</v>
      </c>
      <c r="C1102" s="57" t="s">
        <v>2102</v>
      </c>
      <c r="E1102" s="59">
        <v>7</v>
      </c>
      <c r="F1102" s="60">
        <v>51.658000000000001</v>
      </c>
      <c r="G1102" s="60">
        <v>0</v>
      </c>
      <c r="H1102" s="60">
        <v>0</v>
      </c>
      <c r="I1102" s="61">
        <v>0</v>
      </c>
      <c r="J1102" s="59">
        <v>0</v>
      </c>
      <c r="K1102" s="60">
        <v>0</v>
      </c>
      <c r="L1102" s="61">
        <v>0</v>
      </c>
      <c r="M1102" s="59">
        <v>0</v>
      </c>
      <c r="N1102" s="61">
        <v>0</v>
      </c>
      <c r="O1102" s="62">
        <v>0</v>
      </c>
      <c r="P1102" s="59">
        <v>10</v>
      </c>
      <c r="Q1102" s="60">
        <v>0</v>
      </c>
      <c r="R1102" s="60">
        <v>0</v>
      </c>
      <c r="S1102" s="61">
        <v>6.4379999999999997</v>
      </c>
      <c r="T1102" s="63">
        <v>0</v>
      </c>
      <c r="U1102" s="63">
        <v>0</v>
      </c>
      <c r="V1102" s="63">
        <v>42.22</v>
      </c>
      <c r="W1102" s="55">
        <v>7</v>
      </c>
      <c r="AE1102" s="9">
        <v>0</v>
      </c>
    </row>
    <row r="1103" spans="1:31" ht="37.5">
      <c r="A1103" s="24">
        <v>1095</v>
      </c>
      <c r="B1103" s="56" t="s">
        <v>2103</v>
      </c>
      <c r="C1103" s="57" t="s">
        <v>2104</v>
      </c>
      <c r="E1103" s="59">
        <v>0.44500000000000001</v>
      </c>
      <c r="F1103" s="60">
        <v>16.954999999999998</v>
      </c>
      <c r="G1103" s="60">
        <v>0.01</v>
      </c>
      <c r="H1103" s="60">
        <v>0</v>
      </c>
      <c r="I1103" s="61">
        <v>0</v>
      </c>
      <c r="J1103" s="59">
        <v>5.1180000000000003</v>
      </c>
      <c r="K1103" s="60">
        <v>5.1180000000000003</v>
      </c>
      <c r="L1103" s="61">
        <v>0</v>
      </c>
      <c r="M1103" s="59">
        <v>0</v>
      </c>
      <c r="N1103" s="61">
        <v>0</v>
      </c>
      <c r="O1103" s="62">
        <v>1.6879999999999999</v>
      </c>
      <c r="P1103" s="59">
        <v>9.8000000000000007</v>
      </c>
      <c r="Q1103" s="60">
        <v>0</v>
      </c>
      <c r="R1103" s="60">
        <v>0</v>
      </c>
      <c r="S1103" s="61">
        <v>0.67200000000000004</v>
      </c>
      <c r="T1103" s="63">
        <v>0</v>
      </c>
      <c r="U1103" s="63">
        <v>0.01</v>
      </c>
      <c r="V1103" s="63">
        <v>0.122</v>
      </c>
      <c r="W1103" s="55">
        <v>103</v>
      </c>
      <c r="AE1103" s="9">
        <v>0</v>
      </c>
    </row>
    <row r="1104" spans="1:31" ht="93.75">
      <c r="A1104" s="24">
        <v>1096</v>
      </c>
      <c r="B1104" s="56" t="s">
        <v>2105</v>
      </c>
      <c r="C1104" s="57" t="s">
        <v>2106</v>
      </c>
      <c r="E1104" s="59">
        <v>0</v>
      </c>
      <c r="F1104" s="60">
        <v>11.69</v>
      </c>
      <c r="G1104" s="60">
        <v>0</v>
      </c>
      <c r="H1104" s="60">
        <v>0</v>
      </c>
      <c r="I1104" s="61">
        <v>0</v>
      </c>
      <c r="J1104" s="59">
        <v>0</v>
      </c>
      <c r="K1104" s="60">
        <v>0</v>
      </c>
      <c r="L1104" s="61">
        <v>0</v>
      </c>
      <c r="M1104" s="59">
        <v>0</v>
      </c>
      <c r="N1104" s="61">
        <v>0</v>
      </c>
      <c r="O1104" s="62">
        <v>0</v>
      </c>
      <c r="P1104" s="59">
        <v>0</v>
      </c>
      <c r="Q1104" s="60">
        <v>0</v>
      </c>
      <c r="R1104" s="60">
        <v>0</v>
      </c>
      <c r="S1104" s="61">
        <v>11.69</v>
      </c>
      <c r="T1104" s="63">
        <v>0</v>
      </c>
      <c r="U1104" s="63">
        <v>0</v>
      </c>
      <c r="V1104" s="63">
        <v>0</v>
      </c>
      <c r="W1104" s="55">
        <v>1</v>
      </c>
      <c r="AE1104" s="9">
        <v>0</v>
      </c>
    </row>
    <row r="1105" spans="1:31" ht="56.25">
      <c r="A1105" s="24">
        <v>1097</v>
      </c>
      <c r="B1105" s="56" t="s">
        <v>2107</v>
      </c>
      <c r="C1105" s="57" t="s">
        <v>2108</v>
      </c>
      <c r="E1105" s="59">
        <v>0</v>
      </c>
      <c r="F1105" s="60">
        <v>0</v>
      </c>
      <c r="G1105" s="60">
        <v>0</v>
      </c>
      <c r="H1105" s="60">
        <v>0</v>
      </c>
      <c r="I1105" s="61">
        <v>0</v>
      </c>
      <c r="J1105" s="59">
        <v>0</v>
      </c>
      <c r="K1105" s="60">
        <v>0</v>
      </c>
      <c r="L1105" s="61">
        <v>0</v>
      </c>
      <c r="M1105" s="59">
        <v>0</v>
      </c>
      <c r="N1105" s="61">
        <v>0</v>
      </c>
      <c r="O1105" s="62">
        <v>0</v>
      </c>
      <c r="P1105" s="59">
        <v>0</v>
      </c>
      <c r="Q1105" s="60">
        <v>0</v>
      </c>
      <c r="R1105" s="60">
        <v>0</v>
      </c>
      <c r="S1105" s="61">
        <v>0</v>
      </c>
      <c r="T1105" s="63">
        <v>0</v>
      </c>
      <c r="U1105" s="63">
        <v>0</v>
      </c>
      <c r="V1105" s="63">
        <v>0</v>
      </c>
      <c r="W1105" s="55">
        <v>2</v>
      </c>
      <c r="AE1105" s="9">
        <v>0</v>
      </c>
    </row>
    <row r="1106" spans="1:31" ht="37.5">
      <c r="A1106" s="24">
        <v>1098</v>
      </c>
      <c r="B1106" s="56" t="s">
        <v>125</v>
      </c>
      <c r="C1106" s="57" t="s">
        <v>126</v>
      </c>
      <c r="E1106" s="59">
        <v>0</v>
      </c>
      <c r="F1106" s="60">
        <v>0</v>
      </c>
      <c r="G1106" s="60">
        <v>0</v>
      </c>
      <c r="H1106" s="60">
        <v>0</v>
      </c>
      <c r="I1106" s="61">
        <v>0</v>
      </c>
      <c r="J1106" s="59">
        <v>0</v>
      </c>
      <c r="K1106" s="60">
        <v>0</v>
      </c>
      <c r="L1106" s="61">
        <v>0</v>
      </c>
      <c r="M1106" s="59">
        <v>0</v>
      </c>
      <c r="N1106" s="61">
        <v>0</v>
      </c>
      <c r="O1106" s="62">
        <v>0</v>
      </c>
      <c r="P1106" s="59">
        <v>0</v>
      </c>
      <c r="Q1106" s="60">
        <v>0</v>
      </c>
      <c r="R1106" s="60">
        <v>0</v>
      </c>
      <c r="S1106" s="61">
        <v>0</v>
      </c>
      <c r="T1106" s="63">
        <v>0</v>
      </c>
      <c r="U1106" s="63">
        <v>0</v>
      </c>
      <c r="V1106" s="63">
        <v>0</v>
      </c>
      <c r="W1106" s="55">
        <v>1</v>
      </c>
      <c r="AE1106" s="9">
        <v>0</v>
      </c>
    </row>
    <row r="1107" spans="1:31" ht="37.5">
      <c r="A1107" s="24">
        <v>1099</v>
      </c>
      <c r="B1107" s="56" t="s">
        <v>2109</v>
      </c>
      <c r="C1107" s="57" t="s">
        <v>2110</v>
      </c>
      <c r="E1107" s="59">
        <v>4.0000000000000001E-3</v>
      </c>
      <c r="F1107" s="60">
        <v>2.355</v>
      </c>
      <c r="G1107" s="60">
        <v>3.0000000000000001E-3</v>
      </c>
      <c r="H1107" s="60">
        <v>0</v>
      </c>
      <c r="I1107" s="61">
        <v>0</v>
      </c>
      <c r="J1107" s="59">
        <v>0</v>
      </c>
      <c r="K1107" s="60">
        <v>0</v>
      </c>
      <c r="L1107" s="61">
        <v>0</v>
      </c>
      <c r="M1107" s="59">
        <v>0</v>
      </c>
      <c r="N1107" s="61">
        <v>0</v>
      </c>
      <c r="O1107" s="62">
        <v>0.14099999999999999</v>
      </c>
      <c r="P1107" s="59">
        <v>0.16900000000000001</v>
      </c>
      <c r="Q1107" s="60">
        <v>0</v>
      </c>
      <c r="R1107" s="60">
        <v>0</v>
      </c>
      <c r="S1107" s="61">
        <v>2.052</v>
      </c>
      <c r="T1107" s="63">
        <v>0</v>
      </c>
      <c r="U1107" s="63">
        <v>0</v>
      </c>
      <c r="V1107" s="63">
        <v>0</v>
      </c>
      <c r="W1107" s="55">
        <v>35</v>
      </c>
      <c r="AE1107" s="9">
        <v>0</v>
      </c>
    </row>
    <row r="1108" spans="1:31" ht="37.5">
      <c r="A1108" s="24">
        <v>1100</v>
      </c>
      <c r="B1108" s="56" t="s">
        <v>1517</v>
      </c>
      <c r="C1108" s="57" t="s">
        <v>1515</v>
      </c>
      <c r="E1108" s="59">
        <v>0.10299999999999999</v>
      </c>
      <c r="F1108" s="60">
        <v>0.41299999999999998</v>
      </c>
      <c r="G1108" s="60">
        <v>0</v>
      </c>
      <c r="H1108" s="60">
        <v>0</v>
      </c>
      <c r="I1108" s="61">
        <v>0</v>
      </c>
      <c r="J1108" s="59">
        <v>0</v>
      </c>
      <c r="K1108" s="60">
        <v>0</v>
      </c>
      <c r="L1108" s="61">
        <v>0</v>
      </c>
      <c r="M1108" s="59">
        <v>0</v>
      </c>
      <c r="N1108" s="61">
        <v>0</v>
      </c>
      <c r="O1108" s="62">
        <v>0</v>
      </c>
      <c r="P1108" s="59">
        <v>0.51600000000000001</v>
      </c>
      <c r="Q1108" s="60">
        <v>0</v>
      </c>
      <c r="R1108" s="60">
        <v>0</v>
      </c>
      <c r="S1108" s="61">
        <v>0</v>
      </c>
      <c r="T1108" s="63">
        <v>0</v>
      </c>
      <c r="U1108" s="63">
        <v>0</v>
      </c>
      <c r="V1108" s="63">
        <v>0</v>
      </c>
      <c r="W1108" s="55">
        <v>1</v>
      </c>
      <c r="AE1108" s="9">
        <v>0</v>
      </c>
    </row>
    <row r="1109" spans="1:31" ht="56.25">
      <c r="A1109" s="24">
        <v>1101</v>
      </c>
      <c r="B1109" s="56" t="s">
        <v>566</v>
      </c>
      <c r="C1109" s="57" t="s">
        <v>567</v>
      </c>
      <c r="E1109" s="59">
        <v>2.5000000000000001E-2</v>
      </c>
      <c r="F1109" s="60">
        <v>3.5999999999999997E-2</v>
      </c>
      <c r="G1109" s="60">
        <v>0</v>
      </c>
      <c r="H1109" s="60">
        <v>0</v>
      </c>
      <c r="I1109" s="61">
        <v>0</v>
      </c>
      <c r="J1109" s="59">
        <v>0</v>
      </c>
      <c r="K1109" s="60">
        <v>0</v>
      </c>
      <c r="L1109" s="61">
        <v>0</v>
      </c>
      <c r="M1109" s="59">
        <v>0</v>
      </c>
      <c r="N1109" s="61">
        <v>0</v>
      </c>
      <c r="O1109" s="62">
        <v>0</v>
      </c>
      <c r="P1109" s="59">
        <v>0</v>
      </c>
      <c r="Q1109" s="60">
        <v>4.8000000000000001E-2</v>
      </c>
      <c r="R1109" s="60">
        <v>0</v>
      </c>
      <c r="S1109" s="61">
        <v>0</v>
      </c>
      <c r="T1109" s="63">
        <v>0</v>
      </c>
      <c r="U1109" s="63">
        <v>0</v>
      </c>
      <c r="V1109" s="63">
        <v>1.2999999999999999E-2</v>
      </c>
      <c r="W1109" s="55">
        <v>1</v>
      </c>
      <c r="AE1109" s="9">
        <v>0</v>
      </c>
    </row>
    <row r="1110" spans="1:31" ht="56.25">
      <c r="A1110" s="24">
        <v>1102</v>
      </c>
      <c r="B1110" s="56" t="s">
        <v>2111</v>
      </c>
      <c r="C1110" s="57" t="s">
        <v>2112</v>
      </c>
      <c r="E1110" s="59">
        <v>0</v>
      </c>
      <c r="F1110" s="60">
        <v>4</v>
      </c>
      <c r="G1110" s="60">
        <v>0</v>
      </c>
      <c r="H1110" s="60">
        <v>0</v>
      </c>
      <c r="I1110" s="61">
        <v>0</v>
      </c>
      <c r="J1110" s="59">
        <v>0</v>
      </c>
      <c r="K1110" s="60">
        <v>0</v>
      </c>
      <c r="L1110" s="61">
        <v>0</v>
      </c>
      <c r="M1110" s="59">
        <v>0</v>
      </c>
      <c r="N1110" s="61">
        <v>0</v>
      </c>
      <c r="O1110" s="62">
        <v>0</v>
      </c>
      <c r="P1110" s="59">
        <v>0</v>
      </c>
      <c r="Q1110" s="60">
        <v>0</v>
      </c>
      <c r="R1110" s="60">
        <v>0</v>
      </c>
      <c r="S1110" s="61">
        <v>0</v>
      </c>
      <c r="T1110" s="63">
        <v>0</v>
      </c>
      <c r="U1110" s="63">
        <v>0</v>
      </c>
      <c r="V1110" s="63">
        <v>4</v>
      </c>
      <c r="W1110" s="55">
        <v>2</v>
      </c>
      <c r="AE1110" s="9">
        <v>0</v>
      </c>
    </row>
    <row r="1111" spans="1:31" ht="37.5">
      <c r="A1111" s="24">
        <v>1103</v>
      </c>
      <c r="B1111" s="56" t="s">
        <v>2113</v>
      </c>
      <c r="C1111" s="57" t="s">
        <v>2114</v>
      </c>
      <c r="E1111" s="59">
        <v>0</v>
      </c>
      <c r="F1111" s="60">
        <v>1.046</v>
      </c>
      <c r="G1111" s="60">
        <v>0</v>
      </c>
      <c r="H1111" s="60">
        <v>0</v>
      </c>
      <c r="I1111" s="61">
        <v>0</v>
      </c>
      <c r="J1111" s="59">
        <v>0</v>
      </c>
      <c r="K1111" s="60">
        <v>0</v>
      </c>
      <c r="L1111" s="61">
        <v>0</v>
      </c>
      <c r="M1111" s="59">
        <v>0</v>
      </c>
      <c r="N1111" s="61">
        <v>0</v>
      </c>
      <c r="O1111" s="62">
        <v>0</v>
      </c>
      <c r="P1111" s="59">
        <v>0</v>
      </c>
      <c r="Q1111" s="60">
        <v>0</v>
      </c>
      <c r="R1111" s="60">
        <v>0</v>
      </c>
      <c r="S1111" s="61">
        <v>1.046</v>
      </c>
      <c r="T1111" s="63">
        <v>0</v>
      </c>
      <c r="U1111" s="63">
        <v>0</v>
      </c>
      <c r="V1111" s="63">
        <v>0</v>
      </c>
      <c r="W1111" s="55">
        <v>7</v>
      </c>
      <c r="AE1111" s="9">
        <v>0</v>
      </c>
    </row>
    <row r="1112" spans="1:31" ht="75">
      <c r="A1112" s="24">
        <v>1104</v>
      </c>
      <c r="B1112" s="56" t="s">
        <v>2115</v>
      </c>
      <c r="C1112" s="57" t="s">
        <v>2116</v>
      </c>
      <c r="E1112" s="59">
        <v>0</v>
      </c>
      <c r="F1112" s="60">
        <v>0</v>
      </c>
      <c r="G1112" s="60">
        <v>0</v>
      </c>
      <c r="H1112" s="60">
        <v>0</v>
      </c>
      <c r="I1112" s="61">
        <v>0</v>
      </c>
      <c r="J1112" s="59">
        <v>0</v>
      </c>
      <c r="K1112" s="60">
        <v>0</v>
      </c>
      <c r="L1112" s="61">
        <v>0</v>
      </c>
      <c r="M1112" s="59">
        <v>0</v>
      </c>
      <c r="N1112" s="61">
        <v>0</v>
      </c>
      <c r="O1112" s="62">
        <v>0</v>
      </c>
      <c r="P1112" s="59">
        <v>0</v>
      </c>
      <c r="Q1112" s="60">
        <v>0</v>
      </c>
      <c r="R1112" s="60">
        <v>0</v>
      </c>
      <c r="S1112" s="61">
        <v>0</v>
      </c>
      <c r="T1112" s="63">
        <v>0</v>
      </c>
      <c r="U1112" s="63">
        <v>0</v>
      </c>
      <c r="V1112" s="63">
        <v>0</v>
      </c>
      <c r="W1112" s="55">
        <v>1</v>
      </c>
      <c r="AE1112" s="9">
        <v>0</v>
      </c>
    </row>
  </sheetData>
  <mergeCells count="27">
    <mergeCell ref="T5:U5"/>
    <mergeCell ref="O6:O7"/>
    <mergeCell ref="I5:I7"/>
    <mergeCell ref="J5:L5"/>
    <mergeCell ref="M5:N5"/>
    <mergeCell ref="O5:S5"/>
    <mergeCell ref="G6:G7"/>
    <mergeCell ref="H6:H7"/>
    <mergeCell ref="J6:J7"/>
    <mergeCell ref="K6:L6"/>
    <mergeCell ref="M6:M7"/>
    <mergeCell ref="A1:V1"/>
    <mergeCell ref="A2:V2"/>
    <mergeCell ref="A4:N4"/>
    <mergeCell ref="O4:V4"/>
    <mergeCell ref="A5:A7"/>
    <mergeCell ref="B5:B7"/>
    <mergeCell ref="C5:C7"/>
    <mergeCell ref="E5:E7"/>
    <mergeCell ref="F5:F7"/>
    <mergeCell ref="G5:H5"/>
    <mergeCell ref="V5:V7"/>
    <mergeCell ref="P6:P7"/>
    <mergeCell ref="Q6:Q7"/>
    <mergeCell ref="R6:R7"/>
    <mergeCell ref="S6:S7"/>
    <mergeCell ref="T6:U6"/>
  </mergeCells>
  <conditionalFormatting sqref="A9:V65536">
    <cfRule type="expression" dxfId="12" priority="1" stopIfTrue="1">
      <formula>$AE9=1</formula>
    </cfRule>
    <cfRule type="expression" dxfId="11" priority="2" stopIfTrue="1">
      <formula>$AE9=10</formula>
    </cfRule>
  </conditionalFormatting>
  <printOptions horizontalCentered="1"/>
  <pageMargins left="0.19685039370078741" right="0.19685039370078741" top="0.78740157480314965" bottom="0.39370078740157483" header="0.51181102362204722" footer="0.19685039370078741"/>
  <pageSetup paperSize="9" scale="38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17"/>
  <sheetViews>
    <sheetView zoomScale="77" zoomScaleNormal="77" workbookViewId="0">
      <selection sqref="A1:V1"/>
    </sheetView>
  </sheetViews>
  <sheetFormatPr defaultRowHeight="18.75"/>
  <cols>
    <col min="1" max="1" width="12.5703125" style="96" bestFit="1" customWidth="1"/>
    <col min="2" max="2" width="65.7109375" style="97" customWidth="1"/>
    <col min="3" max="3" width="67.140625" style="91" hidden="1" customWidth="1"/>
    <col min="4" max="4" width="4.7109375" style="91" hidden="1" customWidth="1"/>
    <col min="5" max="5" width="31.5703125" style="98" customWidth="1"/>
    <col min="6" max="6" width="21.5703125" style="98" customWidth="1"/>
    <col min="7" max="7" width="15" style="98" bestFit="1" customWidth="1"/>
    <col min="8" max="8" width="16.85546875" style="98" customWidth="1"/>
    <col min="9" max="9" width="15.7109375" style="98" customWidth="1"/>
    <col min="10" max="10" width="13.7109375" style="98" bestFit="1" customWidth="1"/>
    <col min="11" max="11" width="15.28515625" style="98" customWidth="1"/>
    <col min="12" max="12" width="13.5703125" style="98" bestFit="1" customWidth="1"/>
    <col min="13" max="13" width="12.28515625" style="98" customWidth="1"/>
    <col min="14" max="14" width="15" style="98" bestFit="1" customWidth="1"/>
    <col min="15" max="15" width="18.42578125" style="98" bestFit="1" customWidth="1"/>
    <col min="16" max="16" width="19.42578125" style="98" bestFit="1" customWidth="1"/>
    <col min="17" max="17" width="25.28515625" style="98" bestFit="1" customWidth="1"/>
    <col min="18" max="18" width="16.7109375" style="98" bestFit="1" customWidth="1"/>
    <col min="19" max="19" width="20.85546875" style="98" bestFit="1" customWidth="1"/>
    <col min="20" max="20" width="11.7109375" style="98" customWidth="1"/>
    <col min="21" max="21" width="15" style="98" bestFit="1" customWidth="1"/>
    <col min="22" max="22" width="21.5703125" style="98" customWidth="1"/>
    <col min="23" max="23" width="6.42578125" style="23" bestFit="1" customWidth="1"/>
    <col min="24" max="30" width="9.140625" style="23"/>
    <col min="31" max="31" width="9" style="71" bestFit="1" customWidth="1"/>
    <col min="32" max="256" width="9.140625" style="23"/>
    <col min="257" max="257" width="6.28515625" style="23" customWidth="1"/>
    <col min="258" max="258" width="67.140625" style="23" bestFit="1" customWidth="1"/>
    <col min="259" max="260" width="0" style="23" hidden="1" customWidth="1"/>
    <col min="261" max="261" width="15.85546875" style="23" customWidth="1"/>
    <col min="262" max="262" width="15.140625" style="23" customWidth="1"/>
    <col min="263" max="263" width="15.5703125" style="23" customWidth="1"/>
    <col min="264" max="264" width="10.85546875" style="23" bestFit="1" customWidth="1"/>
    <col min="265" max="265" width="16.140625" style="23" customWidth="1"/>
    <col min="266" max="266" width="14.28515625" style="23" customWidth="1"/>
    <col min="267" max="267" width="15.28515625" style="23" customWidth="1"/>
    <col min="268" max="268" width="13.140625" style="23" customWidth="1"/>
    <col min="269" max="269" width="10.85546875" style="23" customWidth="1"/>
    <col min="270" max="270" width="15.28515625" style="23" customWidth="1"/>
    <col min="271" max="274" width="11.85546875" style="23" customWidth="1"/>
    <col min="275" max="275" width="15.28515625" style="23" customWidth="1"/>
    <col min="276" max="276" width="15.140625" style="23" customWidth="1"/>
    <col min="277" max="277" width="14.28515625" style="23" customWidth="1"/>
    <col min="278" max="278" width="16.28515625" style="23" customWidth="1"/>
    <col min="279" max="279" width="0" style="23" hidden="1" customWidth="1"/>
    <col min="280" max="286" width="9.140625" style="23"/>
    <col min="287" max="287" width="0" style="23" hidden="1" customWidth="1"/>
    <col min="288" max="512" width="9.140625" style="23"/>
    <col min="513" max="513" width="6.28515625" style="23" customWidth="1"/>
    <col min="514" max="514" width="67.140625" style="23" bestFit="1" customWidth="1"/>
    <col min="515" max="516" width="0" style="23" hidden="1" customWidth="1"/>
    <col min="517" max="517" width="15.85546875" style="23" customWidth="1"/>
    <col min="518" max="518" width="15.140625" style="23" customWidth="1"/>
    <col min="519" max="519" width="15.5703125" style="23" customWidth="1"/>
    <col min="520" max="520" width="10.85546875" style="23" bestFit="1" customWidth="1"/>
    <col min="521" max="521" width="16.140625" style="23" customWidth="1"/>
    <col min="522" max="522" width="14.28515625" style="23" customWidth="1"/>
    <col min="523" max="523" width="15.28515625" style="23" customWidth="1"/>
    <col min="524" max="524" width="13.140625" style="23" customWidth="1"/>
    <col min="525" max="525" width="10.85546875" style="23" customWidth="1"/>
    <col min="526" max="526" width="15.28515625" style="23" customWidth="1"/>
    <col min="527" max="530" width="11.85546875" style="23" customWidth="1"/>
    <col min="531" max="531" width="15.28515625" style="23" customWidth="1"/>
    <col min="532" max="532" width="15.140625" style="23" customWidth="1"/>
    <col min="533" max="533" width="14.28515625" style="23" customWidth="1"/>
    <col min="534" max="534" width="16.28515625" style="23" customWidth="1"/>
    <col min="535" max="535" width="0" style="23" hidden="1" customWidth="1"/>
    <col min="536" max="542" width="9.140625" style="23"/>
    <col min="543" max="543" width="0" style="23" hidden="1" customWidth="1"/>
    <col min="544" max="768" width="9.140625" style="23"/>
    <col min="769" max="769" width="6.28515625" style="23" customWidth="1"/>
    <col min="770" max="770" width="67.140625" style="23" bestFit="1" customWidth="1"/>
    <col min="771" max="772" width="0" style="23" hidden="1" customWidth="1"/>
    <col min="773" max="773" width="15.85546875" style="23" customWidth="1"/>
    <col min="774" max="774" width="15.140625" style="23" customWidth="1"/>
    <col min="775" max="775" width="15.5703125" style="23" customWidth="1"/>
    <col min="776" max="776" width="10.85546875" style="23" bestFit="1" customWidth="1"/>
    <col min="777" max="777" width="16.140625" style="23" customWidth="1"/>
    <col min="778" max="778" width="14.28515625" style="23" customWidth="1"/>
    <col min="779" max="779" width="15.28515625" style="23" customWidth="1"/>
    <col min="780" max="780" width="13.140625" style="23" customWidth="1"/>
    <col min="781" max="781" width="10.85546875" style="23" customWidth="1"/>
    <col min="782" max="782" width="15.28515625" style="23" customWidth="1"/>
    <col min="783" max="786" width="11.85546875" style="23" customWidth="1"/>
    <col min="787" max="787" width="15.28515625" style="23" customWidth="1"/>
    <col min="788" max="788" width="15.140625" style="23" customWidth="1"/>
    <col min="789" max="789" width="14.28515625" style="23" customWidth="1"/>
    <col min="790" max="790" width="16.28515625" style="23" customWidth="1"/>
    <col min="791" max="791" width="0" style="23" hidden="1" customWidth="1"/>
    <col min="792" max="798" width="9.140625" style="23"/>
    <col min="799" max="799" width="0" style="23" hidden="1" customWidth="1"/>
    <col min="800" max="1024" width="9.140625" style="23"/>
    <col min="1025" max="1025" width="6.28515625" style="23" customWidth="1"/>
    <col min="1026" max="1026" width="67.140625" style="23" bestFit="1" customWidth="1"/>
    <col min="1027" max="1028" width="0" style="23" hidden="1" customWidth="1"/>
    <col min="1029" max="1029" width="15.85546875" style="23" customWidth="1"/>
    <col min="1030" max="1030" width="15.140625" style="23" customWidth="1"/>
    <col min="1031" max="1031" width="15.5703125" style="23" customWidth="1"/>
    <col min="1032" max="1032" width="10.85546875" style="23" bestFit="1" customWidth="1"/>
    <col min="1033" max="1033" width="16.140625" style="23" customWidth="1"/>
    <col min="1034" max="1034" width="14.28515625" style="23" customWidth="1"/>
    <col min="1035" max="1035" width="15.28515625" style="23" customWidth="1"/>
    <col min="1036" max="1036" width="13.140625" style="23" customWidth="1"/>
    <col min="1037" max="1037" width="10.85546875" style="23" customWidth="1"/>
    <col min="1038" max="1038" width="15.28515625" style="23" customWidth="1"/>
    <col min="1039" max="1042" width="11.85546875" style="23" customWidth="1"/>
    <col min="1043" max="1043" width="15.28515625" style="23" customWidth="1"/>
    <col min="1044" max="1044" width="15.140625" style="23" customWidth="1"/>
    <col min="1045" max="1045" width="14.28515625" style="23" customWidth="1"/>
    <col min="1046" max="1046" width="16.28515625" style="23" customWidth="1"/>
    <col min="1047" max="1047" width="0" style="23" hidden="1" customWidth="1"/>
    <col min="1048" max="1054" width="9.140625" style="23"/>
    <col min="1055" max="1055" width="0" style="23" hidden="1" customWidth="1"/>
    <col min="1056" max="1280" width="9.140625" style="23"/>
    <col min="1281" max="1281" width="6.28515625" style="23" customWidth="1"/>
    <col min="1282" max="1282" width="67.140625" style="23" bestFit="1" customWidth="1"/>
    <col min="1283" max="1284" width="0" style="23" hidden="1" customWidth="1"/>
    <col min="1285" max="1285" width="15.85546875" style="23" customWidth="1"/>
    <col min="1286" max="1286" width="15.140625" style="23" customWidth="1"/>
    <col min="1287" max="1287" width="15.5703125" style="23" customWidth="1"/>
    <col min="1288" max="1288" width="10.85546875" style="23" bestFit="1" customWidth="1"/>
    <col min="1289" max="1289" width="16.140625" style="23" customWidth="1"/>
    <col min="1290" max="1290" width="14.28515625" style="23" customWidth="1"/>
    <col min="1291" max="1291" width="15.28515625" style="23" customWidth="1"/>
    <col min="1292" max="1292" width="13.140625" style="23" customWidth="1"/>
    <col min="1293" max="1293" width="10.85546875" style="23" customWidth="1"/>
    <col min="1294" max="1294" width="15.28515625" style="23" customWidth="1"/>
    <col min="1295" max="1298" width="11.85546875" style="23" customWidth="1"/>
    <col min="1299" max="1299" width="15.28515625" style="23" customWidth="1"/>
    <col min="1300" max="1300" width="15.140625" style="23" customWidth="1"/>
    <col min="1301" max="1301" width="14.28515625" style="23" customWidth="1"/>
    <col min="1302" max="1302" width="16.28515625" style="23" customWidth="1"/>
    <col min="1303" max="1303" width="0" style="23" hidden="1" customWidth="1"/>
    <col min="1304" max="1310" width="9.140625" style="23"/>
    <col min="1311" max="1311" width="0" style="23" hidden="1" customWidth="1"/>
    <col min="1312" max="1536" width="9.140625" style="23"/>
    <col min="1537" max="1537" width="6.28515625" style="23" customWidth="1"/>
    <col min="1538" max="1538" width="67.140625" style="23" bestFit="1" customWidth="1"/>
    <col min="1539" max="1540" width="0" style="23" hidden="1" customWidth="1"/>
    <col min="1541" max="1541" width="15.85546875" style="23" customWidth="1"/>
    <col min="1542" max="1542" width="15.140625" style="23" customWidth="1"/>
    <col min="1543" max="1543" width="15.5703125" style="23" customWidth="1"/>
    <col min="1544" max="1544" width="10.85546875" style="23" bestFit="1" customWidth="1"/>
    <col min="1545" max="1545" width="16.140625" style="23" customWidth="1"/>
    <col min="1546" max="1546" width="14.28515625" style="23" customWidth="1"/>
    <col min="1547" max="1547" width="15.28515625" style="23" customWidth="1"/>
    <col min="1548" max="1548" width="13.140625" style="23" customWidth="1"/>
    <col min="1549" max="1549" width="10.85546875" style="23" customWidth="1"/>
    <col min="1550" max="1550" width="15.28515625" style="23" customWidth="1"/>
    <col min="1551" max="1554" width="11.85546875" style="23" customWidth="1"/>
    <col min="1555" max="1555" width="15.28515625" style="23" customWidth="1"/>
    <col min="1556" max="1556" width="15.140625" style="23" customWidth="1"/>
    <col min="1557" max="1557" width="14.28515625" style="23" customWidth="1"/>
    <col min="1558" max="1558" width="16.28515625" style="23" customWidth="1"/>
    <col min="1559" max="1559" width="0" style="23" hidden="1" customWidth="1"/>
    <col min="1560" max="1566" width="9.140625" style="23"/>
    <col min="1567" max="1567" width="0" style="23" hidden="1" customWidth="1"/>
    <col min="1568" max="1792" width="9.140625" style="23"/>
    <col min="1793" max="1793" width="6.28515625" style="23" customWidth="1"/>
    <col min="1794" max="1794" width="67.140625" style="23" bestFit="1" customWidth="1"/>
    <col min="1795" max="1796" width="0" style="23" hidden="1" customWidth="1"/>
    <col min="1797" max="1797" width="15.85546875" style="23" customWidth="1"/>
    <col min="1798" max="1798" width="15.140625" style="23" customWidth="1"/>
    <col min="1799" max="1799" width="15.5703125" style="23" customWidth="1"/>
    <col min="1800" max="1800" width="10.85546875" style="23" bestFit="1" customWidth="1"/>
    <col min="1801" max="1801" width="16.140625" style="23" customWidth="1"/>
    <col min="1802" max="1802" width="14.28515625" style="23" customWidth="1"/>
    <col min="1803" max="1803" width="15.28515625" style="23" customWidth="1"/>
    <col min="1804" max="1804" width="13.140625" style="23" customWidth="1"/>
    <col min="1805" max="1805" width="10.85546875" style="23" customWidth="1"/>
    <col min="1806" max="1806" width="15.28515625" style="23" customWidth="1"/>
    <col min="1807" max="1810" width="11.85546875" style="23" customWidth="1"/>
    <col min="1811" max="1811" width="15.28515625" style="23" customWidth="1"/>
    <col min="1812" max="1812" width="15.140625" style="23" customWidth="1"/>
    <col min="1813" max="1813" width="14.28515625" style="23" customWidth="1"/>
    <col min="1814" max="1814" width="16.28515625" style="23" customWidth="1"/>
    <col min="1815" max="1815" width="0" style="23" hidden="1" customWidth="1"/>
    <col min="1816" max="1822" width="9.140625" style="23"/>
    <col min="1823" max="1823" width="0" style="23" hidden="1" customWidth="1"/>
    <col min="1824" max="2048" width="9.140625" style="23"/>
    <col min="2049" max="2049" width="6.28515625" style="23" customWidth="1"/>
    <col min="2050" max="2050" width="67.140625" style="23" bestFit="1" customWidth="1"/>
    <col min="2051" max="2052" width="0" style="23" hidden="1" customWidth="1"/>
    <col min="2053" max="2053" width="15.85546875" style="23" customWidth="1"/>
    <col min="2054" max="2054" width="15.140625" style="23" customWidth="1"/>
    <col min="2055" max="2055" width="15.5703125" style="23" customWidth="1"/>
    <col min="2056" max="2056" width="10.85546875" style="23" bestFit="1" customWidth="1"/>
    <col min="2057" max="2057" width="16.140625" style="23" customWidth="1"/>
    <col min="2058" max="2058" width="14.28515625" style="23" customWidth="1"/>
    <col min="2059" max="2059" width="15.28515625" style="23" customWidth="1"/>
    <col min="2060" max="2060" width="13.140625" style="23" customWidth="1"/>
    <col min="2061" max="2061" width="10.85546875" style="23" customWidth="1"/>
    <col min="2062" max="2062" width="15.28515625" style="23" customWidth="1"/>
    <col min="2063" max="2066" width="11.85546875" style="23" customWidth="1"/>
    <col min="2067" max="2067" width="15.28515625" style="23" customWidth="1"/>
    <col min="2068" max="2068" width="15.140625" style="23" customWidth="1"/>
    <col min="2069" max="2069" width="14.28515625" style="23" customWidth="1"/>
    <col min="2070" max="2070" width="16.28515625" style="23" customWidth="1"/>
    <col min="2071" max="2071" width="0" style="23" hidden="1" customWidth="1"/>
    <col min="2072" max="2078" width="9.140625" style="23"/>
    <col min="2079" max="2079" width="0" style="23" hidden="1" customWidth="1"/>
    <col min="2080" max="2304" width="9.140625" style="23"/>
    <col min="2305" max="2305" width="6.28515625" style="23" customWidth="1"/>
    <col min="2306" max="2306" width="67.140625" style="23" bestFit="1" customWidth="1"/>
    <col min="2307" max="2308" width="0" style="23" hidden="1" customWidth="1"/>
    <col min="2309" max="2309" width="15.85546875" style="23" customWidth="1"/>
    <col min="2310" max="2310" width="15.140625" style="23" customWidth="1"/>
    <col min="2311" max="2311" width="15.5703125" style="23" customWidth="1"/>
    <col min="2312" max="2312" width="10.85546875" style="23" bestFit="1" customWidth="1"/>
    <col min="2313" max="2313" width="16.140625" style="23" customWidth="1"/>
    <col min="2314" max="2314" width="14.28515625" style="23" customWidth="1"/>
    <col min="2315" max="2315" width="15.28515625" style="23" customWidth="1"/>
    <col min="2316" max="2316" width="13.140625" style="23" customWidth="1"/>
    <col min="2317" max="2317" width="10.85546875" style="23" customWidth="1"/>
    <col min="2318" max="2318" width="15.28515625" style="23" customWidth="1"/>
    <col min="2319" max="2322" width="11.85546875" style="23" customWidth="1"/>
    <col min="2323" max="2323" width="15.28515625" style="23" customWidth="1"/>
    <col min="2324" max="2324" width="15.140625" style="23" customWidth="1"/>
    <col min="2325" max="2325" width="14.28515625" style="23" customWidth="1"/>
    <col min="2326" max="2326" width="16.28515625" style="23" customWidth="1"/>
    <col min="2327" max="2327" width="0" style="23" hidden="1" customWidth="1"/>
    <col min="2328" max="2334" width="9.140625" style="23"/>
    <col min="2335" max="2335" width="0" style="23" hidden="1" customWidth="1"/>
    <col min="2336" max="2560" width="9.140625" style="23"/>
    <col min="2561" max="2561" width="6.28515625" style="23" customWidth="1"/>
    <col min="2562" max="2562" width="67.140625" style="23" bestFit="1" customWidth="1"/>
    <col min="2563" max="2564" width="0" style="23" hidden="1" customWidth="1"/>
    <col min="2565" max="2565" width="15.85546875" style="23" customWidth="1"/>
    <col min="2566" max="2566" width="15.140625" style="23" customWidth="1"/>
    <col min="2567" max="2567" width="15.5703125" style="23" customWidth="1"/>
    <col min="2568" max="2568" width="10.85546875" style="23" bestFit="1" customWidth="1"/>
    <col min="2569" max="2569" width="16.140625" style="23" customWidth="1"/>
    <col min="2570" max="2570" width="14.28515625" style="23" customWidth="1"/>
    <col min="2571" max="2571" width="15.28515625" style="23" customWidth="1"/>
    <col min="2572" max="2572" width="13.140625" style="23" customWidth="1"/>
    <col min="2573" max="2573" width="10.85546875" style="23" customWidth="1"/>
    <col min="2574" max="2574" width="15.28515625" style="23" customWidth="1"/>
    <col min="2575" max="2578" width="11.85546875" style="23" customWidth="1"/>
    <col min="2579" max="2579" width="15.28515625" style="23" customWidth="1"/>
    <col min="2580" max="2580" width="15.140625" style="23" customWidth="1"/>
    <col min="2581" max="2581" width="14.28515625" style="23" customWidth="1"/>
    <col min="2582" max="2582" width="16.28515625" style="23" customWidth="1"/>
    <col min="2583" max="2583" width="0" style="23" hidden="1" customWidth="1"/>
    <col min="2584" max="2590" width="9.140625" style="23"/>
    <col min="2591" max="2591" width="0" style="23" hidden="1" customWidth="1"/>
    <col min="2592" max="2816" width="9.140625" style="23"/>
    <col min="2817" max="2817" width="6.28515625" style="23" customWidth="1"/>
    <col min="2818" max="2818" width="67.140625" style="23" bestFit="1" customWidth="1"/>
    <col min="2819" max="2820" width="0" style="23" hidden="1" customWidth="1"/>
    <col min="2821" max="2821" width="15.85546875" style="23" customWidth="1"/>
    <col min="2822" max="2822" width="15.140625" style="23" customWidth="1"/>
    <col min="2823" max="2823" width="15.5703125" style="23" customWidth="1"/>
    <col min="2824" max="2824" width="10.85546875" style="23" bestFit="1" customWidth="1"/>
    <col min="2825" max="2825" width="16.140625" style="23" customWidth="1"/>
    <col min="2826" max="2826" width="14.28515625" style="23" customWidth="1"/>
    <col min="2827" max="2827" width="15.28515625" style="23" customWidth="1"/>
    <col min="2828" max="2828" width="13.140625" style="23" customWidth="1"/>
    <col min="2829" max="2829" width="10.85546875" style="23" customWidth="1"/>
    <col min="2830" max="2830" width="15.28515625" style="23" customWidth="1"/>
    <col min="2831" max="2834" width="11.85546875" style="23" customWidth="1"/>
    <col min="2835" max="2835" width="15.28515625" style="23" customWidth="1"/>
    <col min="2836" max="2836" width="15.140625" style="23" customWidth="1"/>
    <col min="2837" max="2837" width="14.28515625" style="23" customWidth="1"/>
    <col min="2838" max="2838" width="16.28515625" style="23" customWidth="1"/>
    <col min="2839" max="2839" width="0" style="23" hidden="1" customWidth="1"/>
    <col min="2840" max="2846" width="9.140625" style="23"/>
    <col min="2847" max="2847" width="0" style="23" hidden="1" customWidth="1"/>
    <col min="2848" max="3072" width="9.140625" style="23"/>
    <col min="3073" max="3073" width="6.28515625" style="23" customWidth="1"/>
    <col min="3074" max="3074" width="67.140625" style="23" bestFit="1" customWidth="1"/>
    <col min="3075" max="3076" width="0" style="23" hidden="1" customWidth="1"/>
    <col min="3077" max="3077" width="15.85546875" style="23" customWidth="1"/>
    <col min="3078" max="3078" width="15.140625" style="23" customWidth="1"/>
    <col min="3079" max="3079" width="15.5703125" style="23" customWidth="1"/>
    <col min="3080" max="3080" width="10.85546875" style="23" bestFit="1" customWidth="1"/>
    <col min="3081" max="3081" width="16.140625" style="23" customWidth="1"/>
    <col min="3082" max="3082" width="14.28515625" style="23" customWidth="1"/>
    <col min="3083" max="3083" width="15.28515625" style="23" customWidth="1"/>
    <col min="3084" max="3084" width="13.140625" style="23" customWidth="1"/>
    <col min="3085" max="3085" width="10.85546875" style="23" customWidth="1"/>
    <col min="3086" max="3086" width="15.28515625" style="23" customWidth="1"/>
    <col min="3087" max="3090" width="11.85546875" style="23" customWidth="1"/>
    <col min="3091" max="3091" width="15.28515625" style="23" customWidth="1"/>
    <col min="3092" max="3092" width="15.140625" style="23" customWidth="1"/>
    <col min="3093" max="3093" width="14.28515625" style="23" customWidth="1"/>
    <col min="3094" max="3094" width="16.28515625" style="23" customWidth="1"/>
    <col min="3095" max="3095" width="0" style="23" hidden="1" customWidth="1"/>
    <col min="3096" max="3102" width="9.140625" style="23"/>
    <col min="3103" max="3103" width="0" style="23" hidden="1" customWidth="1"/>
    <col min="3104" max="3328" width="9.140625" style="23"/>
    <col min="3329" max="3329" width="6.28515625" style="23" customWidth="1"/>
    <col min="3330" max="3330" width="67.140625" style="23" bestFit="1" customWidth="1"/>
    <col min="3331" max="3332" width="0" style="23" hidden="1" customWidth="1"/>
    <col min="3333" max="3333" width="15.85546875" style="23" customWidth="1"/>
    <col min="3334" max="3334" width="15.140625" style="23" customWidth="1"/>
    <col min="3335" max="3335" width="15.5703125" style="23" customWidth="1"/>
    <col min="3336" max="3336" width="10.85546875" style="23" bestFit="1" customWidth="1"/>
    <col min="3337" max="3337" width="16.140625" style="23" customWidth="1"/>
    <col min="3338" max="3338" width="14.28515625" style="23" customWidth="1"/>
    <col min="3339" max="3339" width="15.28515625" style="23" customWidth="1"/>
    <col min="3340" max="3340" width="13.140625" style="23" customWidth="1"/>
    <col min="3341" max="3341" width="10.85546875" style="23" customWidth="1"/>
    <col min="3342" max="3342" width="15.28515625" style="23" customWidth="1"/>
    <col min="3343" max="3346" width="11.85546875" style="23" customWidth="1"/>
    <col min="3347" max="3347" width="15.28515625" style="23" customWidth="1"/>
    <col min="3348" max="3348" width="15.140625" style="23" customWidth="1"/>
    <col min="3349" max="3349" width="14.28515625" style="23" customWidth="1"/>
    <col min="3350" max="3350" width="16.28515625" style="23" customWidth="1"/>
    <col min="3351" max="3351" width="0" style="23" hidden="1" customWidth="1"/>
    <col min="3352" max="3358" width="9.140625" style="23"/>
    <col min="3359" max="3359" width="0" style="23" hidden="1" customWidth="1"/>
    <col min="3360" max="3584" width="9.140625" style="23"/>
    <col min="3585" max="3585" width="6.28515625" style="23" customWidth="1"/>
    <col min="3586" max="3586" width="67.140625" style="23" bestFit="1" customWidth="1"/>
    <col min="3587" max="3588" width="0" style="23" hidden="1" customWidth="1"/>
    <col min="3589" max="3589" width="15.85546875" style="23" customWidth="1"/>
    <col min="3590" max="3590" width="15.140625" style="23" customWidth="1"/>
    <col min="3591" max="3591" width="15.5703125" style="23" customWidth="1"/>
    <col min="3592" max="3592" width="10.85546875" style="23" bestFit="1" customWidth="1"/>
    <col min="3593" max="3593" width="16.140625" style="23" customWidth="1"/>
    <col min="3594" max="3594" width="14.28515625" style="23" customWidth="1"/>
    <col min="3595" max="3595" width="15.28515625" style="23" customWidth="1"/>
    <col min="3596" max="3596" width="13.140625" style="23" customWidth="1"/>
    <col min="3597" max="3597" width="10.85546875" style="23" customWidth="1"/>
    <col min="3598" max="3598" width="15.28515625" style="23" customWidth="1"/>
    <col min="3599" max="3602" width="11.85546875" style="23" customWidth="1"/>
    <col min="3603" max="3603" width="15.28515625" style="23" customWidth="1"/>
    <col min="3604" max="3604" width="15.140625" style="23" customWidth="1"/>
    <col min="3605" max="3605" width="14.28515625" style="23" customWidth="1"/>
    <col min="3606" max="3606" width="16.28515625" style="23" customWidth="1"/>
    <col min="3607" max="3607" width="0" style="23" hidden="1" customWidth="1"/>
    <col min="3608" max="3614" width="9.140625" style="23"/>
    <col min="3615" max="3615" width="0" style="23" hidden="1" customWidth="1"/>
    <col min="3616" max="3840" width="9.140625" style="23"/>
    <col min="3841" max="3841" width="6.28515625" style="23" customWidth="1"/>
    <col min="3842" max="3842" width="67.140625" style="23" bestFit="1" customWidth="1"/>
    <col min="3843" max="3844" width="0" style="23" hidden="1" customWidth="1"/>
    <col min="3845" max="3845" width="15.85546875" style="23" customWidth="1"/>
    <col min="3846" max="3846" width="15.140625" style="23" customWidth="1"/>
    <col min="3847" max="3847" width="15.5703125" style="23" customWidth="1"/>
    <col min="3848" max="3848" width="10.85546875" style="23" bestFit="1" customWidth="1"/>
    <col min="3849" max="3849" width="16.140625" style="23" customWidth="1"/>
    <col min="3850" max="3850" width="14.28515625" style="23" customWidth="1"/>
    <col min="3851" max="3851" width="15.28515625" style="23" customWidth="1"/>
    <col min="3852" max="3852" width="13.140625" style="23" customWidth="1"/>
    <col min="3853" max="3853" width="10.85546875" style="23" customWidth="1"/>
    <col min="3854" max="3854" width="15.28515625" style="23" customWidth="1"/>
    <col min="3855" max="3858" width="11.85546875" style="23" customWidth="1"/>
    <col min="3859" max="3859" width="15.28515625" style="23" customWidth="1"/>
    <col min="3860" max="3860" width="15.140625" style="23" customWidth="1"/>
    <col min="3861" max="3861" width="14.28515625" style="23" customWidth="1"/>
    <col min="3862" max="3862" width="16.28515625" style="23" customWidth="1"/>
    <col min="3863" max="3863" width="0" style="23" hidden="1" customWidth="1"/>
    <col min="3864" max="3870" width="9.140625" style="23"/>
    <col min="3871" max="3871" width="0" style="23" hidden="1" customWidth="1"/>
    <col min="3872" max="4096" width="9.140625" style="23"/>
    <col min="4097" max="4097" width="6.28515625" style="23" customWidth="1"/>
    <col min="4098" max="4098" width="67.140625" style="23" bestFit="1" customWidth="1"/>
    <col min="4099" max="4100" width="0" style="23" hidden="1" customWidth="1"/>
    <col min="4101" max="4101" width="15.85546875" style="23" customWidth="1"/>
    <col min="4102" max="4102" width="15.140625" style="23" customWidth="1"/>
    <col min="4103" max="4103" width="15.5703125" style="23" customWidth="1"/>
    <col min="4104" max="4104" width="10.85546875" style="23" bestFit="1" customWidth="1"/>
    <col min="4105" max="4105" width="16.140625" style="23" customWidth="1"/>
    <col min="4106" max="4106" width="14.28515625" style="23" customWidth="1"/>
    <col min="4107" max="4107" width="15.28515625" style="23" customWidth="1"/>
    <col min="4108" max="4108" width="13.140625" style="23" customWidth="1"/>
    <col min="4109" max="4109" width="10.85546875" style="23" customWidth="1"/>
    <col min="4110" max="4110" width="15.28515625" style="23" customWidth="1"/>
    <col min="4111" max="4114" width="11.85546875" style="23" customWidth="1"/>
    <col min="4115" max="4115" width="15.28515625" style="23" customWidth="1"/>
    <col min="4116" max="4116" width="15.140625" style="23" customWidth="1"/>
    <col min="4117" max="4117" width="14.28515625" style="23" customWidth="1"/>
    <col min="4118" max="4118" width="16.28515625" style="23" customWidth="1"/>
    <col min="4119" max="4119" width="0" style="23" hidden="1" customWidth="1"/>
    <col min="4120" max="4126" width="9.140625" style="23"/>
    <col min="4127" max="4127" width="0" style="23" hidden="1" customWidth="1"/>
    <col min="4128" max="4352" width="9.140625" style="23"/>
    <col min="4353" max="4353" width="6.28515625" style="23" customWidth="1"/>
    <col min="4354" max="4354" width="67.140625" style="23" bestFit="1" customWidth="1"/>
    <col min="4355" max="4356" width="0" style="23" hidden="1" customWidth="1"/>
    <col min="4357" max="4357" width="15.85546875" style="23" customWidth="1"/>
    <col min="4358" max="4358" width="15.140625" style="23" customWidth="1"/>
    <col min="4359" max="4359" width="15.5703125" style="23" customWidth="1"/>
    <col min="4360" max="4360" width="10.85546875" style="23" bestFit="1" customWidth="1"/>
    <col min="4361" max="4361" width="16.140625" style="23" customWidth="1"/>
    <col min="4362" max="4362" width="14.28515625" style="23" customWidth="1"/>
    <col min="4363" max="4363" width="15.28515625" style="23" customWidth="1"/>
    <col min="4364" max="4364" width="13.140625" style="23" customWidth="1"/>
    <col min="4365" max="4365" width="10.85546875" style="23" customWidth="1"/>
    <col min="4366" max="4366" width="15.28515625" style="23" customWidth="1"/>
    <col min="4367" max="4370" width="11.85546875" style="23" customWidth="1"/>
    <col min="4371" max="4371" width="15.28515625" style="23" customWidth="1"/>
    <col min="4372" max="4372" width="15.140625" style="23" customWidth="1"/>
    <col min="4373" max="4373" width="14.28515625" style="23" customWidth="1"/>
    <col min="4374" max="4374" width="16.28515625" style="23" customWidth="1"/>
    <col min="4375" max="4375" width="0" style="23" hidden="1" customWidth="1"/>
    <col min="4376" max="4382" width="9.140625" style="23"/>
    <col min="4383" max="4383" width="0" style="23" hidden="1" customWidth="1"/>
    <col min="4384" max="4608" width="9.140625" style="23"/>
    <col min="4609" max="4609" width="6.28515625" style="23" customWidth="1"/>
    <col min="4610" max="4610" width="67.140625" style="23" bestFit="1" customWidth="1"/>
    <col min="4611" max="4612" width="0" style="23" hidden="1" customWidth="1"/>
    <col min="4613" max="4613" width="15.85546875" style="23" customWidth="1"/>
    <col min="4614" max="4614" width="15.140625" style="23" customWidth="1"/>
    <col min="4615" max="4615" width="15.5703125" style="23" customWidth="1"/>
    <col min="4616" max="4616" width="10.85546875" style="23" bestFit="1" customWidth="1"/>
    <col min="4617" max="4617" width="16.140625" style="23" customWidth="1"/>
    <col min="4618" max="4618" width="14.28515625" style="23" customWidth="1"/>
    <col min="4619" max="4619" width="15.28515625" style="23" customWidth="1"/>
    <col min="4620" max="4620" width="13.140625" style="23" customWidth="1"/>
    <col min="4621" max="4621" width="10.85546875" style="23" customWidth="1"/>
    <col min="4622" max="4622" width="15.28515625" style="23" customWidth="1"/>
    <col min="4623" max="4626" width="11.85546875" style="23" customWidth="1"/>
    <col min="4627" max="4627" width="15.28515625" style="23" customWidth="1"/>
    <col min="4628" max="4628" width="15.140625" style="23" customWidth="1"/>
    <col min="4629" max="4629" width="14.28515625" style="23" customWidth="1"/>
    <col min="4630" max="4630" width="16.28515625" style="23" customWidth="1"/>
    <col min="4631" max="4631" width="0" style="23" hidden="1" customWidth="1"/>
    <col min="4632" max="4638" width="9.140625" style="23"/>
    <col min="4639" max="4639" width="0" style="23" hidden="1" customWidth="1"/>
    <col min="4640" max="4864" width="9.140625" style="23"/>
    <col min="4865" max="4865" width="6.28515625" style="23" customWidth="1"/>
    <col min="4866" max="4866" width="67.140625" style="23" bestFit="1" customWidth="1"/>
    <col min="4867" max="4868" width="0" style="23" hidden="1" customWidth="1"/>
    <col min="4869" max="4869" width="15.85546875" style="23" customWidth="1"/>
    <col min="4870" max="4870" width="15.140625" style="23" customWidth="1"/>
    <col min="4871" max="4871" width="15.5703125" style="23" customWidth="1"/>
    <col min="4872" max="4872" width="10.85546875" style="23" bestFit="1" customWidth="1"/>
    <col min="4873" max="4873" width="16.140625" style="23" customWidth="1"/>
    <col min="4874" max="4874" width="14.28515625" style="23" customWidth="1"/>
    <col min="4875" max="4875" width="15.28515625" style="23" customWidth="1"/>
    <col min="4876" max="4876" width="13.140625" style="23" customWidth="1"/>
    <col min="4877" max="4877" width="10.85546875" style="23" customWidth="1"/>
    <col min="4878" max="4878" width="15.28515625" style="23" customWidth="1"/>
    <col min="4879" max="4882" width="11.85546875" style="23" customWidth="1"/>
    <col min="4883" max="4883" width="15.28515625" style="23" customWidth="1"/>
    <col min="4884" max="4884" width="15.140625" style="23" customWidth="1"/>
    <col min="4885" max="4885" width="14.28515625" style="23" customWidth="1"/>
    <col min="4886" max="4886" width="16.28515625" style="23" customWidth="1"/>
    <col min="4887" max="4887" width="0" style="23" hidden="1" customWidth="1"/>
    <col min="4888" max="4894" width="9.140625" style="23"/>
    <col min="4895" max="4895" width="0" style="23" hidden="1" customWidth="1"/>
    <col min="4896" max="5120" width="9.140625" style="23"/>
    <col min="5121" max="5121" width="6.28515625" style="23" customWidth="1"/>
    <col min="5122" max="5122" width="67.140625" style="23" bestFit="1" customWidth="1"/>
    <col min="5123" max="5124" width="0" style="23" hidden="1" customWidth="1"/>
    <col min="5125" max="5125" width="15.85546875" style="23" customWidth="1"/>
    <col min="5126" max="5126" width="15.140625" style="23" customWidth="1"/>
    <col min="5127" max="5127" width="15.5703125" style="23" customWidth="1"/>
    <col min="5128" max="5128" width="10.85546875" style="23" bestFit="1" customWidth="1"/>
    <col min="5129" max="5129" width="16.140625" style="23" customWidth="1"/>
    <col min="5130" max="5130" width="14.28515625" style="23" customWidth="1"/>
    <col min="5131" max="5131" width="15.28515625" style="23" customWidth="1"/>
    <col min="5132" max="5132" width="13.140625" style="23" customWidth="1"/>
    <col min="5133" max="5133" width="10.85546875" style="23" customWidth="1"/>
    <col min="5134" max="5134" width="15.28515625" style="23" customWidth="1"/>
    <col min="5135" max="5138" width="11.85546875" style="23" customWidth="1"/>
    <col min="5139" max="5139" width="15.28515625" style="23" customWidth="1"/>
    <col min="5140" max="5140" width="15.140625" style="23" customWidth="1"/>
    <col min="5141" max="5141" width="14.28515625" style="23" customWidth="1"/>
    <col min="5142" max="5142" width="16.28515625" style="23" customWidth="1"/>
    <col min="5143" max="5143" width="0" style="23" hidden="1" customWidth="1"/>
    <col min="5144" max="5150" width="9.140625" style="23"/>
    <col min="5151" max="5151" width="0" style="23" hidden="1" customWidth="1"/>
    <col min="5152" max="5376" width="9.140625" style="23"/>
    <col min="5377" max="5377" width="6.28515625" style="23" customWidth="1"/>
    <col min="5378" max="5378" width="67.140625" style="23" bestFit="1" customWidth="1"/>
    <col min="5379" max="5380" width="0" style="23" hidden="1" customWidth="1"/>
    <col min="5381" max="5381" width="15.85546875" style="23" customWidth="1"/>
    <col min="5382" max="5382" width="15.140625" style="23" customWidth="1"/>
    <col min="5383" max="5383" width="15.5703125" style="23" customWidth="1"/>
    <col min="5384" max="5384" width="10.85546875" style="23" bestFit="1" customWidth="1"/>
    <col min="5385" max="5385" width="16.140625" style="23" customWidth="1"/>
    <col min="5386" max="5386" width="14.28515625" style="23" customWidth="1"/>
    <col min="5387" max="5387" width="15.28515625" style="23" customWidth="1"/>
    <col min="5388" max="5388" width="13.140625" style="23" customWidth="1"/>
    <col min="5389" max="5389" width="10.85546875" style="23" customWidth="1"/>
    <col min="5390" max="5390" width="15.28515625" style="23" customWidth="1"/>
    <col min="5391" max="5394" width="11.85546875" style="23" customWidth="1"/>
    <col min="5395" max="5395" width="15.28515625" style="23" customWidth="1"/>
    <col min="5396" max="5396" width="15.140625" style="23" customWidth="1"/>
    <col min="5397" max="5397" width="14.28515625" style="23" customWidth="1"/>
    <col min="5398" max="5398" width="16.28515625" style="23" customWidth="1"/>
    <col min="5399" max="5399" width="0" style="23" hidden="1" customWidth="1"/>
    <col min="5400" max="5406" width="9.140625" style="23"/>
    <col min="5407" max="5407" width="0" style="23" hidden="1" customWidth="1"/>
    <col min="5408" max="5632" width="9.140625" style="23"/>
    <col min="5633" max="5633" width="6.28515625" style="23" customWidth="1"/>
    <col min="5634" max="5634" width="67.140625" style="23" bestFit="1" customWidth="1"/>
    <col min="5635" max="5636" width="0" style="23" hidden="1" customWidth="1"/>
    <col min="5637" max="5637" width="15.85546875" style="23" customWidth="1"/>
    <col min="5638" max="5638" width="15.140625" style="23" customWidth="1"/>
    <col min="5639" max="5639" width="15.5703125" style="23" customWidth="1"/>
    <col min="5640" max="5640" width="10.85546875" style="23" bestFit="1" customWidth="1"/>
    <col min="5641" max="5641" width="16.140625" style="23" customWidth="1"/>
    <col min="5642" max="5642" width="14.28515625" style="23" customWidth="1"/>
    <col min="5643" max="5643" width="15.28515625" style="23" customWidth="1"/>
    <col min="5644" max="5644" width="13.140625" style="23" customWidth="1"/>
    <col min="5645" max="5645" width="10.85546875" style="23" customWidth="1"/>
    <col min="5646" max="5646" width="15.28515625" style="23" customWidth="1"/>
    <col min="5647" max="5650" width="11.85546875" style="23" customWidth="1"/>
    <col min="5651" max="5651" width="15.28515625" style="23" customWidth="1"/>
    <col min="5652" max="5652" width="15.140625" style="23" customWidth="1"/>
    <col min="5653" max="5653" width="14.28515625" style="23" customWidth="1"/>
    <col min="5654" max="5654" width="16.28515625" style="23" customWidth="1"/>
    <col min="5655" max="5655" width="0" style="23" hidden="1" customWidth="1"/>
    <col min="5656" max="5662" width="9.140625" style="23"/>
    <col min="5663" max="5663" width="0" style="23" hidden="1" customWidth="1"/>
    <col min="5664" max="5888" width="9.140625" style="23"/>
    <col min="5889" max="5889" width="6.28515625" style="23" customWidth="1"/>
    <col min="5890" max="5890" width="67.140625" style="23" bestFit="1" customWidth="1"/>
    <col min="5891" max="5892" width="0" style="23" hidden="1" customWidth="1"/>
    <col min="5893" max="5893" width="15.85546875" style="23" customWidth="1"/>
    <col min="5894" max="5894" width="15.140625" style="23" customWidth="1"/>
    <col min="5895" max="5895" width="15.5703125" style="23" customWidth="1"/>
    <col min="5896" max="5896" width="10.85546875" style="23" bestFit="1" customWidth="1"/>
    <col min="5897" max="5897" width="16.140625" style="23" customWidth="1"/>
    <col min="5898" max="5898" width="14.28515625" style="23" customWidth="1"/>
    <col min="5899" max="5899" width="15.28515625" style="23" customWidth="1"/>
    <col min="5900" max="5900" width="13.140625" style="23" customWidth="1"/>
    <col min="5901" max="5901" width="10.85546875" style="23" customWidth="1"/>
    <col min="5902" max="5902" width="15.28515625" style="23" customWidth="1"/>
    <col min="5903" max="5906" width="11.85546875" style="23" customWidth="1"/>
    <col min="5907" max="5907" width="15.28515625" style="23" customWidth="1"/>
    <col min="5908" max="5908" width="15.140625" style="23" customWidth="1"/>
    <col min="5909" max="5909" width="14.28515625" style="23" customWidth="1"/>
    <col min="5910" max="5910" width="16.28515625" style="23" customWidth="1"/>
    <col min="5911" max="5911" width="0" style="23" hidden="1" customWidth="1"/>
    <col min="5912" max="5918" width="9.140625" style="23"/>
    <col min="5919" max="5919" width="0" style="23" hidden="1" customWidth="1"/>
    <col min="5920" max="6144" width="9.140625" style="23"/>
    <col min="6145" max="6145" width="6.28515625" style="23" customWidth="1"/>
    <col min="6146" max="6146" width="67.140625" style="23" bestFit="1" customWidth="1"/>
    <col min="6147" max="6148" width="0" style="23" hidden="1" customWidth="1"/>
    <col min="6149" max="6149" width="15.85546875" style="23" customWidth="1"/>
    <col min="6150" max="6150" width="15.140625" style="23" customWidth="1"/>
    <col min="6151" max="6151" width="15.5703125" style="23" customWidth="1"/>
    <col min="6152" max="6152" width="10.85546875" style="23" bestFit="1" customWidth="1"/>
    <col min="6153" max="6153" width="16.140625" style="23" customWidth="1"/>
    <col min="6154" max="6154" width="14.28515625" style="23" customWidth="1"/>
    <col min="6155" max="6155" width="15.28515625" style="23" customWidth="1"/>
    <col min="6156" max="6156" width="13.140625" style="23" customWidth="1"/>
    <col min="6157" max="6157" width="10.85546875" style="23" customWidth="1"/>
    <col min="6158" max="6158" width="15.28515625" style="23" customWidth="1"/>
    <col min="6159" max="6162" width="11.85546875" style="23" customWidth="1"/>
    <col min="6163" max="6163" width="15.28515625" style="23" customWidth="1"/>
    <col min="6164" max="6164" width="15.140625" style="23" customWidth="1"/>
    <col min="6165" max="6165" width="14.28515625" style="23" customWidth="1"/>
    <col min="6166" max="6166" width="16.28515625" style="23" customWidth="1"/>
    <col min="6167" max="6167" width="0" style="23" hidden="1" customWidth="1"/>
    <col min="6168" max="6174" width="9.140625" style="23"/>
    <col min="6175" max="6175" width="0" style="23" hidden="1" customWidth="1"/>
    <col min="6176" max="6400" width="9.140625" style="23"/>
    <col min="6401" max="6401" width="6.28515625" style="23" customWidth="1"/>
    <col min="6402" max="6402" width="67.140625" style="23" bestFit="1" customWidth="1"/>
    <col min="6403" max="6404" width="0" style="23" hidden="1" customWidth="1"/>
    <col min="6405" max="6405" width="15.85546875" style="23" customWidth="1"/>
    <col min="6406" max="6406" width="15.140625" style="23" customWidth="1"/>
    <col min="6407" max="6407" width="15.5703125" style="23" customWidth="1"/>
    <col min="6408" max="6408" width="10.85546875" style="23" bestFit="1" customWidth="1"/>
    <col min="6409" max="6409" width="16.140625" style="23" customWidth="1"/>
    <col min="6410" max="6410" width="14.28515625" style="23" customWidth="1"/>
    <col min="6411" max="6411" width="15.28515625" style="23" customWidth="1"/>
    <col min="6412" max="6412" width="13.140625" style="23" customWidth="1"/>
    <col min="6413" max="6413" width="10.85546875" style="23" customWidth="1"/>
    <col min="6414" max="6414" width="15.28515625" style="23" customWidth="1"/>
    <col min="6415" max="6418" width="11.85546875" style="23" customWidth="1"/>
    <col min="6419" max="6419" width="15.28515625" style="23" customWidth="1"/>
    <col min="6420" max="6420" width="15.140625" style="23" customWidth="1"/>
    <col min="6421" max="6421" width="14.28515625" style="23" customWidth="1"/>
    <col min="6422" max="6422" width="16.28515625" style="23" customWidth="1"/>
    <col min="6423" max="6423" width="0" style="23" hidden="1" customWidth="1"/>
    <col min="6424" max="6430" width="9.140625" style="23"/>
    <col min="6431" max="6431" width="0" style="23" hidden="1" customWidth="1"/>
    <col min="6432" max="6656" width="9.140625" style="23"/>
    <col min="6657" max="6657" width="6.28515625" style="23" customWidth="1"/>
    <col min="6658" max="6658" width="67.140625" style="23" bestFit="1" customWidth="1"/>
    <col min="6659" max="6660" width="0" style="23" hidden="1" customWidth="1"/>
    <col min="6661" max="6661" width="15.85546875" style="23" customWidth="1"/>
    <col min="6662" max="6662" width="15.140625" style="23" customWidth="1"/>
    <col min="6663" max="6663" width="15.5703125" style="23" customWidth="1"/>
    <col min="6664" max="6664" width="10.85546875" style="23" bestFit="1" customWidth="1"/>
    <col min="6665" max="6665" width="16.140625" style="23" customWidth="1"/>
    <col min="6666" max="6666" width="14.28515625" style="23" customWidth="1"/>
    <col min="6667" max="6667" width="15.28515625" style="23" customWidth="1"/>
    <col min="6668" max="6668" width="13.140625" style="23" customWidth="1"/>
    <col min="6669" max="6669" width="10.85546875" style="23" customWidth="1"/>
    <col min="6670" max="6670" width="15.28515625" style="23" customWidth="1"/>
    <col min="6671" max="6674" width="11.85546875" style="23" customWidth="1"/>
    <col min="6675" max="6675" width="15.28515625" style="23" customWidth="1"/>
    <col min="6676" max="6676" width="15.140625" style="23" customWidth="1"/>
    <col min="6677" max="6677" width="14.28515625" style="23" customWidth="1"/>
    <col min="6678" max="6678" width="16.28515625" style="23" customWidth="1"/>
    <col min="6679" max="6679" width="0" style="23" hidden="1" customWidth="1"/>
    <col min="6680" max="6686" width="9.140625" style="23"/>
    <col min="6687" max="6687" width="0" style="23" hidden="1" customWidth="1"/>
    <col min="6688" max="6912" width="9.140625" style="23"/>
    <col min="6913" max="6913" width="6.28515625" style="23" customWidth="1"/>
    <col min="6914" max="6914" width="67.140625" style="23" bestFit="1" customWidth="1"/>
    <col min="6915" max="6916" width="0" style="23" hidden="1" customWidth="1"/>
    <col min="6917" max="6917" width="15.85546875" style="23" customWidth="1"/>
    <col min="6918" max="6918" width="15.140625" style="23" customWidth="1"/>
    <col min="6919" max="6919" width="15.5703125" style="23" customWidth="1"/>
    <col min="6920" max="6920" width="10.85546875" style="23" bestFit="1" customWidth="1"/>
    <col min="6921" max="6921" width="16.140625" style="23" customWidth="1"/>
    <col min="6922" max="6922" width="14.28515625" style="23" customWidth="1"/>
    <col min="6923" max="6923" width="15.28515625" style="23" customWidth="1"/>
    <col min="6924" max="6924" width="13.140625" style="23" customWidth="1"/>
    <col min="6925" max="6925" width="10.85546875" style="23" customWidth="1"/>
    <col min="6926" max="6926" width="15.28515625" style="23" customWidth="1"/>
    <col min="6927" max="6930" width="11.85546875" style="23" customWidth="1"/>
    <col min="6931" max="6931" width="15.28515625" style="23" customWidth="1"/>
    <col min="6932" max="6932" width="15.140625" style="23" customWidth="1"/>
    <col min="6933" max="6933" width="14.28515625" style="23" customWidth="1"/>
    <col min="6934" max="6934" width="16.28515625" style="23" customWidth="1"/>
    <col min="6935" max="6935" width="0" style="23" hidden="1" customWidth="1"/>
    <col min="6936" max="6942" width="9.140625" style="23"/>
    <col min="6943" max="6943" width="0" style="23" hidden="1" customWidth="1"/>
    <col min="6944" max="7168" width="9.140625" style="23"/>
    <col min="7169" max="7169" width="6.28515625" style="23" customWidth="1"/>
    <col min="7170" max="7170" width="67.140625" style="23" bestFit="1" customWidth="1"/>
    <col min="7171" max="7172" width="0" style="23" hidden="1" customWidth="1"/>
    <col min="7173" max="7173" width="15.85546875" style="23" customWidth="1"/>
    <col min="7174" max="7174" width="15.140625" style="23" customWidth="1"/>
    <col min="7175" max="7175" width="15.5703125" style="23" customWidth="1"/>
    <col min="7176" max="7176" width="10.85546875" style="23" bestFit="1" customWidth="1"/>
    <col min="7177" max="7177" width="16.140625" style="23" customWidth="1"/>
    <col min="7178" max="7178" width="14.28515625" style="23" customWidth="1"/>
    <col min="7179" max="7179" width="15.28515625" style="23" customWidth="1"/>
    <col min="7180" max="7180" width="13.140625" style="23" customWidth="1"/>
    <col min="7181" max="7181" width="10.85546875" style="23" customWidth="1"/>
    <col min="7182" max="7182" width="15.28515625" style="23" customWidth="1"/>
    <col min="7183" max="7186" width="11.85546875" style="23" customWidth="1"/>
    <col min="7187" max="7187" width="15.28515625" style="23" customWidth="1"/>
    <col min="7188" max="7188" width="15.140625" style="23" customWidth="1"/>
    <col min="7189" max="7189" width="14.28515625" style="23" customWidth="1"/>
    <col min="7190" max="7190" width="16.28515625" style="23" customWidth="1"/>
    <col min="7191" max="7191" width="0" style="23" hidden="1" customWidth="1"/>
    <col min="7192" max="7198" width="9.140625" style="23"/>
    <col min="7199" max="7199" width="0" style="23" hidden="1" customWidth="1"/>
    <col min="7200" max="7424" width="9.140625" style="23"/>
    <col min="7425" max="7425" width="6.28515625" style="23" customWidth="1"/>
    <col min="7426" max="7426" width="67.140625" style="23" bestFit="1" customWidth="1"/>
    <col min="7427" max="7428" width="0" style="23" hidden="1" customWidth="1"/>
    <col min="7429" max="7429" width="15.85546875" style="23" customWidth="1"/>
    <col min="7430" max="7430" width="15.140625" style="23" customWidth="1"/>
    <col min="7431" max="7431" width="15.5703125" style="23" customWidth="1"/>
    <col min="7432" max="7432" width="10.85546875" style="23" bestFit="1" customWidth="1"/>
    <col min="7433" max="7433" width="16.140625" style="23" customWidth="1"/>
    <col min="7434" max="7434" width="14.28515625" style="23" customWidth="1"/>
    <col min="7435" max="7435" width="15.28515625" style="23" customWidth="1"/>
    <col min="7436" max="7436" width="13.140625" style="23" customWidth="1"/>
    <col min="7437" max="7437" width="10.85546875" style="23" customWidth="1"/>
    <col min="7438" max="7438" width="15.28515625" style="23" customWidth="1"/>
    <col min="7439" max="7442" width="11.85546875" style="23" customWidth="1"/>
    <col min="7443" max="7443" width="15.28515625" style="23" customWidth="1"/>
    <col min="7444" max="7444" width="15.140625" style="23" customWidth="1"/>
    <col min="7445" max="7445" width="14.28515625" style="23" customWidth="1"/>
    <col min="7446" max="7446" width="16.28515625" style="23" customWidth="1"/>
    <col min="7447" max="7447" width="0" style="23" hidden="1" customWidth="1"/>
    <col min="7448" max="7454" width="9.140625" style="23"/>
    <col min="7455" max="7455" width="0" style="23" hidden="1" customWidth="1"/>
    <col min="7456" max="7680" width="9.140625" style="23"/>
    <col min="7681" max="7681" width="6.28515625" style="23" customWidth="1"/>
    <col min="7682" max="7682" width="67.140625" style="23" bestFit="1" customWidth="1"/>
    <col min="7683" max="7684" width="0" style="23" hidden="1" customWidth="1"/>
    <col min="7685" max="7685" width="15.85546875" style="23" customWidth="1"/>
    <col min="7686" max="7686" width="15.140625" style="23" customWidth="1"/>
    <col min="7687" max="7687" width="15.5703125" style="23" customWidth="1"/>
    <col min="7688" max="7688" width="10.85546875" style="23" bestFit="1" customWidth="1"/>
    <col min="7689" max="7689" width="16.140625" style="23" customWidth="1"/>
    <col min="7690" max="7690" width="14.28515625" style="23" customWidth="1"/>
    <col min="7691" max="7691" width="15.28515625" style="23" customWidth="1"/>
    <col min="7692" max="7692" width="13.140625" style="23" customWidth="1"/>
    <col min="7693" max="7693" width="10.85546875" style="23" customWidth="1"/>
    <col min="7694" max="7694" width="15.28515625" style="23" customWidth="1"/>
    <col min="7695" max="7698" width="11.85546875" style="23" customWidth="1"/>
    <col min="7699" max="7699" width="15.28515625" style="23" customWidth="1"/>
    <col min="7700" max="7700" width="15.140625" style="23" customWidth="1"/>
    <col min="7701" max="7701" width="14.28515625" style="23" customWidth="1"/>
    <col min="7702" max="7702" width="16.28515625" style="23" customWidth="1"/>
    <col min="7703" max="7703" width="0" style="23" hidden="1" customWidth="1"/>
    <col min="7704" max="7710" width="9.140625" style="23"/>
    <col min="7711" max="7711" width="0" style="23" hidden="1" customWidth="1"/>
    <col min="7712" max="7936" width="9.140625" style="23"/>
    <col min="7937" max="7937" width="6.28515625" style="23" customWidth="1"/>
    <col min="7938" max="7938" width="67.140625" style="23" bestFit="1" customWidth="1"/>
    <col min="7939" max="7940" width="0" style="23" hidden="1" customWidth="1"/>
    <col min="7941" max="7941" width="15.85546875" style="23" customWidth="1"/>
    <col min="7942" max="7942" width="15.140625" style="23" customWidth="1"/>
    <col min="7943" max="7943" width="15.5703125" style="23" customWidth="1"/>
    <col min="7944" max="7944" width="10.85546875" style="23" bestFit="1" customWidth="1"/>
    <col min="7945" max="7945" width="16.140625" style="23" customWidth="1"/>
    <col min="7946" max="7946" width="14.28515625" style="23" customWidth="1"/>
    <col min="7947" max="7947" width="15.28515625" style="23" customWidth="1"/>
    <col min="7948" max="7948" width="13.140625" style="23" customWidth="1"/>
    <col min="7949" max="7949" width="10.85546875" style="23" customWidth="1"/>
    <col min="7950" max="7950" width="15.28515625" style="23" customWidth="1"/>
    <col min="7951" max="7954" width="11.85546875" style="23" customWidth="1"/>
    <col min="7955" max="7955" width="15.28515625" style="23" customWidth="1"/>
    <col min="7956" max="7956" width="15.140625" style="23" customWidth="1"/>
    <col min="7957" max="7957" width="14.28515625" style="23" customWidth="1"/>
    <col min="7958" max="7958" width="16.28515625" style="23" customWidth="1"/>
    <col min="7959" max="7959" width="0" style="23" hidden="1" customWidth="1"/>
    <col min="7960" max="7966" width="9.140625" style="23"/>
    <col min="7967" max="7967" width="0" style="23" hidden="1" customWidth="1"/>
    <col min="7968" max="8192" width="9.140625" style="23"/>
    <col min="8193" max="8193" width="6.28515625" style="23" customWidth="1"/>
    <col min="8194" max="8194" width="67.140625" style="23" bestFit="1" customWidth="1"/>
    <col min="8195" max="8196" width="0" style="23" hidden="1" customWidth="1"/>
    <col min="8197" max="8197" width="15.85546875" style="23" customWidth="1"/>
    <col min="8198" max="8198" width="15.140625" style="23" customWidth="1"/>
    <col min="8199" max="8199" width="15.5703125" style="23" customWidth="1"/>
    <col min="8200" max="8200" width="10.85546875" style="23" bestFit="1" customWidth="1"/>
    <col min="8201" max="8201" width="16.140625" style="23" customWidth="1"/>
    <col min="8202" max="8202" width="14.28515625" style="23" customWidth="1"/>
    <col min="8203" max="8203" width="15.28515625" style="23" customWidth="1"/>
    <col min="8204" max="8204" width="13.140625" style="23" customWidth="1"/>
    <col min="8205" max="8205" width="10.85546875" style="23" customWidth="1"/>
    <col min="8206" max="8206" width="15.28515625" style="23" customWidth="1"/>
    <col min="8207" max="8210" width="11.85546875" style="23" customWidth="1"/>
    <col min="8211" max="8211" width="15.28515625" style="23" customWidth="1"/>
    <col min="8212" max="8212" width="15.140625" style="23" customWidth="1"/>
    <col min="8213" max="8213" width="14.28515625" style="23" customWidth="1"/>
    <col min="8214" max="8214" width="16.28515625" style="23" customWidth="1"/>
    <col min="8215" max="8215" width="0" style="23" hidden="1" customWidth="1"/>
    <col min="8216" max="8222" width="9.140625" style="23"/>
    <col min="8223" max="8223" width="0" style="23" hidden="1" customWidth="1"/>
    <col min="8224" max="8448" width="9.140625" style="23"/>
    <col min="8449" max="8449" width="6.28515625" style="23" customWidth="1"/>
    <col min="8450" max="8450" width="67.140625" style="23" bestFit="1" customWidth="1"/>
    <col min="8451" max="8452" width="0" style="23" hidden="1" customWidth="1"/>
    <col min="8453" max="8453" width="15.85546875" style="23" customWidth="1"/>
    <col min="8454" max="8454" width="15.140625" style="23" customWidth="1"/>
    <col min="8455" max="8455" width="15.5703125" style="23" customWidth="1"/>
    <col min="8456" max="8456" width="10.85546875" style="23" bestFit="1" customWidth="1"/>
    <col min="8457" max="8457" width="16.140625" style="23" customWidth="1"/>
    <col min="8458" max="8458" width="14.28515625" style="23" customWidth="1"/>
    <col min="8459" max="8459" width="15.28515625" style="23" customWidth="1"/>
    <col min="8460" max="8460" width="13.140625" style="23" customWidth="1"/>
    <col min="8461" max="8461" width="10.85546875" style="23" customWidth="1"/>
    <col min="8462" max="8462" width="15.28515625" style="23" customWidth="1"/>
    <col min="8463" max="8466" width="11.85546875" style="23" customWidth="1"/>
    <col min="8467" max="8467" width="15.28515625" style="23" customWidth="1"/>
    <col min="8468" max="8468" width="15.140625" style="23" customWidth="1"/>
    <col min="8469" max="8469" width="14.28515625" style="23" customWidth="1"/>
    <col min="8470" max="8470" width="16.28515625" style="23" customWidth="1"/>
    <col min="8471" max="8471" width="0" style="23" hidden="1" customWidth="1"/>
    <col min="8472" max="8478" width="9.140625" style="23"/>
    <col min="8479" max="8479" width="0" style="23" hidden="1" customWidth="1"/>
    <col min="8480" max="8704" width="9.140625" style="23"/>
    <col min="8705" max="8705" width="6.28515625" style="23" customWidth="1"/>
    <col min="8706" max="8706" width="67.140625" style="23" bestFit="1" customWidth="1"/>
    <col min="8707" max="8708" width="0" style="23" hidden="1" customWidth="1"/>
    <col min="8709" max="8709" width="15.85546875" style="23" customWidth="1"/>
    <col min="8710" max="8710" width="15.140625" style="23" customWidth="1"/>
    <col min="8711" max="8711" width="15.5703125" style="23" customWidth="1"/>
    <col min="8712" max="8712" width="10.85546875" style="23" bestFit="1" customWidth="1"/>
    <col min="8713" max="8713" width="16.140625" style="23" customWidth="1"/>
    <col min="8714" max="8714" width="14.28515625" style="23" customWidth="1"/>
    <col min="8715" max="8715" width="15.28515625" style="23" customWidth="1"/>
    <col min="8716" max="8716" width="13.140625" style="23" customWidth="1"/>
    <col min="8717" max="8717" width="10.85546875" style="23" customWidth="1"/>
    <col min="8718" max="8718" width="15.28515625" style="23" customWidth="1"/>
    <col min="8719" max="8722" width="11.85546875" style="23" customWidth="1"/>
    <col min="8723" max="8723" width="15.28515625" style="23" customWidth="1"/>
    <col min="8724" max="8724" width="15.140625" style="23" customWidth="1"/>
    <col min="8725" max="8725" width="14.28515625" style="23" customWidth="1"/>
    <col min="8726" max="8726" width="16.28515625" style="23" customWidth="1"/>
    <col min="8727" max="8727" width="0" style="23" hidden="1" customWidth="1"/>
    <col min="8728" max="8734" width="9.140625" style="23"/>
    <col min="8735" max="8735" width="0" style="23" hidden="1" customWidth="1"/>
    <col min="8736" max="8960" width="9.140625" style="23"/>
    <col min="8961" max="8961" width="6.28515625" style="23" customWidth="1"/>
    <col min="8962" max="8962" width="67.140625" style="23" bestFit="1" customWidth="1"/>
    <col min="8963" max="8964" width="0" style="23" hidden="1" customWidth="1"/>
    <col min="8965" max="8965" width="15.85546875" style="23" customWidth="1"/>
    <col min="8966" max="8966" width="15.140625" style="23" customWidth="1"/>
    <col min="8967" max="8967" width="15.5703125" style="23" customWidth="1"/>
    <col min="8968" max="8968" width="10.85546875" style="23" bestFit="1" customWidth="1"/>
    <col min="8969" max="8969" width="16.140625" style="23" customWidth="1"/>
    <col min="8970" max="8970" width="14.28515625" style="23" customWidth="1"/>
    <col min="8971" max="8971" width="15.28515625" style="23" customWidth="1"/>
    <col min="8972" max="8972" width="13.140625" style="23" customWidth="1"/>
    <col min="8973" max="8973" width="10.85546875" style="23" customWidth="1"/>
    <col min="8974" max="8974" width="15.28515625" style="23" customWidth="1"/>
    <col min="8975" max="8978" width="11.85546875" style="23" customWidth="1"/>
    <col min="8979" max="8979" width="15.28515625" style="23" customWidth="1"/>
    <col min="8980" max="8980" width="15.140625" style="23" customWidth="1"/>
    <col min="8981" max="8981" width="14.28515625" style="23" customWidth="1"/>
    <col min="8982" max="8982" width="16.28515625" style="23" customWidth="1"/>
    <col min="8983" max="8983" width="0" style="23" hidden="1" customWidth="1"/>
    <col min="8984" max="8990" width="9.140625" style="23"/>
    <col min="8991" max="8991" width="0" style="23" hidden="1" customWidth="1"/>
    <col min="8992" max="9216" width="9.140625" style="23"/>
    <col min="9217" max="9217" width="6.28515625" style="23" customWidth="1"/>
    <col min="9218" max="9218" width="67.140625" style="23" bestFit="1" customWidth="1"/>
    <col min="9219" max="9220" width="0" style="23" hidden="1" customWidth="1"/>
    <col min="9221" max="9221" width="15.85546875" style="23" customWidth="1"/>
    <col min="9222" max="9222" width="15.140625" style="23" customWidth="1"/>
    <col min="9223" max="9223" width="15.5703125" style="23" customWidth="1"/>
    <col min="9224" max="9224" width="10.85546875" style="23" bestFit="1" customWidth="1"/>
    <col min="9225" max="9225" width="16.140625" style="23" customWidth="1"/>
    <col min="9226" max="9226" width="14.28515625" style="23" customWidth="1"/>
    <col min="9227" max="9227" width="15.28515625" style="23" customWidth="1"/>
    <col min="9228" max="9228" width="13.140625" style="23" customWidth="1"/>
    <col min="9229" max="9229" width="10.85546875" style="23" customWidth="1"/>
    <col min="9230" max="9230" width="15.28515625" style="23" customWidth="1"/>
    <col min="9231" max="9234" width="11.85546875" style="23" customWidth="1"/>
    <col min="9235" max="9235" width="15.28515625" style="23" customWidth="1"/>
    <col min="9236" max="9236" width="15.140625" style="23" customWidth="1"/>
    <col min="9237" max="9237" width="14.28515625" style="23" customWidth="1"/>
    <col min="9238" max="9238" width="16.28515625" style="23" customWidth="1"/>
    <col min="9239" max="9239" width="0" style="23" hidden="1" customWidth="1"/>
    <col min="9240" max="9246" width="9.140625" style="23"/>
    <col min="9247" max="9247" width="0" style="23" hidden="1" customWidth="1"/>
    <col min="9248" max="9472" width="9.140625" style="23"/>
    <col min="9473" max="9473" width="6.28515625" style="23" customWidth="1"/>
    <col min="9474" max="9474" width="67.140625" style="23" bestFit="1" customWidth="1"/>
    <col min="9475" max="9476" width="0" style="23" hidden="1" customWidth="1"/>
    <col min="9477" max="9477" width="15.85546875" style="23" customWidth="1"/>
    <col min="9478" max="9478" width="15.140625" style="23" customWidth="1"/>
    <col min="9479" max="9479" width="15.5703125" style="23" customWidth="1"/>
    <col min="9480" max="9480" width="10.85546875" style="23" bestFit="1" customWidth="1"/>
    <col min="9481" max="9481" width="16.140625" style="23" customWidth="1"/>
    <col min="9482" max="9482" width="14.28515625" style="23" customWidth="1"/>
    <col min="9483" max="9483" width="15.28515625" style="23" customWidth="1"/>
    <col min="9484" max="9484" width="13.140625" style="23" customWidth="1"/>
    <col min="9485" max="9485" width="10.85546875" style="23" customWidth="1"/>
    <col min="9486" max="9486" width="15.28515625" style="23" customWidth="1"/>
    <col min="9487" max="9490" width="11.85546875" style="23" customWidth="1"/>
    <col min="9491" max="9491" width="15.28515625" style="23" customWidth="1"/>
    <col min="9492" max="9492" width="15.140625" style="23" customWidth="1"/>
    <col min="9493" max="9493" width="14.28515625" style="23" customWidth="1"/>
    <col min="9494" max="9494" width="16.28515625" style="23" customWidth="1"/>
    <col min="9495" max="9495" width="0" style="23" hidden="1" customWidth="1"/>
    <col min="9496" max="9502" width="9.140625" style="23"/>
    <col min="9503" max="9503" width="0" style="23" hidden="1" customWidth="1"/>
    <col min="9504" max="9728" width="9.140625" style="23"/>
    <col min="9729" max="9729" width="6.28515625" style="23" customWidth="1"/>
    <col min="9730" max="9730" width="67.140625" style="23" bestFit="1" customWidth="1"/>
    <col min="9731" max="9732" width="0" style="23" hidden="1" customWidth="1"/>
    <col min="9733" max="9733" width="15.85546875" style="23" customWidth="1"/>
    <col min="9734" max="9734" width="15.140625" style="23" customWidth="1"/>
    <col min="9735" max="9735" width="15.5703125" style="23" customWidth="1"/>
    <col min="9736" max="9736" width="10.85546875" style="23" bestFit="1" customWidth="1"/>
    <col min="9737" max="9737" width="16.140625" style="23" customWidth="1"/>
    <col min="9738" max="9738" width="14.28515625" style="23" customWidth="1"/>
    <col min="9739" max="9739" width="15.28515625" style="23" customWidth="1"/>
    <col min="9740" max="9740" width="13.140625" style="23" customWidth="1"/>
    <col min="9741" max="9741" width="10.85546875" style="23" customWidth="1"/>
    <col min="9742" max="9742" width="15.28515625" style="23" customWidth="1"/>
    <col min="9743" max="9746" width="11.85546875" style="23" customWidth="1"/>
    <col min="9747" max="9747" width="15.28515625" style="23" customWidth="1"/>
    <col min="9748" max="9748" width="15.140625" style="23" customWidth="1"/>
    <col min="9749" max="9749" width="14.28515625" style="23" customWidth="1"/>
    <col min="9750" max="9750" width="16.28515625" style="23" customWidth="1"/>
    <col min="9751" max="9751" width="0" style="23" hidden="1" customWidth="1"/>
    <col min="9752" max="9758" width="9.140625" style="23"/>
    <col min="9759" max="9759" width="0" style="23" hidden="1" customWidth="1"/>
    <col min="9760" max="9984" width="9.140625" style="23"/>
    <col min="9985" max="9985" width="6.28515625" style="23" customWidth="1"/>
    <col min="9986" max="9986" width="67.140625" style="23" bestFit="1" customWidth="1"/>
    <col min="9987" max="9988" width="0" style="23" hidden="1" customWidth="1"/>
    <col min="9989" max="9989" width="15.85546875" style="23" customWidth="1"/>
    <col min="9990" max="9990" width="15.140625" style="23" customWidth="1"/>
    <col min="9991" max="9991" width="15.5703125" style="23" customWidth="1"/>
    <col min="9992" max="9992" width="10.85546875" style="23" bestFit="1" customWidth="1"/>
    <col min="9993" max="9993" width="16.140625" style="23" customWidth="1"/>
    <col min="9994" max="9994" width="14.28515625" style="23" customWidth="1"/>
    <col min="9995" max="9995" width="15.28515625" style="23" customWidth="1"/>
    <col min="9996" max="9996" width="13.140625" style="23" customWidth="1"/>
    <col min="9997" max="9997" width="10.85546875" style="23" customWidth="1"/>
    <col min="9998" max="9998" width="15.28515625" style="23" customWidth="1"/>
    <col min="9999" max="10002" width="11.85546875" style="23" customWidth="1"/>
    <col min="10003" max="10003" width="15.28515625" style="23" customWidth="1"/>
    <col min="10004" max="10004" width="15.140625" style="23" customWidth="1"/>
    <col min="10005" max="10005" width="14.28515625" style="23" customWidth="1"/>
    <col min="10006" max="10006" width="16.28515625" style="23" customWidth="1"/>
    <col min="10007" max="10007" width="0" style="23" hidden="1" customWidth="1"/>
    <col min="10008" max="10014" width="9.140625" style="23"/>
    <col min="10015" max="10015" width="0" style="23" hidden="1" customWidth="1"/>
    <col min="10016" max="10240" width="9.140625" style="23"/>
    <col min="10241" max="10241" width="6.28515625" style="23" customWidth="1"/>
    <col min="10242" max="10242" width="67.140625" style="23" bestFit="1" customWidth="1"/>
    <col min="10243" max="10244" width="0" style="23" hidden="1" customWidth="1"/>
    <col min="10245" max="10245" width="15.85546875" style="23" customWidth="1"/>
    <col min="10246" max="10246" width="15.140625" style="23" customWidth="1"/>
    <col min="10247" max="10247" width="15.5703125" style="23" customWidth="1"/>
    <col min="10248" max="10248" width="10.85546875" style="23" bestFit="1" customWidth="1"/>
    <col min="10249" max="10249" width="16.140625" style="23" customWidth="1"/>
    <col min="10250" max="10250" width="14.28515625" style="23" customWidth="1"/>
    <col min="10251" max="10251" width="15.28515625" style="23" customWidth="1"/>
    <col min="10252" max="10252" width="13.140625" style="23" customWidth="1"/>
    <col min="10253" max="10253" width="10.85546875" style="23" customWidth="1"/>
    <col min="10254" max="10254" width="15.28515625" style="23" customWidth="1"/>
    <col min="10255" max="10258" width="11.85546875" style="23" customWidth="1"/>
    <col min="10259" max="10259" width="15.28515625" style="23" customWidth="1"/>
    <col min="10260" max="10260" width="15.140625" style="23" customWidth="1"/>
    <col min="10261" max="10261" width="14.28515625" style="23" customWidth="1"/>
    <col min="10262" max="10262" width="16.28515625" style="23" customWidth="1"/>
    <col min="10263" max="10263" width="0" style="23" hidden="1" customWidth="1"/>
    <col min="10264" max="10270" width="9.140625" style="23"/>
    <col min="10271" max="10271" width="0" style="23" hidden="1" customWidth="1"/>
    <col min="10272" max="10496" width="9.140625" style="23"/>
    <col min="10497" max="10497" width="6.28515625" style="23" customWidth="1"/>
    <col min="10498" max="10498" width="67.140625" style="23" bestFit="1" customWidth="1"/>
    <col min="10499" max="10500" width="0" style="23" hidden="1" customWidth="1"/>
    <col min="10501" max="10501" width="15.85546875" style="23" customWidth="1"/>
    <col min="10502" max="10502" width="15.140625" style="23" customWidth="1"/>
    <col min="10503" max="10503" width="15.5703125" style="23" customWidth="1"/>
    <col min="10504" max="10504" width="10.85546875" style="23" bestFit="1" customWidth="1"/>
    <col min="10505" max="10505" width="16.140625" style="23" customWidth="1"/>
    <col min="10506" max="10506" width="14.28515625" style="23" customWidth="1"/>
    <col min="10507" max="10507" width="15.28515625" style="23" customWidth="1"/>
    <col min="10508" max="10508" width="13.140625" style="23" customWidth="1"/>
    <col min="10509" max="10509" width="10.85546875" style="23" customWidth="1"/>
    <col min="10510" max="10510" width="15.28515625" style="23" customWidth="1"/>
    <col min="10511" max="10514" width="11.85546875" style="23" customWidth="1"/>
    <col min="10515" max="10515" width="15.28515625" style="23" customWidth="1"/>
    <col min="10516" max="10516" width="15.140625" style="23" customWidth="1"/>
    <col min="10517" max="10517" width="14.28515625" style="23" customWidth="1"/>
    <col min="10518" max="10518" width="16.28515625" style="23" customWidth="1"/>
    <col min="10519" max="10519" width="0" style="23" hidden="1" customWidth="1"/>
    <col min="10520" max="10526" width="9.140625" style="23"/>
    <col min="10527" max="10527" width="0" style="23" hidden="1" customWidth="1"/>
    <col min="10528" max="10752" width="9.140625" style="23"/>
    <col min="10753" max="10753" width="6.28515625" style="23" customWidth="1"/>
    <col min="10754" max="10754" width="67.140625" style="23" bestFit="1" customWidth="1"/>
    <col min="10755" max="10756" width="0" style="23" hidden="1" customWidth="1"/>
    <col min="10757" max="10757" width="15.85546875" style="23" customWidth="1"/>
    <col min="10758" max="10758" width="15.140625" style="23" customWidth="1"/>
    <col min="10759" max="10759" width="15.5703125" style="23" customWidth="1"/>
    <col min="10760" max="10760" width="10.85546875" style="23" bestFit="1" customWidth="1"/>
    <col min="10761" max="10761" width="16.140625" style="23" customWidth="1"/>
    <col min="10762" max="10762" width="14.28515625" style="23" customWidth="1"/>
    <col min="10763" max="10763" width="15.28515625" style="23" customWidth="1"/>
    <col min="10764" max="10764" width="13.140625" style="23" customWidth="1"/>
    <col min="10765" max="10765" width="10.85546875" style="23" customWidth="1"/>
    <col min="10766" max="10766" width="15.28515625" style="23" customWidth="1"/>
    <col min="10767" max="10770" width="11.85546875" style="23" customWidth="1"/>
    <col min="10771" max="10771" width="15.28515625" style="23" customWidth="1"/>
    <col min="10772" max="10772" width="15.140625" style="23" customWidth="1"/>
    <col min="10773" max="10773" width="14.28515625" style="23" customWidth="1"/>
    <col min="10774" max="10774" width="16.28515625" style="23" customWidth="1"/>
    <col min="10775" max="10775" width="0" style="23" hidden="1" customWidth="1"/>
    <col min="10776" max="10782" width="9.140625" style="23"/>
    <col min="10783" max="10783" width="0" style="23" hidden="1" customWidth="1"/>
    <col min="10784" max="11008" width="9.140625" style="23"/>
    <col min="11009" max="11009" width="6.28515625" style="23" customWidth="1"/>
    <col min="11010" max="11010" width="67.140625" style="23" bestFit="1" customWidth="1"/>
    <col min="11011" max="11012" width="0" style="23" hidden="1" customWidth="1"/>
    <col min="11013" max="11013" width="15.85546875" style="23" customWidth="1"/>
    <col min="11014" max="11014" width="15.140625" style="23" customWidth="1"/>
    <col min="11015" max="11015" width="15.5703125" style="23" customWidth="1"/>
    <col min="11016" max="11016" width="10.85546875" style="23" bestFit="1" customWidth="1"/>
    <col min="11017" max="11017" width="16.140625" style="23" customWidth="1"/>
    <col min="11018" max="11018" width="14.28515625" style="23" customWidth="1"/>
    <col min="11019" max="11019" width="15.28515625" style="23" customWidth="1"/>
    <col min="11020" max="11020" width="13.140625" style="23" customWidth="1"/>
    <col min="11021" max="11021" width="10.85546875" style="23" customWidth="1"/>
    <col min="11022" max="11022" width="15.28515625" style="23" customWidth="1"/>
    <col min="11023" max="11026" width="11.85546875" style="23" customWidth="1"/>
    <col min="11027" max="11027" width="15.28515625" style="23" customWidth="1"/>
    <col min="11028" max="11028" width="15.140625" style="23" customWidth="1"/>
    <col min="11029" max="11029" width="14.28515625" style="23" customWidth="1"/>
    <col min="11030" max="11030" width="16.28515625" style="23" customWidth="1"/>
    <col min="11031" max="11031" width="0" style="23" hidden="1" customWidth="1"/>
    <col min="11032" max="11038" width="9.140625" style="23"/>
    <col min="11039" max="11039" width="0" style="23" hidden="1" customWidth="1"/>
    <col min="11040" max="11264" width="9.140625" style="23"/>
    <col min="11265" max="11265" width="6.28515625" style="23" customWidth="1"/>
    <col min="11266" max="11266" width="67.140625" style="23" bestFit="1" customWidth="1"/>
    <col min="11267" max="11268" width="0" style="23" hidden="1" customWidth="1"/>
    <col min="11269" max="11269" width="15.85546875" style="23" customWidth="1"/>
    <col min="11270" max="11270" width="15.140625" style="23" customWidth="1"/>
    <col min="11271" max="11271" width="15.5703125" style="23" customWidth="1"/>
    <col min="11272" max="11272" width="10.85546875" style="23" bestFit="1" customWidth="1"/>
    <col min="11273" max="11273" width="16.140625" style="23" customWidth="1"/>
    <col min="11274" max="11274" width="14.28515625" style="23" customWidth="1"/>
    <col min="11275" max="11275" width="15.28515625" style="23" customWidth="1"/>
    <col min="11276" max="11276" width="13.140625" style="23" customWidth="1"/>
    <col min="11277" max="11277" width="10.85546875" style="23" customWidth="1"/>
    <col min="11278" max="11278" width="15.28515625" style="23" customWidth="1"/>
    <col min="11279" max="11282" width="11.85546875" style="23" customWidth="1"/>
    <col min="11283" max="11283" width="15.28515625" style="23" customWidth="1"/>
    <col min="11284" max="11284" width="15.140625" style="23" customWidth="1"/>
    <col min="11285" max="11285" width="14.28515625" style="23" customWidth="1"/>
    <col min="11286" max="11286" width="16.28515625" style="23" customWidth="1"/>
    <col min="11287" max="11287" width="0" style="23" hidden="1" customWidth="1"/>
    <col min="11288" max="11294" width="9.140625" style="23"/>
    <col min="11295" max="11295" width="0" style="23" hidden="1" customWidth="1"/>
    <col min="11296" max="11520" width="9.140625" style="23"/>
    <col min="11521" max="11521" width="6.28515625" style="23" customWidth="1"/>
    <col min="11522" max="11522" width="67.140625" style="23" bestFit="1" customWidth="1"/>
    <col min="11523" max="11524" width="0" style="23" hidden="1" customWidth="1"/>
    <col min="11525" max="11525" width="15.85546875" style="23" customWidth="1"/>
    <col min="11526" max="11526" width="15.140625" style="23" customWidth="1"/>
    <col min="11527" max="11527" width="15.5703125" style="23" customWidth="1"/>
    <col min="11528" max="11528" width="10.85546875" style="23" bestFit="1" customWidth="1"/>
    <col min="11529" max="11529" width="16.140625" style="23" customWidth="1"/>
    <col min="11530" max="11530" width="14.28515625" style="23" customWidth="1"/>
    <col min="11531" max="11531" width="15.28515625" style="23" customWidth="1"/>
    <col min="11532" max="11532" width="13.140625" style="23" customWidth="1"/>
    <col min="11533" max="11533" width="10.85546875" style="23" customWidth="1"/>
    <col min="11534" max="11534" width="15.28515625" style="23" customWidth="1"/>
    <col min="11535" max="11538" width="11.85546875" style="23" customWidth="1"/>
    <col min="11539" max="11539" width="15.28515625" style="23" customWidth="1"/>
    <col min="11540" max="11540" width="15.140625" style="23" customWidth="1"/>
    <col min="11541" max="11541" width="14.28515625" style="23" customWidth="1"/>
    <col min="11542" max="11542" width="16.28515625" style="23" customWidth="1"/>
    <col min="11543" max="11543" width="0" style="23" hidden="1" customWidth="1"/>
    <col min="11544" max="11550" width="9.140625" style="23"/>
    <col min="11551" max="11551" width="0" style="23" hidden="1" customWidth="1"/>
    <col min="11552" max="11776" width="9.140625" style="23"/>
    <col min="11777" max="11777" width="6.28515625" style="23" customWidth="1"/>
    <col min="11778" max="11778" width="67.140625" style="23" bestFit="1" customWidth="1"/>
    <col min="11779" max="11780" width="0" style="23" hidden="1" customWidth="1"/>
    <col min="11781" max="11781" width="15.85546875" style="23" customWidth="1"/>
    <col min="11782" max="11782" width="15.140625" style="23" customWidth="1"/>
    <col min="11783" max="11783" width="15.5703125" style="23" customWidth="1"/>
    <col min="11784" max="11784" width="10.85546875" style="23" bestFit="1" customWidth="1"/>
    <col min="11785" max="11785" width="16.140625" style="23" customWidth="1"/>
    <col min="11786" max="11786" width="14.28515625" style="23" customWidth="1"/>
    <col min="11787" max="11787" width="15.28515625" style="23" customWidth="1"/>
    <col min="11788" max="11788" width="13.140625" style="23" customWidth="1"/>
    <col min="11789" max="11789" width="10.85546875" style="23" customWidth="1"/>
    <col min="11790" max="11790" width="15.28515625" style="23" customWidth="1"/>
    <col min="11791" max="11794" width="11.85546875" style="23" customWidth="1"/>
    <col min="11795" max="11795" width="15.28515625" style="23" customWidth="1"/>
    <col min="11796" max="11796" width="15.140625" style="23" customWidth="1"/>
    <col min="11797" max="11797" width="14.28515625" style="23" customWidth="1"/>
    <col min="11798" max="11798" width="16.28515625" style="23" customWidth="1"/>
    <col min="11799" max="11799" width="0" style="23" hidden="1" customWidth="1"/>
    <col min="11800" max="11806" width="9.140625" style="23"/>
    <col min="11807" max="11807" width="0" style="23" hidden="1" customWidth="1"/>
    <col min="11808" max="12032" width="9.140625" style="23"/>
    <col min="12033" max="12033" width="6.28515625" style="23" customWidth="1"/>
    <col min="12034" max="12034" width="67.140625" style="23" bestFit="1" customWidth="1"/>
    <col min="12035" max="12036" width="0" style="23" hidden="1" customWidth="1"/>
    <col min="12037" max="12037" width="15.85546875" style="23" customWidth="1"/>
    <col min="12038" max="12038" width="15.140625" style="23" customWidth="1"/>
    <col min="12039" max="12039" width="15.5703125" style="23" customWidth="1"/>
    <col min="12040" max="12040" width="10.85546875" style="23" bestFit="1" customWidth="1"/>
    <col min="12041" max="12041" width="16.140625" style="23" customWidth="1"/>
    <col min="12042" max="12042" width="14.28515625" style="23" customWidth="1"/>
    <col min="12043" max="12043" width="15.28515625" style="23" customWidth="1"/>
    <col min="12044" max="12044" width="13.140625" style="23" customWidth="1"/>
    <col min="12045" max="12045" width="10.85546875" style="23" customWidth="1"/>
    <col min="12046" max="12046" width="15.28515625" style="23" customWidth="1"/>
    <col min="12047" max="12050" width="11.85546875" style="23" customWidth="1"/>
    <col min="12051" max="12051" width="15.28515625" style="23" customWidth="1"/>
    <col min="12052" max="12052" width="15.140625" style="23" customWidth="1"/>
    <col min="12053" max="12053" width="14.28515625" style="23" customWidth="1"/>
    <col min="12054" max="12054" width="16.28515625" style="23" customWidth="1"/>
    <col min="12055" max="12055" width="0" style="23" hidden="1" customWidth="1"/>
    <col min="12056" max="12062" width="9.140625" style="23"/>
    <col min="12063" max="12063" width="0" style="23" hidden="1" customWidth="1"/>
    <col min="12064" max="12288" width="9.140625" style="23"/>
    <col min="12289" max="12289" width="6.28515625" style="23" customWidth="1"/>
    <col min="12290" max="12290" width="67.140625" style="23" bestFit="1" customWidth="1"/>
    <col min="12291" max="12292" width="0" style="23" hidden="1" customWidth="1"/>
    <col min="12293" max="12293" width="15.85546875" style="23" customWidth="1"/>
    <col min="12294" max="12294" width="15.140625" style="23" customWidth="1"/>
    <col min="12295" max="12295" width="15.5703125" style="23" customWidth="1"/>
    <col min="12296" max="12296" width="10.85546875" style="23" bestFit="1" customWidth="1"/>
    <col min="12297" max="12297" width="16.140625" style="23" customWidth="1"/>
    <col min="12298" max="12298" width="14.28515625" style="23" customWidth="1"/>
    <col min="12299" max="12299" width="15.28515625" style="23" customWidth="1"/>
    <col min="12300" max="12300" width="13.140625" style="23" customWidth="1"/>
    <col min="12301" max="12301" width="10.85546875" style="23" customWidth="1"/>
    <col min="12302" max="12302" width="15.28515625" style="23" customWidth="1"/>
    <col min="12303" max="12306" width="11.85546875" style="23" customWidth="1"/>
    <col min="12307" max="12307" width="15.28515625" style="23" customWidth="1"/>
    <col min="12308" max="12308" width="15.140625" style="23" customWidth="1"/>
    <col min="12309" max="12309" width="14.28515625" style="23" customWidth="1"/>
    <col min="12310" max="12310" width="16.28515625" style="23" customWidth="1"/>
    <col min="12311" max="12311" width="0" style="23" hidden="1" customWidth="1"/>
    <col min="12312" max="12318" width="9.140625" style="23"/>
    <col min="12319" max="12319" width="0" style="23" hidden="1" customWidth="1"/>
    <col min="12320" max="12544" width="9.140625" style="23"/>
    <col min="12545" max="12545" width="6.28515625" style="23" customWidth="1"/>
    <col min="12546" max="12546" width="67.140625" style="23" bestFit="1" customWidth="1"/>
    <col min="12547" max="12548" width="0" style="23" hidden="1" customWidth="1"/>
    <col min="12549" max="12549" width="15.85546875" style="23" customWidth="1"/>
    <col min="12550" max="12550" width="15.140625" style="23" customWidth="1"/>
    <col min="12551" max="12551" width="15.5703125" style="23" customWidth="1"/>
    <col min="12552" max="12552" width="10.85546875" style="23" bestFit="1" customWidth="1"/>
    <col min="12553" max="12553" width="16.140625" style="23" customWidth="1"/>
    <col min="12554" max="12554" width="14.28515625" style="23" customWidth="1"/>
    <col min="12555" max="12555" width="15.28515625" style="23" customWidth="1"/>
    <col min="12556" max="12556" width="13.140625" style="23" customWidth="1"/>
    <col min="12557" max="12557" width="10.85546875" style="23" customWidth="1"/>
    <col min="12558" max="12558" width="15.28515625" style="23" customWidth="1"/>
    <col min="12559" max="12562" width="11.85546875" style="23" customWidth="1"/>
    <col min="12563" max="12563" width="15.28515625" style="23" customWidth="1"/>
    <col min="12564" max="12564" width="15.140625" style="23" customWidth="1"/>
    <col min="12565" max="12565" width="14.28515625" style="23" customWidth="1"/>
    <col min="12566" max="12566" width="16.28515625" style="23" customWidth="1"/>
    <col min="12567" max="12567" width="0" style="23" hidden="1" customWidth="1"/>
    <col min="12568" max="12574" width="9.140625" style="23"/>
    <col min="12575" max="12575" width="0" style="23" hidden="1" customWidth="1"/>
    <col min="12576" max="12800" width="9.140625" style="23"/>
    <col min="12801" max="12801" width="6.28515625" style="23" customWidth="1"/>
    <col min="12802" max="12802" width="67.140625" style="23" bestFit="1" customWidth="1"/>
    <col min="12803" max="12804" width="0" style="23" hidden="1" customWidth="1"/>
    <col min="12805" max="12805" width="15.85546875" style="23" customWidth="1"/>
    <col min="12806" max="12806" width="15.140625" style="23" customWidth="1"/>
    <col min="12807" max="12807" width="15.5703125" style="23" customWidth="1"/>
    <col min="12808" max="12808" width="10.85546875" style="23" bestFit="1" customWidth="1"/>
    <col min="12809" max="12809" width="16.140625" style="23" customWidth="1"/>
    <col min="12810" max="12810" width="14.28515625" style="23" customWidth="1"/>
    <col min="12811" max="12811" width="15.28515625" style="23" customWidth="1"/>
    <col min="12812" max="12812" width="13.140625" style="23" customWidth="1"/>
    <col min="12813" max="12813" width="10.85546875" style="23" customWidth="1"/>
    <col min="12814" max="12814" width="15.28515625" style="23" customWidth="1"/>
    <col min="12815" max="12818" width="11.85546875" style="23" customWidth="1"/>
    <col min="12819" max="12819" width="15.28515625" style="23" customWidth="1"/>
    <col min="12820" max="12820" width="15.140625" style="23" customWidth="1"/>
    <col min="12821" max="12821" width="14.28515625" style="23" customWidth="1"/>
    <col min="12822" max="12822" width="16.28515625" style="23" customWidth="1"/>
    <col min="12823" max="12823" width="0" style="23" hidden="1" customWidth="1"/>
    <col min="12824" max="12830" width="9.140625" style="23"/>
    <col min="12831" max="12831" width="0" style="23" hidden="1" customWidth="1"/>
    <col min="12832" max="13056" width="9.140625" style="23"/>
    <col min="13057" max="13057" width="6.28515625" style="23" customWidth="1"/>
    <col min="13058" max="13058" width="67.140625" style="23" bestFit="1" customWidth="1"/>
    <col min="13059" max="13060" width="0" style="23" hidden="1" customWidth="1"/>
    <col min="13061" max="13061" width="15.85546875" style="23" customWidth="1"/>
    <col min="13062" max="13062" width="15.140625" style="23" customWidth="1"/>
    <col min="13063" max="13063" width="15.5703125" style="23" customWidth="1"/>
    <col min="13064" max="13064" width="10.85546875" style="23" bestFit="1" customWidth="1"/>
    <col min="13065" max="13065" width="16.140625" style="23" customWidth="1"/>
    <col min="13066" max="13066" width="14.28515625" style="23" customWidth="1"/>
    <col min="13067" max="13067" width="15.28515625" style="23" customWidth="1"/>
    <col min="13068" max="13068" width="13.140625" style="23" customWidth="1"/>
    <col min="13069" max="13069" width="10.85546875" style="23" customWidth="1"/>
    <col min="13070" max="13070" width="15.28515625" style="23" customWidth="1"/>
    <col min="13071" max="13074" width="11.85546875" style="23" customWidth="1"/>
    <col min="13075" max="13075" width="15.28515625" style="23" customWidth="1"/>
    <col min="13076" max="13076" width="15.140625" style="23" customWidth="1"/>
    <col min="13077" max="13077" width="14.28515625" style="23" customWidth="1"/>
    <col min="13078" max="13078" width="16.28515625" style="23" customWidth="1"/>
    <col min="13079" max="13079" width="0" style="23" hidden="1" customWidth="1"/>
    <col min="13080" max="13086" width="9.140625" style="23"/>
    <col min="13087" max="13087" width="0" style="23" hidden="1" customWidth="1"/>
    <col min="13088" max="13312" width="9.140625" style="23"/>
    <col min="13313" max="13313" width="6.28515625" style="23" customWidth="1"/>
    <col min="13314" max="13314" width="67.140625" style="23" bestFit="1" customWidth="1"/>
    <col min="13315" max="13316" width="0" style="23" hidden="1" customWidth="1"/>
    <col min="13317" max="13317" width="15.85546875" style="23" customWidth="1"/>
    <col min="13318" max="13318" width="15.140625" style="23" customWidth="1"/>
    <col min="13319" max="13319" width="15.5703125" style="23" customWidth="1"/>
    <col min="13320" max="13320" width="10.85546875" style="23" bestFit="1" customWidth="1"/>
    <col min="13321" max="13321" width="16.140625" style="23" customWidth="1"/>
    <col min="13322" max="13322" width="14.28515625" style="23" customWidth="1"/>
    <col min="13323" max="13323" width="15.28515625" style="23" customWidth="1"/>
    <col min="13324" max="13324" width="13.140625" style="23" customWidth="1"/>
    <col min="13325" max="13325" width="10.85546875" style="23" customWidth="1"/>
    <col min="13326" max="13326" width="15.28515625" style="23" customWidth="1"/>
    <col min="13327" max="13330" width="11.85546875" style="23" customWidth="1"/>
    <col min="13331" max="13331" width="15.28515625" style="23" customWidth="1"/>
    <col min="13332" max="13332" width="15.140625" style="23" customWidth="1"/>
    <col min="13333" max="13333" width="14.28515625" style="23" customWidth="1"/>
    <col min="13334" max="13334" width="16.28515625" style="23" customWidth="1"/>
    <col min="13335" max="13335" width="0" style="23" hidden="1" customWidth="1"/>
    <col min="13336" max="13342" width="9.140625" style="23"/>
    <col min="13343" max="13343" width="0" style="23" hidden="1" customWidth="1"/>
    <col min="13344" max="13568" width="9.140625" style="23"/>
    <col min="13569" max="13569" width="6.28515625" style="23" customWidth="1"/>
    <col min="13570" max="13570" width="67.140625" style="23" bestFit="1" customWidth="1"/>
    <col min="13571" max="13572" width="0" style="23" hidden="1" customWidth="1"/>
    <col min="13573" max="13573" width="15.85546875" style="23" customWidth="1"/>
    <col min="13574" max="13574" width="15.140625" style="23" customWidth="1"/>
    <col min="13575" max="13575" width="15.5703125" style="23" customWidth="1"/>
    <col min="13576" max="13576" width="10.85546875" style="23" bestFit="1" customWidth="1"/>
    <col min="13577" max="13577" width="16.140625" style="23" customWidth="1"/>
    <col min="13578" max="13578" width="14.28515625" style="23" customWidth="1"/>
    <col min="13579" max="13579" width="15.28515625" style="23" customWidth="1"/>
    <col min="13580" max="13580" width="13.140625" style="23" customWidth="1"/>
    <col min="13581" max="13581" width="10.85546875" style="23" customWidth="1"/>
    <col min="13582" max="13582" width="15.28515625" style="23" customWidth="1"/>
    <col min="13583" max="13586" width="11.85546875" style="23" customWidth="1"/>
    <col min="13587" max="13587" width="15.28515625" style="23" customWidth="1"/>
    <col min="13588" max="13588" width="15.140625" style="23" customWidth="1"/>
    <col min="13589" max="13589" width="14.28515625" style="23" customWidth="1"/>
    <col min="13590" max="13590" width="16.28515625" style="23" customWidth="1"/>
    <col min="13591" max="13591" width="0" style="23" hidden="1" customWidth="1"/>
    <col min="13592" max="13598" width="9.140625" style="23"/>
    <col min="13599" max="13599" width="0" style="23" hidden="1" customWidth="1"/>
    <col min="13600" max="13824" width="9.140625" style="23"/>
    <col min="13825" max="13825" width="6.28515625" style="23" customWidth="1"/>
    <col min="13826" max="13826" width="67.140625" style="23" bestFit="1" customWidth="1"/>
    <col min="13827" max="13828" width="0" style="23" hidden="1" customWidth="1"/>
    <col min="13829" max="13829" width="15.85546875" style="23" customWidth="1"/>
    <col min="13830" max="13830" width="15.140625" style="23" customWidth="1"/>
    <col min="13831" max="13831" width="15.5703125" style="23" customWidth="1"/>
    <col min="13832" max="13832" width="10.85546875" style="23" bestFit="1" customWidth="1"/>
    <col min="13833" max="13833" width="16.140625" style="23" customWidth="1"/>
    <col min="13834" max="13834" width="14.28515625" style="23" customWidth="1"/>
    <col min="13835" max="13835" width="15.28515625" style="23" customWidth="1"/>
    <col min="13836" max="13836" width="13.140625" style="23" customWidth="1"/>
    <col min="13837" max="13837" width="10.85546875" style="23" customWidth="1"/>
    <col min="13838" max="13838" width="15.28515625" style="23" customWidth="1"/>
    <col min="13839" max="13842" width="11.85546875" style="23" customWidth="1"/>
    <col min="13843" max="13843" width="15.28515625" style="23" customWidth="1"/>
    <col min="13844" max="13844" width="15.140625" style="23" customWidth="1"/>
    <col min="13845" max="13845" width="14.28515625" style="23" customWidth="1"/>
    <col min="13846" max="13846" width="16.28515625" style="23" customWidth="1"/>
    <col min="13847" max="13847" width="0" style="23" hidden="1" customWidth="1"/>
    <col min="13848" max="13854" width="9.140625" style="23"/>
    <col min="13855" max="13855" width="0" style="23" hidden="1" customWidth="1"/>
    <col min="13856" max="14080" width="9.140625" style="23"/>
    <col min="14081" max="14081" width="6.28515625" style="23" customWidth="1"/>
    <col min="14082" max="14082" width="67.140625" style="23" bestFit="1" customWidth="1"/>
    <col min="14083" max="14084" width="0" style="23" hidden="1" customWidth="1"/>
    <col min="14085" max="14085" width="15.85546875" style="23" customWidth="1"/>
    <col min="14086" max="14086" width="15.140625" style="23" customWidth="1"/>
    <col min="14087" max="14087" width="15.5703125" style="23" customWidth="1"/>
    <col min="14088" max="14088" width="10.85546875" style="23" bestFit="1" customWidth="1"/>
    <col min="14089" max="14089" width="16.140625" style="23" customWidth="1"/>
    <col min="14090" max="14090" width="14.28515625" style="23" customWidth="1"/>
    <col min="14091" max="14091" width="15.28515625" style="23" customWidth="1"/>
    <col min="14092" max="14092" width="13.140625" style="23" customWidth="1"/>
    <col min="14093" max="14093" width="10.85546875" style="23" customWidth="1"/>
    <col min="14094" max="14094" width="15.28515625" style="23" customWidth="1"/>
    <col min="14095" max="14098" width="11.85546875" style="23" customWidth="1"/>
    <col min="14099" max="14099" width="15.28515625" style="23" customWidth="1"/>
    <col min="14100" max="14100" width="15.140625" style="23" customWidth="1"/>
    <col min="14101" max="14101" width="14.28515625" style="23" customWidth="1"/>
    <col min="14102" max="14102" width="16.28515625" style="23" customWidth="1"/>
    <col min="14103" max="14103" width="0" style="23" hidden="1" customWidth="1"/>
    <col min="14104" max="14110" width="9.140625" style="23"/>
    <col min="14111" max="14111" width="0" style="23" hidden="1" customWidth="1"/>
    <col min="14112" max="14336" width="9.140625" style="23"/>
    <col min="14337" max="14337" width="6.28515625" style="23" customWidth="1"/>
    <col min="14338" max="14338" width="67.140625" style="23" bestFit="1" customWidth="1"/>
    <col min="14339" max="14340" width="0" style="23" hidden="1" customWidth="1"/>
    <col min="14341" max="14341" width="15.85546875" style="23" customWidth="1"/>
    <col min="14342" max="14342" width="15.140625" style="23" customWidth="1"/>
    <col min="14343" max="14343" width="15.5703125" style="23" customWidth="1"/>
    <col min="14344" max="14344" width="10.85546875" style="23" bestFit="1" customWidth="1"/>
    <col min="14345" max="14345" width="16.140625" style="23" customWidth="1"/>
    <col min="14346" max="14346" width="14.28515625" style="23" customWidth="1"/>
    <col min="14347" max="14347" width="15.28515625" style="23" customWidth="1"/>
    <col min="14348" max="14348" width="13.140625" style="23" customWidth="1"/>
    <col min="14349" max="14349" width="10.85546875" style="23" customWidth="1"/>
    <col min="14350" max="14350" width="15.28515625" style="23" customWidth="1"/>
    <col min="14351" max="14354" width="11.85546875" style="23" customWidth="1"/>
    <col min="14355" max="14355" width="15.28515625" style="23" customWidth="1"/>
    <col min="14356" max="14356" width="15.140625" style="23" customWidth="1"/>
    <col min="14357" max="14357" width="14.28515625" style="23" customWidth="1"/>
    <col min="14358" max="14358" width="16.28515625" style="23" customWidth="1"/>
    <col min="14359" max="14359" width="0" style="23" hidden="1" customWidth="1"/>
    <col min="14360" max="14366" width="9.140625" style="23"/>
    <col min="14367" max="14367" width="0" style="23" hidden="1" customWidth="1"/>
    <col min="14368" max="14592" width="9.140625" style="23"/>
    <col min="14593" max="14593" width="6.28515625" style="23" customWidth="1"/>
    <col min="14594" max="14594" width="67.140625" style="23" bestFit="1" customWidth="1"/>
    <col min="14595" max="14596" width="0" style="23" hidden="1" customWidth="1"/>
    <col min="14597" max="14597" width="15.85546875" style="23" customWidth="1"/>
    <col min="14598" max="14598" width="15.140625" style="23" customWidth="1"/>
    <col min="14599" max="14599" width="15.5703125" style="23" customWidth="1"/>
    <col min="14600" max="14600" width="10.85546875" style="23" bestFit="1" customWidth="1"/>
    <col min="14601" max="14601" width="16.140625" style="23" customWidth="1"/>
    <col min="14602" max="14602" width="14.28515625" style="23" customWidth="1"/>
    <col min="14603" max="14603" width="15.28515625" style="23" customWidth="1"/>
    <col min="14604" max="14604" width="13.140625" style="23" customWidth="1"/>
    <col min="14605" max="14605" width="10.85546875" style="23" customWidth="1"/>
    <col min="14606" max="14606" width="15.28515625" style="23" customWidth="1"/>
    <col min="14607" max="14610" width="11.85546875" style="23" customWidth="1"/>
    <col min="14611" max="14611" width="15.28515625" style="23" customWidth="1"/>
    <col min="14612" max="14612" width="15.140625" style="23" customWidth="1"/>
    <col min="14613" max="14613" width="14.28515625" style="23" customWidth="1"/>
    <col min="14614" max="14614" width="16.28515625" style="23" customWidth="1"/>
    <col min="14615" max="14615" width="0" style="23" hidden="1" customWidth="1"/>
    <col min="14616" max="14622" width="9.140625" style="23"/>
    <col min="14623" max="14623" width="0" style="23" hidden="1" customWidth="1"/>
    <col min="14624" max="14848" width="9.140625" style="23"/>
    <col min="14849" max="14849" width="6.28515625" style="23" customWidth="1"/>
    <col min="14850" max="14850" width="67.140625" style="23" bestFit="1" customWidth="1"/>
    <col min="14851" max="14852" width="0" style="23" hidden="1" customWidth="1"/>
    <col min="14853" max="14853" width="15.85546875" style="23" customWidth="1"/>
    <col min="14854" max="14854" width="15.140625" style="23" customWidth="1"/>
    <col min="14855" max="14855" width="15.5703125" style="23" customWidth="1"/>
    <col min="14856" max="14856" width="10.85546875" style="23" bestFit="1" customWidth="1"/>
    <col min="14857" max="14857" width="16.140625" style="23" customWidth="1"/>
    <col min="14858" max="14858" width="14.28515625" style="23" customWidth="1"/>
    <col min="14859" max="14859" width="15.28515625" style="23" customWidth="1"/>
    <col min="14860" max="14860" width="13.140625" style="23" customWidth="1"/>
    <col min="14861" max="14861" width="10.85546875" style="23" customWidth="1"/>
    <col min="14862" max="14862" width="15.28515625" style="23" customWidth="1"/>
    <col min="14863" max="14866" width="11.85546875" style="23" customWidth="1"/>
    <col min="14867" max="14867" width="15.28515625" style="23" customWidth="1"/>
    <col min="14868" max="14868" width="15.140625" style="23" customWidth="1"/>
    <col min="14869" max="14869" width="14.28515625" style="23" customWidth="1"/>
    <col min="14870" max="14870" width="16.28515625" style="23" customWidth="1"/>
    <col min="14871" max="14871" width="0" style="23" hidden="1" customWidth="1"/>
    <col min="14872" max="14878" width="9.140625" style="23"/>
    <col min="14879" max="14879" width="0" style="23" hidden="1" customWidth="1"/>
    <col min="14880" max="15104" width="9.140625" style="23"/>
    <col min="15105" max="15105" width="6.28515625" style="23" customWidth="1"/>
    <col min="15106" max="15106" width="67.140625" style="23" bestFit="1" customWidth="1"/>
    <col min="15107" max="15108" width="0" style="23" hidden="1" customWidth="1"/>
    <col min="15109" max="15109" width="15.85546875" style="23" customWidth="1"/>
    <col min="15110" max="15110" width="15.140625" style="23" customWidth="1"/>
    <col min="15111" max="15111" width="15.5703125" style="23" customWidth="1"/>
    <col min="15112" max="15112" width="10.85546875" style="23" bestFit="1" customWidth="1"/>
    <col min="15113" max="15113" width="16.140625" style="23" customWidth="1"/>
    <col min="15114" max="15114" width="14.28515625" style="23" customWidth="1"/>
    <col min="15115" max="15115" width="15.28515625" style="23" customWidth="1"/>
    <col min="15116" max="15116" width="13.140625" style="23" customWidth="1"/>
    <col min="15117" max="15117" width="10.85546875" style="23" customWidth="1"/>
    <col min="15118" max="15118" width="15.28515625" style="23" customWidth="1"/>
    <col min="15119" max="15122" width="11.85546875" style="23" customWidth="1"/>
    <col min="15123" max="15123" width="15.28515625" style="23" customWidth="1"/>
    <col min="15124" max="15124" width="15.140625" style="23" customWidth="1"/>
    <col min="15125" max="15125" width="14.28515625" style="23" customWidth="1"/>
    <col min="15126" max="15126" width="16.28515625" style="23" customWidth="1"/>
    <col min="15127" max="15127" width="0" style="23" hidden="1" customWidth="1"/>
    <col min="15128" max="15134" width="9.140625" style="23"/>
    <col min="15135" max="15135" width="0" style="23" hidden="1" customWidth="1"/>
    <col min="15136" max="15360" width="9.140625" style="23"/>
    <col min="15361" max="15361" width="6.28515625" style="23" customWidth="1"/>
    <col min="15362" max="15362" width="67.140625" style="23" bestFit="1" customWidth="1"/>
    <col min="15363" max="15364" width="0" style="23" hidden="1" customWidth="1"/>
    <col min="15365" max="15365" width="15.85546875" style="23" customWidth="1"/>
    <col min="15366" max="15366" width="15.140625" style="23" customWidth="1"/>
    <col min="15367" max="15367" width="15.5703125" style="23" customWidth="1"/>
    <col min="15368" max="15368" width="10.85546875" style="23" bestFit="1" customWidth="1"/>
    <col min="15369" max="15369" width="16.140625" style="23" customWidth="1"/>
    <col min="15370" max="15370" width="14.28515625" style="23" customWidth="1"/>
    <col min="15371" max="15371" width="15.28515625" style="23" customWidth="1"/>
    <col min="15372" max="15372" width="13.140625" style="23" customWidth="1"/>
    <col min="15373" max="15373" width="10.85546875" style="23" customWidth="1"/>
    <col min="15374" max="15374" width="15.28515625" style="23" customWidth="1"/>
    <col min="15375" max="15378" width="11.85546875" style="23" customWidth="1"/>
    <col min="15379" max="15379" width="15.28515625" style="23" customWidth="1"/>
    <col min="15380" max="15380" width="15.140625" style="23" customWidth="1"/>
    <col min="15381" max="15381" width="14.28515625" style="23" customWidth="1"/>
    <col min="15382" max="15382" width="16.28515625" style="23" customWidth="1"/>
    <col min="15383" max="15383" width="0" style="23" hidden="1" customWidth="1"/>
    <col min="15384" max="15390" width="9.140625" style="23"/>
    <col min="15391" max="15391" width="0" style="23" hidden="1" customWidth="1"/>
    <col min="15392" max="15616" width="9.140625" style="23"/>
    <col min="15617" max="15617" width="6.28515625" style="23" customWidth="1"/>
    <col min="15618" max="15618" width="67.140625" style="23" bestFit="1" customWidth="1"/>
    <col min="15619" max="15620" width="0" style="23" hidden="1" customWidth="1"/>
    <col min="15621" max="15621" width="15.85546875" style="23" customWidth="1"/>
    <col min="15622" max="15622" width="15.140625" style="23" customWidth="1"/>
    <col min="15623" max="15623" width="15.5703125" style="23" customWidth="1"/>
    <col min="15624" max="15624" width="10.85546875" style="23" bestFit="1" customWidth="1"/>
    <col min="15625" max="15625" width="16.140625" style="23" customWidth="1"/>
    <col min="15626" max="15626" width="14.28515625" style="23" customWidth="1"/>
    <col min="15627" max="15627" width="15.28515625" style="23" customWidth="1"/>
    <col min="15628" max="15628" width="13.140625" style="23" customWidth="1"/>
    <col min="15629" max="15629" width="10.85546875" style="23" customWidth="1"/>
    <col min="15630" max="15630" width="15.28515625" style="23" customWidth="1"/>
    <col min="15631" max="15634" width="11.85546875" style="23" customWidth="1"/>
    <col min="15635" max="15635" width="15.28515625" style="23" customWidth="1"/>
    <col min="15636" max="15636" width="15.140625" style="23" customWidth="1"/>
    <col min="15637" max="15637" width="14.28515625" style="23" customWidth="1"/>
    <col min="15638" max="15638" width="16.28515625" style="23" customWidth="1"/>
    <col min="15639" max="15639" width="0" style="23" hidden="1" customWidth="1"/>
    <col min="15640" max="15646" width="9.140625" style="23"/>
    <col min="15647" max="15647" width="0" style="23" hidden="1" customWidth="1"/>
    <col min="15648" max="15872" width="9.140625" style="23"/>
    <col min="15873" max="15873" width="6.28515625" style="23" customWidth="1"/>
    <col min="15874" max="15874" width="67.140625" style="23" bestFit="1" customWidth="1"/>
    <col min="15875" max="15876" width="0" style="23" hidden="1" customWidth="1"/>
    <col min="15877" max="15877" width="15.85546875" style="23" customWidth="1"/>
    <col min="15878" max="15878" width="15.140625" style="23" customWidth="1"/>
    <col min="15879" max="15879" width="15.5703125" style="23" customWidth="1"/>
    <col min="15880" max="15880" width="10.85546875" style="23" bestFit="1" customWidth="1"/>
    <col min="15881" max="15881" width="16.140625" style="23" customWidth="1"/>
    <col min="15882" max="15882" width="14.28515625" style="23" customWidth="1"/>
    <col min="15883" max="15883" width="15.28515625" style="23" customWidth="1"/>
    <col min="15884" max="15884" width="13.140625" style="23" customWidth="1"/>
    <col min="15885" max="15885" width="10.85546875" style="23" customWidth="1"/>
    <col min="15886" max="15886" width="15.28515625" style="23" customWidth="1"/>
    <col min="15887" max="15890" width="11.85546875" style="23" customWidth="1"/>
    <col min="15891" max="15891" width="15.28515625" style="23" customWidth="1"/>
    <col min="15892" max="15892" width="15.140625" style="23" customWidth="1"/>
    <col min="15893" max="15893" width="14.28515625" style="23" customWidth="1"/>
    <col min="15894" max="15894" width="16.28515625" style="23" customWidth="1"/>
    <col min="15895" max="15895" width="0" style="23" hidden="1" customWidth="1"/>
    <col min="15896" max="15902" width="9.140625" style="23"/>
    <col min="15903" max="15903" width="0" style="23" hidden="1" customWidth="1"/>
    <col min="15904" max="16128" width="9.140625" style="23"/>
    <col min="16129" max="16129" width="6.28515625" style="23" customWidth="1"/>
    <col min="16130" max="16130" width="67.140625" style="23" bestFit="1" customWidth="1"/>
    <col min="16131" max="16132" width="0" style="23" hidden="1" customWidth="1"/>
    <col min="16133" max="16133" width="15.85546875" style="23" customWidth="1"/>
    <col min="16134" max="16134" width="15.140625" style="23" customWidth="1"/>
    <col min="16135" max="16135" width="15.5703125" style="23" customWidth="1"/>
    <col min="16136" max="16136" width="10.85546875" style="23" bestFit="1" customWidth="1"/>
    <col min="16137" max="16137" width="16.140625" style="23" customWidth="1"/>
    <col min="16138" max="16138" width="14.28515625" style="23" customWidth="1"/>
    <col min="16139" max="16139" width="15.28515625" style="23" customWidth="1"/>
    <col min="16140" max="16140" width="13.140625" style="23" customWidth="1"/>
    <col min="16141" max="16141" width="10.85546875" style="23" customWidth="1"/>
    <col min="16142" max="16142" width="15.28515625" style="23" customWidth="1"/>
    <col min="16143" max="16146" width="11.85546875" style="23" customWidth="1"/>
    <col min="16147" max="16147" width="15.28515625" style="23" customWidth="1"/>
    <col min="16148" max="16148" width="15.140625" style="23" customWidth="1"/>
    <col min="16149" max="16149" width="14.28515625" style="23" customWidth="1"/>
    <col min="16150" max="16150" width="16.28515625" style="23" customWidth="1"/>
    <col min="16151" max="16151" width="0" style="23" hidden="1" customWidth="1"/>
    <col min="16152" max="16158" width="9.140625" style="23"/>
    <col min="16159" max="16159" width="0" style="23" hidden="1" customWidth="1"/>
    <col min="16160" max="16384" width="9.140625" style="23"/>
  </cols>
  <sheetData>
    <row r="1" spans="1:31" ht="40.5">
      <c r="A1" s="169" t="s">
        <v>2663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31" ht="33">
      <c r="A2" s="171" t="s">
        <v>2656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AE2" s="71">
        <v>2018</v>
      </c>
    </row>
    <row r="3" spans="1:31" ht="9" customHeight="1">
      <c r="A3" s="29"/>
      <c r="B3" s="11"/>
      <c r="C3" s="11"/>
      <c r="D3" s="11"/>
      <c r="E3" s="13"/>
      <c r="F3" s="13"/>
      <c r="G3" s="13"/>
      <c r="H3" s="13"/>
      <c r="I3" s="13"/>
      <c r="J3" s="12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AE3" s="71" t="s">
        <v>0</v>
      </c>
    </row>
    <row r="4" spans="1:31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 t="s">
        <v>1</v>
      </c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</row>
    <row r="5" spans="1:31">
      <c r="A5" s="156" t="s">
        <v>2</v>
      </c>
      <c r="B5" s="156" t="s">
        <v>2117</v>
      </c>
      <c r="C5" s="15"/>
      <c r="D5" s="15"/>
      <c r="E5" s="156" t="s">
        <v>5</v>
      </c>
      <c r="F5" s="156" t="s">
        <v>6</v>
      </c>
      <c r="G5" s="159" t="s">
        <v>7</v>
      </c>
      <c r="H5" s="160"/>
      <c r="I5" s="156" t="s">
        <v>8</v>
      </c>
      <c r="J5" s="159" t="s">
        <v>9</v>
      </c>
      <c r="K5" s="166"/>
      <c r="L5" s="167"/>
      <c r="M5" s="159" t="s">
        <v>10</v>
      </c>
      <c r="N5" s="167"/>
      <c r="O5" s="159" t="s">
        <v>11</v>
      </c>
      <c r="P5" s="168"/>
      <c r="Q5" s="168"/>
      <c r="R5" s="168"/>
      <c r="S5" s="160"/>
      <c r="T5" s="159" t="s">
        <v>12</v>
      </c>
      <c r="U5" s="167"/>
      <c r="V5" s="156" t="s">
        <v>13</v>
      </c>
    </row>
    <row r="6" spans="1:31">
      <c r="A6" s="157"/>
      <c r="B6" s="157"/>
      <c r="C6" s="16"/>
      <c r="D6" s="16"/>
      <c r="E6" s="157"/>
      <c r="F6" s="157"/>
      <c r="G6" s="156" t="s">
        <v>14</v>
      </c>
      <c r="H6" s="156" t="s">
        <v>15</v>
      </c>
      <c r="I6" s="157"/>
      <c r="J6" s="156" t="s">
        <v>14</v>
      </c>
      <c r="K6" s="159" t="s">
        <v>16</v>
      </c>
      <c r="L6" s="164"/>
      <c r="M6" s="157" t="s">
        <v>14</v>
      </c>
      <c r="N6" s="17" t="s">
        <v>16</v>
      </c>
      <c r="O6" s="156" t="s">
        <v>17</v>
      </c>
      <c r="P6" s="156" t="s">
        <v>18</v>
      </c>
      <c r="Q6" s="156" t="s">
        <v>19</v>
      </c>
      <c r="R6" s="156" t="s">
        <v>20</v>
      </c>
      <c r="S6" s="156" t="s">
        <v>21</v>
      </c>
      <c r="T6" s="159" t="s">
        <v>22</v>
      </c>
      <c r="U6" s="160"/>
      <c r="V6" s="157"/>
    </row>
    <row r="7" spans="1:31" ht="93.75">
      <c r="A7" s="158"/>
      <c r="B7" s="158"/>
      <c r="C7" s="17"/>
      <c r="D7" s="17"/>
      <c r="E7" s="158"/>
      <c r="F7" s="158"/>
      <c r="G7" s="158"/>
      <c r="H7" s="158"/>
      <c r="I7" s="158"/>
      <c r="J7" s="158"/>
      <c r="K7" s="17" t="s">
        <v>23</v>
      </c>
      <c r="L7" s="16" t="s">
        <v>24</v>
      </c>
      <c r="M7" s="158"/>
      <c r="N7" s="17" t="s">
        <v>24</v>
      </c>
      <c r="O7" s="158"/>
      <c r="P7" s="158"/>
      <c r="Q7" s="158"/>
      <c r="R7" s="158"/>
      <c r="S7" s="158"/>
      <c r="T7" s="18" t="s">
        <v>25</v>
      </c>
      <c r="U7" s="18" t="s">
        <v>26</v>
      </c>
      <c r="V7" s="158"/>
    </row>
    <row r="8" spans="1:31">
      <c r="A8" s="30" t="s">
        <v>28</v>
      </c>
      <c r="B8" s="20" t="s">
        <v>29</v>
      </c>
      <c r="C8" s="20"/>
      <c r="D8" s="20"/>
      <c r="E8" s="20">
        <v>1</v>
      </c>
      <c r="F8" s="20">
        <v>2</v>
      </c>
      <c r="G8" s="20">
        <v>3</v>
      </c>
      <c r="H8" s="20">
        <v>4</v>
      </c>
      <c r="I8" s="20">
        <v>5</v>
      </c>
      <c r="J8" s="20" t="s">
        <v>31</v>
      </c>
      <c r="K8" s="20" t="s">
        <v>32</v>
      </c>
      <c r="L8" s="20" t="s">
        <v>33</v>
      </c>
      <c r="M8" s="20" t="s">
        <v>34</v>
      </c>
      <c r="N8" s="20" t="s">
        <v>35</v>
      </c>
      <c r="O8" s="20" t="s">
        <v>36</v>
      </c>
      <c r="P8" s="20" t="s">
        <v>37</v>
      </c>
      <c r="Q8" s="20" t="s">
        <v>38</v>
      </c>
      <c r="R8" s="20" t="s">
        <v>39</v>
      </c>
      <c r="S8" s="20" t="s">
        <v>40</v>
      </c>
      <c r="T8" s="20" t="s">
        <v>41</v>
      </c>
      <c r="U8" s="20" t="s">
        <v>42</v>
      </c>
      <c r="V8" s="20" t="s">
        <v>43</v>
      </c>
    </row>
    <row r="9" spans="1:31">
      <c r="A9" s="72">
        <v>1</v>
      </c>
      <c r="B9" s="73" t="s">
        <v>44</v>
      </c>
      <c r="C9" s="74"/>
      <c r="D9" s="74"/>
      <c r="E9" s="75">
        <v>2081988.7479999999</v>
      </c>
      <c r="F9" s="75">
        <v>389322.66200000001</v>
      </c>
      <c r="G9" s="75">
        <v>491932.90700000001</v>
      </c>
      <c r="H9" s="75">
        <v>0</v>
      </c>
      <c r="I9" s="75">
        <v>138917.03400000001</v>
      </c>
      <c r="J9" s="75">
        <v>168559.78200000001</v>
      </c>
      <c r="K9" s="75">
        <v>136555.736</v>
      </c>
      <c r="L9" s="75">
        <v>10193.719999999999</v>
      </c>
      <c r="M9" s="75">
        <v>17762.904999999999</v>
      </c>
      <c r="N9" s="75">
        <v>0</v>
      </c>
      <c r="O9" s="75">
        <v>11292.487999999999</v>
      </c>
      <c r="P9" s="75">
        <v>298427.19400000002</v>
      </c>
      <c r="Q9" s="75">
        <v>4971.6080000000002</v>
      </c>
      <c r="R9" s="75">
        <v>18.559999999999999</v>
      </c>
      <c r="S9" s="75">
        <v>166096.79800000001</v>
      </c>
      <c r="T9" s="75">
        <v>4150.1459999999997</v>
      </c>
      <c r="U9" s="75">
        <v>194528.97500000001</v>
      </c>
      <c r="V9" s="75">
        <v>2101586.003</v>
      </c>
      <c r="W9" s="76">
        <v>1342</v>
      </c>
      <c r="AE9" s="71">
        <v>10</v>
      </c>
    </row>
    <row r="10" spans="1:31" ht="75">
      <c r="A10" s="72">
        <v>2</v>
      </c>
      <c r="B10" s="77" t="s">
        <v>2118</v>
      </c>
      <c r="C10" s="78"/>
      <c r="D10" s="78"/>
      <c r="E10" s="31">
        <v>1976328.395</v>
      </c>
      <c r="F10" s="31">
        <v>140953.61799999999</v>
      </c>
      <c r="G10" s="31">
        <v>371154.9</v>
      </c>
      <c r="H10" s="31">
        <v>0</v>
      </c>
      <c r="I10" s="31">
        <v>137213.5</v>
      </c>
      <c r="J10" s="31">
        <v>61918.678</v>
      </c>
      <c r="K10" s="31">
        <v>41898.777999999998</v>
      </c>
      <c r="L10" s="31">
        <v>10139.069</v>
      </c>
      <c r="M10" s="31">
        <v>1924.4190000000001</v>
      </c>
      <c r="N10" s="31">
        <v>0</v>
      </c>
      <c r="O10" s="31">
        <v>21.901</v>
      </c>
      <c r="P10" s="31">
        <v>191902.38099999999</v>
      </c>
      <c r="Q10" s="31">
        <v>1444.7329999999999</v>
      </c>
      <c r="R10" s="31">
        <v>0</v>
      </c>
      <c r="S10" s="31">
        <v>83596.464999999997</v>
      </c>
      <c r="T10" s="31">
        <v>0</v>
      </c>
      <c r="U10" s="31">
        <v>164972.61600000001</v>
      </c>
      <c r="V10" s="31">
        <v>1982655.719</v>
      </c>
      <c r="W10" s="28">
        <v>39</v>
      </c>
      <c r="AE10" s="71">
        <v>1</v>
      </c>
    </row>
    <row r="11" spans="1:31" s="87" customFormat="1">
      <c r="A11" s="79">
        <v>3</v>
      </c>
      <c r="B11" s="80" t="s">
        <v>45</v>
      </c>
      <c r="C11" s="81"/>
      <c r="D11" s="81"/>
      <c r="E11" s="82">
        <v>3.4209999999999998</v>
      </c>
      <c r="F11" s="83">
        <v>1.6060000000000001</v>
      </c>
      <c r="G11" s="83">
        <v>623.755</v>
      </c>
      <c r="H11" s="83">
        <v>0</v>
      </c>
      <c r="I11" s="84">
        <v>0</v>
      </c>
      <c r="J11" s="82">
        <v>0</v>
      </c>
      <c r="K11" s="83">
        <v>0</v>
      </c>
      <c r="L11" s="84">
        <v>0</v>
      </c>
      <c r="M11" s="82">
        <v>427.983</v>
      </c>
      <c r="N11" s="84">
        <v>0</v>
      </c>
      <c r="O11" s="85">
        <v>0</v>
      </c>
      <c r="P11" s="82">
        <v>0</v>
      </c>
      <c r="Q11" s="83">
        <v>1.9710000000000001</v>
      </c>
      <c r="R11" s="83">
        <v>0</v>
      </c>
      <c r="S11" s="83">
        <v>0</v>
      </c>
      <c r="T11" s="83">
        <v>0</v>
      </c>
      <c r="U11" s="83">
        <v>0</v>
      </c>
      <c r="V11" s="84">
        <v>198.827</v>
      </c>
      <c r="W11" s="86">
        <v>18</v>
      </c>
      <c r="AE11" s="88">
        <v>0</v>
      </c>
    </row>
    <row r="12" spans="1:31">
      <c r="A12" s="89">
        <v>4</v>
      </c>
      <c r="B12" s="90" t="s">
        <v>86</v>
      </c>
      <c r="E12" s="92">
        <v>15.647</v>
      </c>
      <c r="F12" s="93">
        <v>0.628</v>
      </c>
      <c r="G12" s="93">
        <v>25.995000000000001</v>
      </c>
      <c r="H12" s="93">
        <v>0</v>
      </c>
      <c r="I12" s="94">
        <v>0.40200000000000002</v>
      </c>
      <c r="J12" s="92">
        <v>0.40600000000000003</v>
      </c>
      <c r="K12" s="93">
        <v>0</v>
      </c>
      <c r="L12" s="94">
        <v>0.17100000000000001</v>
      </c>
      <c r="M12" s="92">
        <v>7.9000000000000001E-2</v>
      </c>
      <c r="N12" s="94">
        <v>0</v>
      </c>
      <c r="O12" s="95">
        <v>0</v>
      </c>
      <c r="P12" s="92">
        <v>26.913</v>
      </c>
      <c r="Q12" s="93">
        <v>11.805999999999999</v>
      </c>
      <c r="R12" s="93">
        <v>0</v>
      </c>
      <c r="S12" s="93">
        <v>0</v>
      </c>
      <c r="T12" s="93">
        <v>0</v>
      </c>
      <c r="U12" s="93">
        <v>0</v>
      </c>
      <c r="V12" s="94">
        <v>3.0659999999999998</v>
      </c>
      <c r="W12" s="22">
        <v>11</v>
      </c>
      <c r="AE12" s="71">
        <v>0</v>
      </c>
    </row>
    <row r="13" spans="1:31">
      <c r="A13" s="89">
        <v>5</v>
      </c>
      <c r="B13" s="90" t="s">
        <v>149</v>
      </c>
      <c r="E13" s="92">
        <v>74.965000000000003</v>
      </c>
      <c r="F13" s="93">
        <v>61.468000000000004</v>
      </c>
      <c r="G13" s="93">
        <v>1707.43</v>
      </c>
      <c r="H13" s="93">
        <v>0</v>
      </c>
      <c r="I13" s="94">
        <v>0.55000000000000004</v>
      </c>
      <c r="J13" s="92">
        <v>304.18099999999998</v>
      </c>
      <c r="K13" s="93">
        <v>0</v>
      </c>
      <c r="L13" s="94">
        <v>0.55000000000000004</v>
      </c>
      <c r="M13" s="92">
        <v>931.16800000000001</v>
      </c>
      <c r="N13" s="94">
        <v>0</v>
      </c>
      <c r="O13" s="95">
        <v>0.155</v>
      </c>
      <c r="P13" s="92">
        <v>103.119</v>
      </c>
      <c r="Q13" s="93">
        <v>472.17099999999999</v>
      </c>
      <c r="R13" s="93">
        <v>0</v>
      </c>
      <c r="S13" s="93">
        <v>0</v>
      </c>
      <c r="T13" s="93">
        <v>0</v>
      </c>
      <c r="U13" s="93">
        <v>0</v>
      </c>
      <c r="V13" s="94">
        <v>33.069000000000003</v>
      </c>
      <c r="W13" s="22">
        <v>14</v>
      </c>
      <c r="AE13" s="71">
        <v>0</v>
      </c>
    </row>
    <row r="14" spans="1:31">
      <c r="A14" s="89">
        <v>6</v>
      </c>
      <c r="B14" s="90" t="s">
        <v>576</v>
      </c>
      <c r="E14" s="92">
        <v>1956384.6089999999</v>
      </c>
      <c r="F14" s="93">
        <v>3755.9589999999998</v>
      </c>
      <c r="G14" s="93">
        <v>237681.927</v>
      </c>
      <c r="H14" s="93">
        <v>0</v>
      </c>
      <c r="I14" s="94">
        <v>127310.405</v>
      </c>
      <c r="J14" s="92">
        <v>16342.472</v>
      </c>
      <c r="K14" s="93">
        <v>6405.58</v>
      </c>
      <c r="L14" s="94">
        <v>483.005</v>
      </c>
      <c r="M14" s="92">
        <v>276.971</v>
      </c>
      <c r="N14" s="94">
        <v>0</v>
      </c>
      <c r="O14" s="95">
        <v>0</v>
      </c>
      <c r="P14" s="92">
        <v>127049.977</v>
      </c>
      <c r="Q14" s="93">
        <v>958.46500000000003</v>
      </c>
      <c r="R14" s="93">
        <v>0</v>
      </c>
      <c r="S14" s="93">
        <v>68353.002999999997</v>
      </c>
      <c r="T14" s="93">
        <v>0</v>
      </c>
      <c r="U14" s="93">
        <v>26032.092000000001</v>
      </c>
      <c r="V14" s="94">
        <v>1958809.5149999999</v>
      </c>
      <c r="W14" s="22">
        <v>38</v>
      </c>
      <c r="AE14" s="71">
        <v>0</v>
      </c>
    </row>
    <row r="15" spans="1:31">
      <c r="A15" s="89">
        <v>7</v>
      </c>
      <c r="B15" s="90" t="s">
        <v>1541</v>
      </c>
      <c r="E15" s="92">
        <v>19849.753000000001</v>
      </c>
      <c r="F15" s="93">
        <v>137133.95699999999</v>
      </c>
      <c r="G15" s="93">
        <v>131115.79300000001</v>
      </c>
      <c r="H15" s="93">
        <v>0</v>
      </c>
      <c r="I15" s="94">
        <v>9902.143</v>
      </c>
      <c r="J15" s="92">
        <v>45271.618999999999</v>
      </c>
      <c r="K15" s="93">
        <v>35493.197999999997</v>
      </c>
      <c r="L15" s="94">
        <v>9655.3430000000008</v>
      </c>
      <c r="M15" s="92">
        <v>288.21800000000002</v>
      </c>
      <c r="N15" s="94">
        <v>0</v>
      </c>
      <c r="O15" s="95">
        <v>21.745999999999999</v>
      </c>
      <c r="P15" s="92">
        <v>64722.372000000003</v>
      </c>
      <c r="Q15" s="93">
        <v>0.32</v>
      </c>
      <c r="R15" s="93">
        <v>0</v>
      </c>
      <c r="S15" s="93">
        <v>15243.462</v>
      </c>
      <c r="T15" s="93">
        <v>0</v>
      </c>
      <c r="U15" s="93">
        <v>138940.524</v>
      </c>
      <c r="V15" s="94">
        <v>23611.241999999998</v>
      </c>
      <c r="W15" s="22">
        <v>24</v>
      </c>
      <c r="AE15" s="71">
        <v>0</v>
      </c>
    </row>
    <row r="16" spans="1:31" ht="56.25">
      <c r="A16" s="89">
        <v>8</v>
      </c>
      <c r="B16" s="90" t="s">
        <v>2119</v>
      </c>
      <c r="E16" s="92">
        <v>0.91300000000000003</v>
      </c>
      <c r="F16" s="93">
        <v>2384.9699999999998</v>
      </c>
      <c r="G16" s="93">
        <v>1.2E-2</v>
      </c>
      <c r="H16" s="93">
        <v>0</v>
      </c>
      <c r="I16" s="94">
        <v>53.036000000000001</v>
      </c>
      <c r="J16" s="92">
        <v>1299.7349999999999</v>
      </c>
      <c r="K16" s="93">
        <v>1246.4290000000001</v>
      </c>
      <c r="L16" s="94">
        <v>30.036000000000001</v>
      </c>
      <c r="M16" s="92">
        <v>0</v>
      </c>
      <c r="N16" s="94">
        <v>0</v>
      </c>
      <c r="O16" s="95">
        <v>142.13800000000001</v>
      </c>
      <c r="P16" s="92">
        <v>15.071999999999999</v>
      </c>
      <c r="Q16" s="93">
        <v>3.1560000000000001</v>
      </c>
      <c r="R16" s="93">
        <v>0</v>
      </c>
      <c r="S16" s="93">
        <v>894.94100000000003</v>
      </c>
      <c r="T16" s="93">
        <v>0</v>
      </c>
      <c r="U16" s="93">
        <v>0</v>
      </c>
      <c r="V16" s="94">
        <v>30.853000000000002</v>
      </c>
      <c r="W16" s="22">
        <v>13</v>
      </c>
      <c r="AE16" s="71">
        <v>1</v>
      </c>
    </row>
    <row r="17" spans="1:31">
      <c r="A17" s="89">
        <v>9</v>
      </c>
      <c r="B17" s="90" t="s">
        <v>45</v>
      </c>
      <c r="E17" s="92">
        <v>0.20699999999999999</v>
      </c>
      <c r="F17" s="93">
        <v>1.222</v>
      </c>
      <c r="G17" s="93">
        <v>0</v>
      </c>
      <c r="H17" s="93">
        <v>0</v>
      </c>
      <c r="I17" s="94">
        <v>0</v>
      </c>
      <c r="J17" s="92">
        <v>0</v>
      </c>
      <c r="K17" s="93">
        <v>0</v>
      </c>
      <c r="L17" s="94">
        <v>0</v>
      </c>
      <c r="M17" s="92">
        <v>0</v>
      </c>
      <c r="N17" s="94">
        <v>0</v>
      </c>
      <c r="O17" s="95">
        <v>0</v>
      </c>
      <c r="P17" s="92">
        <v>0</v>
      </c>
      <c r="Q17" s="93">
        <v>0.86899999999999999</v>
      </c>
      <c r="R17" s="93">
        <v>0</v>
      </c>
      <c r="S17" s="93">
        <v>0</v>
      </c>
      <c r="T17" s="93">
        <v>0</v>
      </c>
      <c r="U17" s="93">
        <v>0</v>
      </c>
      <c r="V17" s="94">
        <v>0.56000000000000005</v>
      </c>
      <c r="W17" s="22">
        <v>11</v>
      </c>
      <c r="AE17" s="71">
        <v>0</v>
      </c>
    </row>
    <row r="18" spans="1:31">
      <c r="A18" s="89">
        <v>10</v>
      </c>
      <c r="B18" s="90" t="s">
        <v>86</v>
      </c>
      <c r="E18" s="92">
        <v>4.4999999999999998E-2</v>
      </c>
      <c r="F18" s="93">
        <v>0.51600000000000001</v>
      </c>
      <c r="G18" s="93">
        <v>0</v>
      </c>
      <c r="H18" s="93">
        <v>0</v>
      </c>
      <c r="I18" s="94">
        <v>0</v>
      </c>
      <c r="J18" s="92">
        <v>0</v>
      </c>
      <c r="K18" s="93">
        <v>0</v>
      </c>
      <c r="L18" s="94">
        <v>0</v>
      </c>
      <c r="M18" s="92">
        <v>0</v>
      </c>
      <c r="N18" s="94">
        <v>0</v>
      </c>
      <c r="O18" s="95">
        <v>0</v>
      </c>
      <c r="P18" s="92">
        <v>0.23300000000000001</v>
      </c>
      <c r="Q18" s="93">
        <v>0.28299999999999997</v>
      </c>
      <c r="R18" s="93">
        <v>0</v>
      </c>
      <c r="S18" s="93">
        <v>0</v>
      </c>
      <c r="T18" s="93">
        <v>0</v>
      </c>
      <c r="U18" s="93">
        <v>0</v>
      </c>
      <c r="V18" s="94">
        <v>4.4999999999999998E-2</v>
      </c>
      <c r="W18" s="22">
        <v>10</v>
      </c>
      <c r="AE18" s="71">
        <v>0</v>
      </c>
    </row>
    <row r="19" spans="1:31">
      <c r="A19" s="89">
        <v>11</v>
      </c>
      <c r="B19" s="90" t="s">
        <v>149</v>
      </c>
      <c r="E19" s="92">
        <v>0.17199999999999999</v>
      </c>
      <c r="F19" s="93">
        <v>584.18600000000004</v>
      </c>
      <c r="G19" s="93">
        <v>0</v>
      </c>
      <c r="H19" s="93">
        <v>0</v>
      </c>
      <c r="I19" s="94">
        <v>23</v>
      </c>
      <c r="J19" s="92">
        <v>553.07000000000005</v>
      </c>
      <c r="K19" s="93">
        <v>530.07000000000005</v>
      </c>
      <c r="L19" s="94">
        <v>0</v>
      </c>
      <c r="M19" s="92">
        <v>0</v>
      </c>
      <c r="N19" s="94">
        <v>0</v>
      </c>
      <c r="O19" s="95">
        <v>0</v>
      </c>
      <c r="P19" s="92">
        <v>0.63300000000000001</v>
      </c>
      <c r="Q19" s="93">
        <v>0.45300000000000001</v>
      </c>
      <c r="R19" s="93">
        <v>0</v>
      </c>
      <c r="S19" s="93">
        <v>0</v>
      </c>
      <c r="T19" s="93">
        <v>0</v>
      </c>
      <c r="U19" s="93">
        <v>0</v>
      </c>
      <c r="V19" s="94">
        <v>30.202000000000002</v>
      </c>
      <c r="W19" s="22">
        <v>11</v>
      </c>
      <c r="AE19" s="71">
        <v>0</v>
      </c>
    </row>
    <row r="20" spans="1:31">
      <c r="A20" s="89">
        <v>12</v>
      </c>
      <c r="B20" s="90" t="s">
        <v>576</v>
      </c>
      <c r="E20" s="92">
        <v>3.4000000000000002E-2</v>
      </c>
      <c r="F20" s="93">
        <v>932.88199999999995</v>
      </c>
      <c r="G20" s="93">
        <v>1.2E-2</v>
      </c>
      <c r="H20" s="93">
        <v>0</v>
      </c>
      <c r="I20" s="94">
        <v>3.3000000000000002E-2</v>
      </c>
      <c r="J20" s="92">
        <v>168.333</v>
      </c>
      <c r="K20" s="93">
        <v>168.3</v>
      </c>
      <c r="L20" s="94">
        <v>3.3000000000000002E-2</v>
      </c>
      <c r="M20" s="92">
        <v>0</v>
      </c>
      <c r="N20" s="94">
        <v>0</v>
      </c>
      <c r="O20" s="95">
        <v>0</v>
      </c>
      <c r="P20" s="92">
        <v>1.149</v>
      </c>
      <c r="Q20" s="93">
        <v>1.5509999999999999</v>
      </c>
      <c r="R20" s="93">
        <v>0</v>
      </c>
      <c r="S20" s="93">
        <v>761.84900000000005</v>
      </c>
      <c r="T20" s="93">
        <v>0</v>
      </c>
      <c r="U20" s="93">
        <v>0</v>
      </c>
      <c r="V20" s="94">
        <v>4.5999999999999999E-2</v>
      </c>
      <c r="W20" s="22">
        <v>13</v>
      </c>
      <c r="AE20" s="71">
        <v>0</v>
      </c>
    </row>
    <row r="21" spans="1:31">
      <c r="A21" s="89">
        <v>13</v>
      </c>
      <c r="B21" s="90" t="s">
        <v>1541</v>
      </c>
      <c r="E21" s="92">
        <v>0.45500000000000002</v>
      </c>
      <c r="F21" s="93">
        <v>866.16399999999999</v>
      </c>
      <c r="G21" s="93">
        <v>0</v>
      </c>
      <c r="H21" s="93">
        <v>0</v>
      </c>
      <c r="I21" s="94">
        <v>30.003</v>
      </c>
      <c r="J21" s="92">
        <v>578.33199999999999</v>
      </c>
      <c r="K21" s="93">
        <v>548.05899999999997</v>
      </c>
      <c r="L21" s="94">
        <v>30.003</v>
      </c>
      <c r="M21" s="92">
        <v>0</v>
      </c>
      <c r="N21" s="94">
        <v>0</v>
      </c>
      <c r="O21" s="95">
        <v>142.13800000000001</v>
      </c>
      <c r="P21" s="92">
        <v>13.057</v>
      </c>
      <c r="Q21" s="93">
        <v>0</v>
      </c>
      <c r="R21" s="93">
        <v>0</v>
      </c>
      <c r="S21" s="93">
        <v>133.09200000000001</v>
      </c>
      <c r="T21" s="93">
        <v>0</v>
      </c>
      <c r="U21" s="93">
        <v>0</v>
      </c>
      <c r="V21" s="94">
        <v>0</v>
      </c>
      <c r="W21" s="22">
        <v>11</v>
      </c>
      <c r="AE21" s="71">
        <v>0</v>
      </c>
    </row>
    <row r="22" spans="1:31" ht="56.25">
      <c r="A22" s="89">
        <v>14</v>
      </c>
      <c r="B22" s="90" t="s">
        <v>2120</v>
      </c>
      <c r="E22" s="92">
        <v>1.1279999999999999</v>
      </c>
      <c r="F22" s="93">
        <v>182.41200000000001</v>
      </c>
      <c r="G22" s="93">
        <v>9484.7980000000007</v>
      </c>
      <c r="H22" s="93">
        <v>0</v>
      </c>
      <c r="I22" s="94">
        <v>0</v>
      </c>
      <c r="J22" s="92">
        <v>0</v>
      </c>
      <c r="K22" s="93">
        <v>0</v>
      </c>
      <c r="L22" s="94">
        <v>0</v>
      </c>
      <c r="M22" s="92">
        <v>0</v>
      </c>
      <c r="N22" s="94">
        <v>0</v>
      </c>
      <c r="O22" s="95">
        <v>8.0719999999999992</v>
      </c>
      <c r="P22" s="92">
        <v>2.4489999999999998</v>
      </c>
      <c r="Q22" s="93">
        <v>0.78700000000000003</v>
      </c>
      <c r="R22" s="93">
        <v>0</v>
      </c>
      <c r="S22" s="93">
        <v>149.56</v>
      </c>
      <c r="T22" s="93">
        <v>0</v>
      </c>
      <c r="U22" s="93">
        <v>9506.6110000000008</v>
      </c>
      <c r="V22" s="94">
        <v>0.85899999999999999</v>
      </c>
      <c r="W22" s="22">
        <v>15</v>
      </c>
      <c r="AE22" s="71">
        <v>1</v>
      </c>
    </row>
    <row r="23" spans="1:31">
      <c r="A23" s="89">
        <v>15</v>
      </c>
      <c r="B23" s="90" t="s">
        <v>45</v>
      </c>
      <c r="E23" s="92">
        <v>3.9E-2</v>
      </c>
      <c r="F23" s="93">
        <v>5.8000000000000003E-2</v>
      </c>
      <c r="G23" s="93">
        <v>0</v>
      </c>
      <c r="H23" s="93">
        <v>0</v>
      </c>
      <c r="I23" s="94">
        <v>0</v>
      </c>
      <c r="J23" s="92">
        <v>0</v>
      </c>
      <c r="K23" s="93">
        <v>0</v>
      </c>
      <c r="L23" s="94">
        <v>0</v>
      </c>
      <c r="M23" s="92">
        <v>0</v>
      </c>
      <c r="N23" s="94">
        <v>0</v>
      </c>
      <c r="O23" s="95">
        <v>0</v>
      </c>
      <c r="P23" s="92">
        <v>0</v>
      </c>
      <c r="Q23" s="93">
        <v>0.08</v>
      </c>
      <c r="R23" s="93">
        <v>0</v>
      </c>
      <c r="S23" s="93">
        <v>0</v>
      </c>
      <c r="T23" s="93">
        <v>0</v>
      </c>
      <c r="U23" s="93">
        <v>0</v>
      </c>
      <c r="V23" s="94">
        <v>1.7000000000000001E-2</v>
      </c>
      <c r="W23" s="22">
        <v>3</v>
      </c>
      <c r="AE23" s="71">
        <v>0</v>
      </c>
    </row>
    <row r="24" spans="1:31">
      <c r="A24" s="89">
        <v>16</v>
      </c>
      <c r="B24" s="90" t="s">
        <v>86</v>
      </c>
      <c r="E24" s="92">
        <v>0.34200000000000003</v>
      </c>
      <c r="F24" s="93">
        <v>0.433</v>
      </c>
      <c r="G24" s="93">
        <v>0</v>
      </c>
      <c r="H24" s="93">
        <v>0</v>
      </c>
      <c r="I24" s="94">
        <v>0</v>
      </c>
      <c r="J24" s="92">
        <v>0</v>
      </c>
      <c r="K24" s="93">
        <v>0</v>
      </c>
      <c r="L24" s="94">
        <v>0</v>
      </c>
      <c r="M24" s="92">
        <v>0</v>
      </c>
      <c r="N24" s="94">
        <v>0</v>
      </c>
      <c r="O24" s="95">
        <v>7.1999999999999995E-2</v>
      </c>
      <c r="P24" s="92">
        <v>0.16</v>
      </c>
      <c r="Q24" s="93">
        <v>0.433</v>
      </c>
      <c r="R24" s="93">
        <v>0</v>
      </c>
      <c r="S24" s="93">
        <v>0</v>
      </c>
      <c r="T24" s="93">
        <v>0</v>
      </c>
      <c r="U24" s="93">
        <v>0</v>
      </c>
      <c r="V24" s="94">
        <v>0.11</v>
      </c>
      <c r="W24" s="22">
        <v>5</v>
      </c>
      <c r="AE24" s="71">
        <v>0</v>
      </c>
    </row>
    <row r="25" spans="1:31">
      <c r="A25" s="89">
        <v>17</v>
      </c>
      <c r="B25" s="90" t="s">
        <v>149</v>
      </c>
      <c r="E25" s="92">
        <v>0.10100000000000001</v>
      </c>
      <c r="F25" s="93">
        <v>0.248</v>
      </c>
      <c r="G25" s="93">
        <v>0</v>
      </c>
      <c r="H25" s="93">
        <v>0</v>
      </c>
      <c r="I25" s="94">
        <v>0</v>
      </c>
      <c r="J25" s="92">
        <v>0</v>
      </c>
      <c r="K25" s="93">
        <v>0</v>
      </c>
      <c r="L25" s="94">
        <v>0</v>
      </c>
      <c r="M25" s="92">
        <v>0</v>
      </c>
      <c r="N25" s="94">
        <v>0</v>
      </c>
      <c r="O25" s="95">
        <v>0</v>
      </c>
      <c r="P25" s="92">
        <v>2.1999999999999999E-2</v>
      </c>
      <c r="Q25" s="93">
        <v>0.23699999999999999</v>
      </c>
      <c r="R25" s="93">
        <v>0</v>
      </c>
      <c r="S25" s="93">
        <v>0</v>
      </c>
      <c r="T25" s="93">
        <v>0</v>
      </c>
      <c r="U25" s="93">
        <v>0</v>
      </c>
      <c r="V25" s="94">
        <v>0.09</v>
      </c>
      <c r="W25" s="22">
        <v>4</v>
      </c>
      <c r="AE25" s="71">
        <v>0</v>
      </c>
    </row>
    <row r="26" spans="1:31">
      <c r="A26" s="89">
        <v>18</v>
      </c>
      <c r="B26" s="90" t="s">
        <v>576</v>
      </c>
      <c r="E26" s="92">
        <v>0.64600000000000002</v>
      </c>
      <c r="F26" s="93">
        <v>116.596</v>
      </c>
      <c r="G26" s="93">
        <v>8169.0749999999998</v>
      </c>
      <c r="H26" s="93">
        <v>0</v>
      </c>
      <c r="I26" s="94">
        <v>0</v>
      </c>
      <c r="J26" s="92">
        <v>0</v>
      </c>
      <c r="K26" s="93">
        <v>0</v>
      </c>
      <c r="L26" s="94">
        <v>0</v>
      </c>
      <c r="M26" s="92">
        <v>0</v>
      </c>
      <c r="N26" s="94">
        <v>0</v>
      </c>
      <c r="O26" s="95">
        <v>0</v>
      </c>
      <c r="P26" s="92">
        <v>0.82</v>
      </c>
      <c r="Q26" s="93">
        <v>3.6999999999999998E-2</v>
      </c>
      <c r="R26" s="93">
        <v>0</v>
      </c>
      <c r="S26" s="93">
        <v>114.298</v>
      </c>
      <c r="T26" s="93">
        <v>0</v>
      </c>
      <c r="U26" s="93">
        <v>8170.52</v>
      </c>
      <c r="V26" s="94">
        <v>0.64200000000000002</v>
      </c>
      <c r="W26" s="22">
        <v>15</v>
      </c>
      <c r="AE26" s="71">
        <v>0</v>
      </c>
    </row>
    <row r="27" spans="1:31">
      <c r="A27" s="89">
        <v>19</v>
      </c>
      <c r="B27" s="90" t="s">
        <v>1541</v>
      </c>
      <c r="E27" s="92">
        <v>0</v>
      </c>
      <c r="F27" s="93">
        <v>65.076999999999998</v>
      </c>
      <c r="G27" s="93">
        <v>1315.723</v>
      </c>
      <c r="H27" s="93">
        <v>0</v>
      </c>
      <c r="I27" s="94">
        <v>0</v>
      </c>
      <c r="J27" s="92">
        <v>0</v>
      </c>
      <c r="K27" s="93">
        <v>0</v>
      </c>
      <c r="L27" s="94">
        <v>0</v>
      </c>
      <c r="M27" s="92">
        <v>0</v>
      </c>
      <c r="N27" s="94">
        <v>0</v>
      </c>
      <c r="O27" s="95">
        <v>8</v>
      </c>
      <c r="P27" s="92">
        <v>1.4470000000000001</v>
      </c>
      <c r="Q27" s="93">
        <v>0</v>
      </c>
      <c r="R27" s="93">
        <v>0</v>
      </c>
      <c r="S27" s="93">
        <v>35.262</v>
      </c>
      <c r="T27" s="93">
        <v>0</v>
      </c>
      <c r="U27" s="93">
        <v>1336.0909999999999</v>
      </c>
      <c r="V27" s="94">
        <v>0</v>
      </c>
      <c r="W27" s="22">
        <v>6</v>
      </c>
      <c r="AE27" s="71">
        <v>0</v>
      </c>
    </row>
    <row r="28" spans="1:31" ht="37.5">
      <c r="A28" s="89">
        <v>20</v>
      </c>
      <c r="B28" s="90" t="s">
        <v>2121</v>
      </c>
      <c r="E28" s="92">
        <v>0</v>
      </c>
      <c r="F28" s="93">
        <v>481.48899999999998</v>
      </c>
      <c r="G28" s="93">
        <v>0</v>
      </c>
      <c r="H28" s="93">
        <v>0</v>
      </c>
      <c r="I28" s="94">
        <v>0</v>
      </c>
      <c r="J28" s="92">
        <v>0</v>
      </c>
      <c r="K28" s="93">
        <v>0</v>
      </c>
      <c r="L28" s="94">
        <v>0</v>
      </c>
      <c r="M28" s="92">
        <v>0</v>
      </c>
      <c r="N28" s="94">
        <v>0</v>
      </c>
      <c r="O28" s="95">
        <v>1.1000000000000001</v>
      </c>
      <c r="P28" s="92">
        <v>5.3869999999999996</v>
      </c>
      <c r="Q28" s="93">
        <v>0.152</v>
      </c>
      <c r="R28" s="93">
        <v>0</v>
      </c>
      <c r="S28" s="93">
        <v>474.85</v>
      </c>
      <c r="T28" s="93">
        <v>0</v>
      </c>
      <c r="U28" s="93">
        <v>0</v>
      </c>
      <c r="V28" s="94">
        <v>0</v>
      </c>
      <c r="W28" s="22">
        <v>25</v>
      </c>
      <c r="AE28" s="71">
        <v>1</v>
      </c>
    </row>
    <row r="29" spans="1:31">
      <c r="A29" s="89">
        <v>21</v>
      </c>
      <c r="B29" s="90" t="s">
        <v>45</v>
      </c>
      <c r="E29" s="92">
        <v>0</v>
      </c>
      <c r="F29" s="93">
        <v>0.152</v>
      </c>
      <c r="G29" s="93">
        <v>0</v>
      </c>
      <c r="H29" s="93">
        <v>0</v>
      </c>
      <c r="I29" s="94">
        <v>0</v>
      </c>
      <c r="J29" s="92">
        <v>0</v>
      </c>
      <c r="K29" s="93">
        <v>0</v>
      </c>
      <c r="L29" s="94">
        <v>0</v>
      </c>
      <c r="M29" s="92">
        <v>0</v>
      </c>
      <c r="N29" s="94">
        <v>0</v>
      </c>
      <c r="O29" s="95">
        <v>0</v>
      </c>
      <c r="P29" s="92">
        <v>0</v>
      </c>
      <c r="Q29" s="93">
        <v>0.152</v>
      </c>
      <c r="R29" s="93">
        <v>0</v>
      </c>
      <c r="S29" s="93">
        <v>0</v>
      </c>
      <c r="T29" s="93">
        <v>0</v>
      </c>
      <c r="U29" s="93">
        <v>0</v>
      </c>
      <c r="V29" s="94">
        <v>0</v>
      </c>
      <c r="W29" s="22">
        <v>3</v>
      </c>
      <c r="AE29" s="71">
        <v>0</v>
      </c>
    </row>
    <row r="30" spans="1:31">
      <c r="A30" s="89">
        <v>22</v>
      </c>
      <c r="B30" s="90" t="s">
        <v>576</v>
      </c>
      <c r="E30" s="92">
        <v>0</v>
      </c>
      <c r="F30" s="93">
        <v>453.83300000000003</v>
      </c>
      <c r="G30" s="93">
        <v>0</v>
      </c>
      <c r="H30" s="93">
        <v>0</v>
      </c>
      <c r="I30" s="94">
        <v>0</v>
      </c>
      <c r="J30" s="92">
        <v>0</v>
      </c>
      <c r="K30" s="93">
        <v>0</v>
      </c>
      <c r="L30" s="94">
        <v>0</v>
      </c>
      <c r="M30" s="92">
        <v>0</v>
      </c>
      <c r="N30" s="94">
        <v>0</v>
      </c>
      <c r="O30" s="95">
        <v>0</v>
      </c>
      <c r="P30" s="92">
        <v>0</v>
      </c>
      <c r="Q30" s="93">
        <v>0</v>
      </c>
      <c r="R30" s="93">
        <v>0</v>
      </c>
      <c r="S30" s="93">
        <v>453.83300000000003</v>
      </c>
      <c r="T30" s="93">
        <v>0</v>
      </c>
      <c r="U30" s="93">
        <v>0</v>
      </c>
      <c r="V30" s="94">
        <v>0</v>
      </c>
      <c r="W30" s="22">
        <v>25</v>
      </c>
      <c r="AE30" s="71">
        <v>0</v>
      </c>
    </row>
    <row r="31" spans="1:31">
      <c r="A31" s="89">
        <v>23</v>
      </c>
      <c r="B31" s="90" t="s">
        <v>1541</v>
      </c>
      <c r="E31" s="92">
        <v>0</v>
      </c>
      <c r="F31" s="93">
        <v>27.504000000000001</v>
      </c>
      <c r="G31" s="93">
        <v>0</v>
      </c>
      <c r="H31" s="93">
        <v>0</v>
      </c>
      <c r="I31" s="94">
        <v>0</v>
      </c>
      <c r="J31" s="92">
        <v>0</v>
      </c>
      <c r="K31" s="93">
        <v>0</v>
      </c>
      <c r="L31" s="94">
        <v>0</v>
      </c>
      <c r="M31" s="92">
        <v>0</v>
      </c>
      <c r="N31" s="94">
        <v>0</v>
      </c>
      <c r="O31" s="95">
        <v>1.1000000000000001</v>
      </c>
      <c r="P31" s="92">
        <v>5.3869999999999996</v>
      </c>
      <c r="Q31" s="93">
        <v>0</v>
      </c>
      <c r="R31" s="93">
        <v>0</v>
      </c>
      <c r="S31" s="93">
        <v>21.016999999999999</v>
      </c>
      <c r="T31" s="93">
        <v>0</v>
      </c>
      <c r="U31" s="93">
        <v>0</v>
      </c>
      <c r="V31" s="94">
        <v>0</v>
      </c>
      <c r="W31" s="22">
        <v>7</v>
      </c>
      <c r="AE31" s="71">
        <v>0</v>
      </c>
    </row>
    <row r="32" spans="1:31" ht="37.5">
      <c r="A32" s="89">
        <v>24</v>
      </c>
      <c r="B32" s="90" t="s">
        <v>2122</v>
      </c>
      <c r="E32" s="92">
        <v>0</v>
      </c>
      <c r="F32" s="93">
        <v>277.86</v>
      </c>
      <c r="G32" s="93">
        <v>0</v>
      </c>
      <c r="H32" s="93">
        <v>0</v>
      </c>
      <c r="I32" s="94">
        <v>0</v>
      </c>
      <c r="J32" s="92">
        <v>0</v>
      </c>
      <c r="K32" s="93">
        <v>0</v>
      </c>
      <c r="L32" s="94">
        <v>0</v>
      </c>
      <c r="M32" s="92">
        <v>0</v>
      </c>
      <c r="N32" s="94">
        <v>0</v>
      </c>
      <c r="O32" s="95">
        <v>2.1779999999999999</v>
      </c>
      <c r="P32" s="92">
        <v>12.911</v>
      </c>
      <c r="Q32" s="93">
        <v>0.874</v>
      </c>
      <c r="R32" s="93">
        <v>0</v>
      </c>
      <c r="S32" s="93">
        <v>261.89699999999999</v>
      </c>
      <c r="T32" s="93">
        <v>0</v>
      </c>
      <c r="U32" s="93">
        <v>0</v>
      </c>
      <c r="V32" s="94">
        <v>0</v>
      </c>
      <c r="W32" s="22">
        <v>17</v>
      </c>
      <c r="AE32" s="71">
        <v>1</v>
      </c>
    </row>
    <row r="33" spans="1:31">
      <c r="A33" s="89">
        <v>25</v>
      </c>
      <c r="B33" s="90" t="s">
        <v>45</v>
      </c>
      <c r="E33" s="92">
        <v>0</v>
      </c>
      <c r="F33" s="93">
        <v>0.25600000000000001</v>
      </c>
      <c r="G33" s="93">
        <v>0</v>
      </c>
      <c r="H33" s="93">
        <v>0</v>
      </c>
      <c r="I33" s="94">
        <v>0</v>
      </c>
      <c r="J33" s="92">
        <v>0</v>
      </c>
      <c r="K33" s="93">
        <v>0</v>
      </c>
      <c r="L33" s="94">
        <v>0</v>
      </c>
      <c r="M33" s="92">
        <v>0</v>
      </c>
      <c r="N33" s="94">
        <v>0</v>
      </c>
      <c r="O33" s="95">
        <v>0</v>
      </c>
      <c r="P33" s="92">
        <v>0</v>
      </c>
      <c r="Q33" s="93">
        <v>0.25600000000000001</v>
      </c>
      <c r="R33" s="93">
        <v>0</v>
      </c>
      <c r="S33" s="93">
        <v>0</v>
      </c>
      <c r="T33" s="93">
        <v>0</v>
      </c>
      <c r="U33" s="93">
        <v>0</v>
      </c>
      <c r="V33" s="94">
        <v>0</v>
      </c>
      <c r="W33" s="22">
        <v>2</v>
      </c>
      <c r="AE33" s="71">
        <v>0</v>
      </c>
    </row>
    <row r="34" spans="1:31">
      <c r="A34" s="89">
        <v>26</v>
      </c>
      <c r="B34" s="90" t="s">
        <v>86</v>
      </c>
      <c r="E34" s="92">
        <v>0</v>
      </c>
      <c r="F34" s="93">
        <v>0.36</v>
      </c>
      <c r="G34" s="93">
        <v>0</v>
      </c>
      <c r="H34" s="93">
        <v>0</v>
      </c>
      <c r="I34" s="94">
        <v>0</v>
      </c>
      <c r="J34" s="92">
        <v>0</v>
      </c>
      <c r="K34" s="93">
        <v>0</v>
      </c>
      <c r="L34" s="94">
        <v>0</v>
      </c>
      <c r="M34" s="92">
        <v>0</v>
      </c>
      <c r="N34" s="94">
        <v>0</v>
      </c>
      <c r="O34" s="95">
        <v>0</v>
      </c>
      <c r="P34" s="92">
        <v>0</v>
      </c>
      <c r="Q34" s="93">
        <v>0.36</v>
      </c>
      <c r="R34" s="93">
        <v>0</v>
      </c>
      <c r="S34" s="93">
        <v>0</v>
      </c>
      <c r="T34" s="93">
        <v>0</v>
      </c>
      <c r="U34" s="93">
        <v>0</v>
      </c>
      <c r="V34" s="94">
        <v>0</v>
      </c>
      <c r="W34" s="22">
        <v>1</v>
      </c>
      <c r="AE34" s="71">
        <v>0</v>
      </c>
    </row>
    <row r="35" spans="1:31">
      <c r="A35" s="89">
        <v>27</v>
      </c>
      <c r="B35" s="90" t="s">
        <v>149</v>
      </c>
      <c r="E35" s="92">
        <v>0</v>
      </c>
      <c r="F35" s="93">
        <v>0.216</v>
      </c>
      <c r="G35" s="93">
        <v>0</v>
      </c>
      <c r="H35" s="93">
        <v>0</v>
      </c>
      <c r="I35" s="94">
        <v>0</v>
      </c>
      <c r="J35" s="92">
        <v>0</v>
      </c>
      <c r="K35" s="93">
        <v>0</v>
      </c>
      <c r="L35" s="94">
        <v>0</v>
      </c>
      <c r="M35" s="92">
        <v>0</v>
      </c>
      <c r="N35" s="94">
        <v>0</v>
      </c>
      <c r="O35" s="95">
        <v>0</v>
      </c>
      <c r="P35" s="92">
        <v>0.14299999999999999</v>
      </c>
      <c r="Q35" s="93">
        <v>7.2999999999999995E-2</v>
      </c>
      <c r="R35" s="93">
        <v>0</v>
      </c>
      <c r="S35" s="93">
        <v>0</v>
      </c>
      <c r="T35" s="93">
        <v>0</v>
      </c>
      <c r="U35" s="93">
        <v>0</v>
      </c>
      <c r="V35" s="94">
        <v>0</v>
      </c>
      <c r="W35" s="22">
        <v>3</v>
      </c>
      <c r="AE35" s="71">
        <v>0</v>
      </c>
    </row>
    <row r="36" spans="1:31">
      <c r="A36" s="89">
        <v>28</v>
      </c>
      <c r="B36" s="90" t="s">
        <v>576</v>
      </c>
      <c r="E36" s="92">
        <v>0</v>
      </c>
      <c r="F36" s="93">
        <v>204.51900000000001</v>
      </c>
      <c r="G36" s="93">
        <v>0</v>
      </c>
      <c r="H36" s="93">
        <v>0</v>
      </c>
      <c r="I36" s="94">
        <v>0</v>
      </c>
      <c r="J36" s="92">
        <v>0</v>
      </c>
      <c r="K36" s="93">
        <v>0</v>
      </c>
      <c r="L36" s="94">
        <v>0</v>
      </c>
      <c r="M36" s="92">
        <v>0</v>
      </c>
      <c r="N36" s="94">
        <v>0</v>
      </c>
      <c r="O36" s="95">
        <v>0</v>
      </c>
      <c r="P36" s="92">
        <v>0.41099999999999998</v>
      </c>
      <c r="Q36" s="93">
        <v>0.185</v>
      </c>
      <c r="R36" s="93">
        <v>0</v>
      </c>
      <c r="S36" s="93">
        <v>203.923</v>
      </c>
      <c r="T36" s="93">
        <v>0</v>
      </c>
      <c r="U36" s="93">
        <v>0</v>
      </c>
      <c r="V36" s="94">
        <v>0</v>
      </c>
      <c r="W36" s="22">
        <v>16</v>
      </c>
      <c r="AE36" s="71">
        <v>0</v>
      </c>
    </row>
    <row r="37" spans="1:31">
      <c r="A37" s="89">
        <v>29</v>
      </c>
      <c r="B37" s="90" t="s">
        <v>1541</v>
      </c>
      <c r="E37" s="92">
        <v>0</v>
      </c>
      <c r="F37" s="93">
        <v>72.509</v>
      </c>
      <c r="G37" s="93">
        <v>0</v>
      </c>
      <c r="H37" s="93">
        <v>0</v>
      </c>
      <c r="I37" s="94">
        <v>0</v>
      </c>
      <c r="J37" s="92">
        <v>0</v>
      </c>
      <c r="K37" s="93">
        <v>0</v>
      </c>
      <c r="L37" s="94">
        <v>0</v>
      </c>
      <c r="M37" s="92">
        <v>0</v>
      </c>
      <c r="N37" s="94">
        <v>0</v>
      </c>
      <c r="O37" s="95">
        <v>2.1779999999999999</v>
      </c>
      <c r="P37" s="92">
        <v>12.356999999999999</v>
      </c>
      <c r="Q37" s="93">
        <v>0</v>
      </c>
      <c r="R37" s="93">
        <v>0</v>
      </c>
      <c r="S37" s="93">
        <v>57.973999999999997</v>
      </c>
      <c r="T37" s="93">
        <v>0</v>
      </c>
      <c r="U37" s="93">
        <v>0</v>
      </c>
      <c r="V37" s="94">
        <v>0</v>
      </c>
      <c r="W37" s="22">
        <v>8</v>
      </c>
      <c r="AE37" s="71">
        <v>0</v>
      </c>
    </row>
    <row r="38" spans="1:31" ht="56.25">
      <c r="A38" s="89">
        <v>30</v>
      </c>
      <c r="B38" s="90" t="s">
        <v>2123</v>
      </c>
      <c r="E38" s="92">
        <v>0</v>
      </c>
      <c r="F38" s="93">
        <v>77.86</v>
      </c>
      <c r="G38" s="93">
        <v>0</v>
      </c>
      <c r="H38" s="93">
        <v>0</v>
      </c>
      <c r="I38" s="94">
        <v>0</v>
      </c>
      <c r="J38" s="92">
        <v>0</v>
      </c>
      <c r="K38" s="93">
        <v>0</v>
      </c>
      <c r="L38" s="94">
        <v>0</v>
      </c>
      <c r="M38" s="92">
        <v>0</v>
      </c>
      <c r="N38" s="94">
        <v>0</v>
      </c>
      <c r="O38" s="95">
        <v>2.5000000000000001E-2</v>
      </c>
      <c r="P38" s="92">
        <v>0</v>
      </c>
      <c r="Q38" s="93">
        <v>6.8000000000000005E-2</v>
      </c>
      <c r="R38" s="93">
        <v>0</v>
      </c>
      <c r="S38" s="93">
        <v>77.674999999999997</v>
      </c>
      <c r="T38" s="93">
        <v>0</v>
      </c>
      <c r="U38" s="93">
        <v>0</v>
      </c>
      <c r="V38" s="94">
        <v>9.1999999999999998E-2</v>
      </c>
      <c r="W38" s="22">
        <v>7</v>
      </c>
      <c r="AE38" s="71">
        <v>1</v>
      </c>
    </row>
    <row r="39" spans="1:31">
      <c r="A39" s="89">
        <v>31</v>
      </c>
      <c r="B39" s="90" t="s">
        <v>45</v>
      </c>
      <c r="E39" s="92">
        <v>0</v>
      </c>
      <c r="F39" s="93">
        <v>6.0999999999999999E-2</v>
      </c>
      <c r="G39" s="93">
        <v>0</v>
      </c>
      <c r="H39" s="93">
        <v>0</v>
      </c>
      <c r="I39" s="94">
        <v>0</v>
      </c>
      <c r="J39" s="92">
        <v>0</v>
      </c>
      <c r="K39" s="93">
        <v>0</v>
      </c>
      <c r="L39" s="94">
        <v>0</v>
      </c>
      <c r="M39" s="92">
        <v>0</v>
      </c>
      <c r="N39" s="94">
        <v>0</v>
      </c>
      <c r="O39" s="95">
        <v>0</v>
      </c>
      <c r="P39" s="92">
        <v>0</v>
      </c>
      <c r="Q39" s="93">
        <v>4.3999999999999997E-2</v>
      </c>
      <c r="R39" s="93">
        <v>0</v>
      </c>
      <c r="S39" s="93">
        <v>0</v>
      </c>
      <c r="T39" s="93">
        <v>0</v>
      </c>
      <c r="U39" s="93">
        <v>0</v>
      </c>
      <c r="V39" s="94">
        <v>1.7000000000000001E-2</v>
      </c>
      <c r="W39" s="22">
        <v>3</v>
      </c>
      <c r="AE39" s="71">
        <v>0</v>
      </c>
    </row>
    <row r="40" spans="1:31">
      <c r="A40" s="89">
        <v>32</v>
      </c>
      <c r="B40" s="90" t="s">
        <v>86</v>
      </c>
      <c r="E40" s="92">
        <v>0</v>
      </c>
      <c r="F40" s="93">
        <v>0</v>
      </c>
      <c r="G40" s="93">
        <v>0</v>
      </c>
      <c r="H40" s="93">
        <v>0</v>
      </c>
      <c r="I40" s="94">
        <v>0</v>
      </c>
      <c r="J40" s="92">
        <v>0</v>
      </c>
      <c r="K40" s="93">
        <v>0</v>
      </c>
      <c r="L40" s="94">
        <v>0</v>
      </c>
      <c r="M40" s="92">
        <v>0</v>
      </c>
      <c r="N40" s="94">
        <v>0</v>
      </c>
      <c r="O40" s="95">
        <v>0</v>
      </c>
      <c r="P40" s="92">
        <v>0</v>
      </c>
      <c r="Q40" s="93">
        <v>0</v>
      </c>
      <c r="R40" s="93">
        <v>0</v>
      </c>
      <c r="S40" s="93">
        <v>0</v>
      </c>
      <c r="T40" s="93">
        <v>0</v>
      </c>
      <c r="U40" s="93">
        <v>0</v>
      </c>
      <c r="V40" s="94">
        <v>0</v>
      </c>
      <c r="W40" s="22">
        <v>1</v>
      </c>
      <c r="AE40" s="71">
        <v>0</v>
      </c>
    </row>
    <row r="41" spans="1:31">
      <c r="A41" s="89">
        <v>33</v>
      </c>
      <c r="B41" s="90" t="s">
        <v>149</v>
      </c>
      <c r="E41" s="92">
        <v>0</v>
      </c>
      <c r="F41" s="93">
        <v>9.9000000000000005E-2</v>
      </c>
      <c r="G41" s="93">
        <v>0</v>
      </c>
      <c r="H41" s="93">
        <v>0</v>
      </c>
      <c r="I41" s="94">
        <v>0</v>
      </c>
      <c r="J41" s="92">
        <v>0</v>
      </c>
      <c r="K41" s="93">
        <v>0</v>
      </c>
      <c r="L41" s="94">
        <v>0</v>
      </c>
      <c r="M41" s="92">
        <v>0</v>
      </c>
      <c r="N41" s="94">
        <v>0</v>
      </c>
      <c r="O41" s="95">
        <v>0</v>
      </c>
      <c r="P41" s="92">
        <v>0</v>
      </c>
      <c r="Q41" s="93">
        <v>2.4E-2</v>
      </c>
      <c r="R41" s="93">
        <v>0</v>
      </c>
      <c r="S41" s="93">
        <v>0</v>
      </c>
      <c r="T41" s="93">
        <v>0</v>
      </c>
      <c r="U41" s="93">
        <v>0</v>
      </c>
      <c r="V41" s="94">
        <v>7.4999999999999997E-2</v>
      </c>
      <c r="W41" s="22">
        <v>1</v>
      </c>
      <c r="AE41" s="71">
        <v>0</v>
      </c>
    </row>
    <row r="42" spans="1:31">
      <c r="A42" s="89">
        <v>34</v>
      </c>
      <c r="B42" s="90" t="s">
        <v>576</v>
      </c>
      <c r="E42" s="92">
        <v>0</v>
      </c>
      <c r="F42" s="93">
        <v>45.277000000000001</v>
      </c>
      <c r="G42" s="93">
        <v>0</v>
      </c>
      <c r="H42" s="93">
        <v>0</v>
      </c>
      <c r="I42" s="94">
        <v>0</v>
      </c>
      <c r="J42" s="92">
        <v>0</v>
      </c>
      <c r="K42" s="93">
        <v>0</v>
      </c>
      <c r="L42" s="94">
        <v>0</v>
      </c>
      <c r="M42" s="92">
        <v>0</v>
      </c>
      <c r="N42" s="94">
        <v>0</v>
      </c>
      <c r="O42" s="95">
        <v>0</v>
      </c>
      <c r="P42" s="92">
        <v>0</v>
      </c>
      <c r="Q42" s="93">
        <v>0</v>
      </c>
      <c r="R42" s="93">
        <v>0</v>
      </c>
      <c r="S42" s="93">
        <v>45.277000000000001</v>
      </c>
      <c r="T42" s="93">
        <v>0</v>
      </c>
      <c r="U42" s="93">
        <v>0</v>
      </c>
      <c r="V42" s="94">
        <v>0</v>
      </c>
      <c r="W42" s="22">
        <v>7</v>
      </c>
      <c r="AE42" s="71">
        <v>0</v>
      </c>
    </row>
    <row r="43" spans="1:31">
      <c r="A43" s="89">
        <v>35</v>
      </c>
      <c r="B43" s="90" t="s">
        <v>1541</v>
      </c>
      <c r="E43" s="92">
        <v>0</v>
      </c>
      <c r="F43" s="93">
        <v>32.423000000000002</v>
      </c>
      <c r="G43" s="93">
        <v>0</v>
      </c>
      <c r="H43" s="93">
        <v>0</v>
      </c>
      <c r="I43" s="94">
        <v>0</v>
      </c>
      <c r="J43" s="92">
        <v>0</v>
      </c>
      <c r="K43" s="93">
        <v>0</v>
      </c>
      <c r="L43" s="94">
        <v>0</v>
      </c>
      <c r="M43" s="92">
        <v>0</v>
      </c>
      <c r="N43" s="94">
        <v>0</v>
      </c>
      <c r="O43" s="95">
        <v>2.5000000000000001E-2</v>
      </c>
      <c r="P43" s="92">
        <v>0</v>
      </c>
      <c r="Q43" s="93">
        <v>0</v>
      </c>
      <c r="R43" s="93">
        <v>0</v>
      </c>
      <c r="S43" s="93">
        <v>32.398000000000003</v>
      </c>
      <c r="T43" s="93">
        <v>0</v>
      </c>
      <c r="U43" s="93">
        <v>0</v>
      </c>
      <c r="V43" s="94">
        <v>0</v>
      </c>
      <c r="W43" s="22">
        <v>4</v>
      </c>
      <c r="AE43" s="71">
        <v>0</v>
      </c>
    </row>
    <row r="44" spans="1:31" ht="37.5">
      <c r="A44" s="89">
        <v>36</v>
      </c>
      <c r="B44" s="90" t="s">
        <v>2124</v>
      </c>
      <c r="E44" s="92">
        <v>2.9000000000000001E-2</v>
      </c>
      <c r="F44" s="93">
        <v>2007.05</v>
      </c>
      <c r="G44" s="93">
        <v>18.695</v>
      </c>
      <c r="H44" s="93">
        <v>0</v>
      </c>
      <c r="I44" s="94">
        <v>0</v>
      </c>
      <c r="J44" s="92">
        <v>0</v>
      </c>
      <c r="K44" s="93">
        <v>0</v>
      </c>
      <c r="L44" s="94">
        <v>0</v>
      </c>
      <c r="M44" s="92">
        <v>0</v>
      </c>
      <c r="N44" s="94">
        <v>0</v>
      </c>
      <c r="O44" s="95">
        <v>0</v>
      </c>
      <c r="P44" s="92">
        <v>84.498000000000005</v>
      </c>
      <c r="Q44" s="93">
        <v>4.1529999999999996</v>
      </c>
      <c r="R44" s="93">
        <v>0</v>
      </c>
      <c r="S44" s="93">
        <v>1936.723</v>
      </c>
      <c r="T44" s="93">
        <v>0</v>
      </c>
      <c r="U44" s="93">
        <v>0</v>
      </c>
      <c r="V44" s="94">
        <v>0.4</v>
      </c>
      <c r="W44" s="22">
        <v>66</v>
      </c>
      <c r="AE44" s="71">
        <v>1</v>
      </c>
    </row>
    <row r="45" spans="1:31">
      <c r="A45" s="89">
        <v>37</v>
      </c>
      <c r="B45" s="90" t="s">
        <v>45</v>
      </c>
      <c r="E45" s="92">
        <v>2.9000000000000001E-2</v>
      </c>
      <c r="F45" s="93">
        <v>7.2999999999999995E-2</v>
      </c>
      <c r="G45" s="93">
        <v>2.1000000000000001E-2</v>
      </c>
      <c r="H45" s="93">
        <v>0</v>
      </c>
      <c r="I45" s="94">
        <v>0</v>
      </c>
      <c r="J45" s="92">
        <v>0</v>
      </c>
      <c r="K45" s="93">
        <v>0</v>
      </c>
      <c r="L45" s="94">
        <v>0</v>
      </c>
      <c r="M45" s="92">
        <v>0</v>
      </c>
      <c r="N45" s="94">
        <v>0</v>
      </c>
      <c r="O45" s="95">
        <v>0</v>
      </c>
      <c r="P45" s="92">
        <v>0</v>
      </c>
      <c r="Q45" s="93">
        <v>0.123</v>
      </c>
      <c r="R45" s="93">
        <v>0</v>
      </c>
      <c r="S45" s="93">
        <v>0</v>
      </c>
      <c r="T45" s="93">
        <v>0</v>
      </c>
      <c r="U45" s="93">
        <v>0</v>
      </c>
      <c r="V45" s="94">
        <v>0</v>
      </c>
      <c r="W45" s="22">
        <v>4</v>
      </c>
      <c r="AE45" s="71">
        <v>0</v>
      </c>
    </row>
    <row r="46" spans="1:31">
      <c r="A46" s="89">
        <v>38</v>
      </c>
      <c r="B46" s="90" t="s">
        <v>86</v>
      </c>
      <c r="E46" s="92">
        <v>0</v>
      </c>
      <c r="F46" s="93">
        <v>0</v>
      </c>
      <c r="G46" s="93">
        <v>0</v>
      </c>
      <c r="H46" s="93">
        <v>0</v>
      </c>
      <c r="I46" s="94">
        <v>0</v>
      </c>
      <c r="J46" s="92">
        <v>0</v>
      </c>
      <c r="K46" s="93">
        <v>0</v>
      </c>
      <c r="L46" s="94">
        <v>0</v>
      </c>
      <c r="M46" s="92">
        <v>0</v>
      </c>
      <c r="N46" s="94">
        <v>0</v>
      </c>
      <c r="O46" s="95">
        <v>0</v>
      </c>
      <c r="P46" s="92">
        <v>0</v>
      </c>
      <c r="Q46" s="93">
        <v>0</v>
      </c>
      <c r="R46" s="93">
        <v>0</v>
      </c>
      <c r="S46" s="93">
        <v>0</v>
      </c>
      <c r="T46" s="93">
        <v>0</v>
      </c>
      <c r="U46" s="93">
        <v>0</v>
      </c>
      <c r="V46" s="94">
        <v>0</v>
      </c>
      <c r="W46" s="22">
        <v>1</v>
      </c>
      <c r="AE46" s="71">
        <v>0</v>
      </c>
    </row>
    <row r="47" spans="1:31">
      <c r="A47" s="89">
        <v>39</v>
      </c>
      <c r="B47" s="90" t="s">
        <v>149</v>
      </c>
      <c r="E47" s="92">
        <v>0</v>
      </c>
      <c r="F47" s="93">
        <v>0</v>
      </c>
      <c r="G47" s="93">
        <v>0</v>
      </c>
      <c r="H47" s="93">
        <v>0</v>
      </c>
      <c r="I47" s="94">
        <v>0</v>
      </c>
      <c r="J47" s="92">
        <v>0</v>
      </c>
      <c r="K47" s="93">
        <v>0</v>
      </c>
      <c r="L47" s="94">
        <v>0</v>
      </c>
      <c r="M47" s="92">
        <v>0</v>
      </c>
      <c r="N47" s="94">
        <v>0</v>
      </c>
      <c r="O47" s="95">
        <v>0</v>
      </c>
      <c r="P47" s="92">
        <v>0</v>
      </c>
      <c r="Q47" s="93">
        <v>0</v>
      </c>
      <c r="R47" s="93">
        <v>0</v>
      </c>
      <c r="S47" s="93">
        <v>0</v>
      </c>
      <c r="T47" s="93">
        <v>0</v>
      </c>
      <c r="U47" s="93">
        <v>0</v>
      </c>
      <c r="V47" s="94">
        <v>0</v>
      </c>
      <c r="W47" s="22">
        <v>1</v>
      </c>
      <c r="AE47" s="71">
        <v>0</v>
      </c>
    </row>
    <row r="48" spans="1:31">
      <c r="A48" s="89">
        <v>40</v>
      </c>
      <c r="B48" s="90" t="s">
        <v>576</v>
      </c>
      <c r="E48" s="92">
        <v>0</v>
      </c>
      <c r="F48" s="93">
        <v>422.13099999999997</v>
      </c>
      <c r="G48" s="93">
        <v>4.3620000000000001</v>
      </c>
      <c r="H48" s="93">
        <v>0</v>
      </c>
      <c r="I48" s="94">
        <v>0</v>
      </c>
      <c r="J48" s="92">
        <v>0</v>
      </c>
      <c r="K48" s="93">
        <v>0</v>
      </c>
      <c r="L48" s="94">
        <v>0</v>
      </c>
      <c r="M48" s="92">
        <v>0</v>
      </c>
      <c r="N48" s="94">
        <v>0</v>
      </c>
      <c r="O48" s="95">
        <v>0</v>
      </c>
      <c r="P48" s="92">
        <v>84.498000000000005</v>
      </c>
      <c r="Q48" s="93">
        <v>4.03</v>
      </c>
      <c r="R48" s="93">
        <v>0</v>
      </c>
      <c r="S48" s="93">
        <v>337.565</v>
      </c>
      <c r="T48" s="93">
        <v>0</v>
      </c>
      <c r="U48" s="93">
        <v>0</v>
      </c>
      <c r="V48" s="94">
        <v>0.4</v>
      </c>
      <c r="W48" s="22">
        <v>60</v>
      </c>
      <c r="AE48" s="71">
        <v>0</v>
      </c>
    </row>
    <row r="49" spans="1:31">
      <c r="A49" s="89">
        <v>41</v>
      </c>
      <c r="B49" s="90" t="s">
        <v>1541</v>
      </c>
      <c r="E49" s="92">
        <v>0</v>
      </c>
      <c r="F49" s="93">
        <v>1584.846</v>
      </c>
      <c r="G49" s="93">
        <v>14.311999999999999</v>
      </c>
      <c r="H49" s="93">
        <v>0</v>
      </c>
      <c r="I49" s="94">
        <v>0</v>
      </c>
      <c r="J49" s="92">
        <v>0</v>
      </c>
      <c r="K49" s="93">
        <v>0</v>
      </c>
      <c r="L49" s="94">
        <v>0</v>
      </c>
      <c r="M49" s="92">
        <v>0</v>
      </c>
      <c r="N49" s="94">
        <v>0</v>
      </c>
      <c r="O49" s="95">
        <v>0</v>
      </c>
      <c r="P49" s="92">
        <v>0</v>
      </c>
      <c r="Q49" s="93">
        <v>0</v>
      </c>
      <c r="R49" s="93">
        <v>0</v>
      </c>
      <c r="S49" s="93">
        <v>1599.1579999999999</v>
      </c>
      <c r="T49" s="93">
        <v>0</v>
      </c>
      <c r="U49" s="93">
        <v>0</v>
      </c>
      <c r="V49" s="94">
        <v>0</v>
      </c>
      <c r="W49" s="22">
        <v>50</v>
      </c>
      <c r="AE49" s="71">
        <v>0</v>
      </c>
    </row>
    <row r="50" spans="1:31" ht="37.5">
      <c r="A50" s="89">
        <v>42</v>
      </c>
      <c r="B50" s="90" t="s">
        <v>2125</v>
      </c>
      <c r="E50" s="92">
        <v>15.884</v>
      </c>
      <c r="F50" s="93">
        <v>20786.647000000001</v>
      </c>
      <c r="G50" s="93">
        <v>8880.94</v>
      </c>
      <c r="H50" s="93">
        <v>0</v>
      </c>
      <c r="I50" s="94">
        <v>0</v>
      </c>
      <c r="J50" s="92">
        <v>0.05</v>
      </c>
      <c r="K50" s="93">
        <v>0</v>
      </c>
      <c r="L50" s="94">
        <v>0</v>
      </c>
      <c r="M50" s="92">
        <v>0</v>
      </c>
      <c r="N50" s="94">
        <v>0</v>
      </c>
      <c r="O50" s="95">
        <v>0</v>
      </c>
      <c r="P50" s="92">
        <v>244.99</v>
      </c>
      <c r="Q50" s="93">
        <v>4.3319999999999999</v>
      </c>
      <c r="R50" s="93">
        <v>0</v>
      </c>
      <c r="S50" s="93">
        <v>25654.583999999999</v>
      </c>
      <c r="T50" s="93">
        <v>0</v>
      </c>
      <c r="U50" s="93">
        <v>3779.4580000000001</v>
      </c>
      <c r="V50" s="94">
        <v>5.7000000000000002E-2</v>
      </c>
      <c r="W50" s="22">
        <v>184</v>
      </c>
      <c r="AE50" s="71">
        <v>1</v>
      </c>
    </row>
    <row r="51" spans="1:31">
      <c r="A51" s="89">
        <v>43</v>
      </c>
      <c r="B51" s="90" t="s">
        <v>45</v>
      </c>
      <c r="E51" s="92">
        <v>8.0000000000000002E-3</v>
      </c>
      <c r="F51" s="93">
        <v>2.3530000000000002</v>
      </c>
      <c r="G51" s="93">
        <v>0.46600000000000003</v>
      </c>
      <c r="H51" s="93">
        <v>0</v>
      </c>
      <c r="I51" s="94">
        <v>0</v>
      </c>
      <c r="J51" s="92">
        <v>0</v>
      </c>
      <c r="K51" s="93">
        <v>0</v>
      </c>
      <c r="L51" s="94">
        <v>0</v>
      </c>
      <c r="M51" s="92">
        <v>0</v>
      </c>
      <c r="N51" s="94">
        <v>0</v>
      </c>
      <c r="O51" s="95">
        <v>0</v>
      </c>
      <c r="P51" s="92">
        <v>0</v>
      </c>
      <c r="Q51" s="93">
        <v>2.82</v>
      </c>
      <c r="R51" s="93">
        <v>0</v>
      </c>
      <c r="S51" s="93">
        <v>0</v>
      </c>
      <c r="T51" s="93">
        <v>0</v>
      </c>
      <c r="U51" s="93">
        <v>0</v>
      </c>
      <c r="V51" s="94">
        <v>7.0000000000000001E-3</v>
      </c>
      <c r="W51" s="22">
        <v>22</v>
      </c>
      <c r="AE51" s="71">
        <v>0</v>
      </c>
    </row>
    <row r="52" spans="1:31">
      <c r="A52" s="89">
        <v>44</v>
      </c>
      <c r="B52" s="90" t="s">
        <v>149</v>
      </c>
      <c r="E52" s="92">
        <v>0</v>
      </c>
      <c r="F52" s="93">
        <v>2.57</v>
      </c>
      <c r="G52" s="93">
        <v>0</v>
      </c>
      <c r="H52" s="93">
        <v>0</v>
      </c>
      <c r="I52" s="94">
        <v>0</v>
      </c>
      <c r="J52" s="92">
        <v>0</v>
      </c>
      <c r="K52" s="93">
        <v>0</v>
      </c>
      <c r="L52" s="94">
        <v>0</v>
      </c>
      <c r="M52" s="92">
        <v>0</v>
      </c>
      <c r="N52" s="94">
        <v>0</v>
      </c>
      <c r="O52" s="95">
        <v>0</v>
      </c>
      <c r="P52" s="92">
        <v>2.57</v>
      </c>
      <c r="Q52" s="93">
        <v>0</v>
      </c>
      <c r="R52" s="93">
        <v>0</v>
      </c>
      <c r="S52" s="93">
        <v>0</v>
      </c>
      <c r="T52" s="93">
        <v>0</v>
      </c>
      <c r="U52" s="93">
        <v>0</v>
      </c>
      <c r="V52" s="94">
        <v>0</v>
      </c>
      <c r="W52" s="22">
        <v>3</v>
      </c>
      <c r="AE52" s="71">
        <v>0</v>
      </c>
    </row>
    <row r="53" spans="1:31">
      <c r="A53" s="89">
        <v>45</v>
      </c>
      <c r="B53" s="90" t="s">
        <v>576</v>
      </c>
      <c r="E53" s="92">
        <v>0.51500000000000001</v>
      </c>
      <c r="F53" s="93">
        <v>15852.009</v>
      </c>
      <c r="G53" s="93">
        <v>7982.0029999999997</v>
      </c>
      <c r="H53" s="93">
        <v>0</v>
      </c>
      <c r="I53" s="94">
        <v>0</v>
      </c>
      <c r="J53" s="92">
        <v>0</v>
      </c>
      <c r="K53" s="93">
        <v>0</v>
      </c>
      <c r="L53" s="94">
        <v>0</v>
      </c>
      <c r="M53" s="92">
        <v>0</v>
      </c>
      <c r="N53" s="94">
        <v>0</v>
      </c>
      <c r="O53" s="95">
        <v>0</v>
      </c>
      <c r="P53" s="92">
        <v>0.184</v>
      </c>
      <c r="Q53" s="93">
        <v>0.45800000000000002</v>
      </c>
      <c r="R53" s="93">
        <v>0</v>
      </c>
      <c r="S53" s="93">
        <v>20744.345000000001</v>
      </c>
      <c r="T53" s="93">
        <v>0</v>
      </c>
      <c r="U53" s="93">
        <v>3089.54</v>
      </c>
      <c r="V53" s="94">
        <v>0</v>
      </c>
      <c r="W53" s="22">
        <v>170</v>
      </c>
      <c r="AE53" s="71">
        <v>0</v>
      </c>
    </row>
    <row r="54" spans="1:31">
      <c r="A54" s="89">
        <v>46</v>
      </c>
      <c r="B54" s="90" t="s">
        <v>1541</v>
      </c>
      <c r="E54" s="92">
        <v>15.361000000000001</v>
      </c>
      <c r="F54" s="93">
        <v>4929.7150000000001</v>
      </c>
      <c r="G54" s="93">
        <v>898.471</v>
      </c>
      <c r="H54" s="93">
        <v>0</v>
      </c>
      <c r="I54" s="94">
        <v>0</v>
      </c>
      <c r="J54" s="92">
        <v>0.05</v>
      </c>
      <c r="K54" s="93">
        <v>0</v>
      </c>
      <c r="L54" s="94">
        <v>0</v>
      </c>
      <c r="M54" s="92">
        <v>0</v>
      </c>
      <c r="N54" s="94">
        <v>0</v>
      </c>
      <c r="O54" s="95">
        <v>0</v>
      </c>
      <c r="P54" s="92">
        <v>242.23599999999999</v>
      </c>
      <c r="Q54" s="93">
        <v>1.054</v>
      </c>
      <c r="R54" s="93">
        <v>0</v>
      </c>
      <c r="S54" s="93">
        <v>4910.2389999999996</v>
      </c>
      <c r="T54" s="93">
        <v>0</v>
      </c>
      <c r="U54" s="93">
        <v>689.91800000000001</v>
      </c>
      <c r="V54" s="94">
        <v>0.05</v>
      </c>
      <c r="W54" s="22">
        <v>81</v>
      </c>
      <c r="AE54" s="71">
        <v>0</v>
      </c>
    </row>
    <row r="55" spans="1:31" ht="37.5">
      <c r="A55" s="89">
        <v>47</v>
      </c>
      <c r="B55" s="90" t="s">
        <v>2126</v>
      </c>
      <c r="E55" s="92">
        <v>0</v>
      </c>
      <c r="F55" s="93">
        <v>2220.6370000000002</v>
      </c>
      <c r="G55" s="93">
        <v>0</v>
      </c>
      <c r="H55" s="93">
        <v>0</v>
      </c>
      <c r="I55" s="94">
        <v>0</v>
      </c>
      <c r="J55" s="92">
        <v>0</v>
      </c>
      <c r="K55" s="93">
        <v>0</v>
      </c>
      <c r="L55" s="94">
        <v>0</v>
      </c>
      <c r="M55" s="92">
        <v>1256</v>
      </c>
      <c r="N55" s="94">
        <v>0</v>
      </c>
      <c r="O55" s="95">
        <v>0</v>
      </c>
      <c r="P55" s="92">
        <v>163.68899999999999</v>
      </c>
      <c r="Q55" s="93">
        <v>9.8079999999999998</v>
      </c>
      <c r="R55" s="93">
        <v>17.940000000000001</v>
      </c>
      <c r="S55" s="93">
        <v>773.2</v>
      </c>
      <c r="T55" s="93">
        <v>0</v>
      </c>
      <c r="U55" s="93">
        <v>0</v>
      </c>
      <c r="V55" s="94">
        <v>0</v>
      </c>
      <c r="W55" s="22">
        <v>30</v>
      </c>
      <c r="AE55" s="71">
        <v>1</v>
      </c>
    </row>
    <row r="56" spans="1:31">
      <c r="A56" s="89">
        <v>48</v>
      </c>
      <c r="B56" s="90" t="s">
        <v>45</v>
      </c>
      <c r="E56" s="92">
        <v>0</v>
      </c>
      <c r="F56" s="93">
        <v>0.45800000000000002</v>
      </c>
      <c r="G56" s="93">
        <v>0</v>
      </c>
      <c r="H56" s="93">
        <v>0</v>
      </c>
      <c r="I56" s="94">
        <v>0</v>
      </c>
      <c r="J56" s="92">
        <v>0</v>
      </c>
      <c r="K56" s="93">
        <v>0</v>
      </c>
      <c r="L56" s="94">
        <v>0</v>
      </c>
      <c r="M56" s="92">
        <v>0</v>
      </c>
      <c r="N56" s="94">
        <v>0</v>
      </c>
      <c r="O56" s="95">
        <v>0</v>
      </c>
      <c r="P56" s="92">
        <v>0</v>
      </c>
      <c r="Q56" s="93">
        <v>0.45800000000000002</v>
      </c>
      <c r="R56" s="93">
        <v>0</v>
      </c>
      <c r="S56" s="93">
        <v>0</v>
      </c>
      <c r="T56" s="93">
        <v>0</v>
      </c>
      <c r="U56" s="93">
        <v>0</v>
      </c>
      <c r="V56" s="94">
        <v>0</v>
      </c>
      <c r="W56" s="22">
        <v>7</v>
      </c>
      <c r="AE56" s="71">
        <v>0</v>
      </c>
    </row>
    <row r="57" spans="1:31">
      <c r="A57" s="89">
        <v>49</v>
      </c>
      <c r="B57" s="90" t="s">
        <v>86</v>
      </c>
      <c r="E57" s="92">
        <v>0</v>
      </c>
      <c r="F57" s="93">
        <v>0.14599999999999999</v>
      </c>
      <c r="G57" s="93">
        <v>0</v>
      </c>
      <c r="H57" s="93">
        <v>0</v>
      </c>
      <c r="I57" s="94">
        <v>0</v>
      </c>
      <c r="J57" s="92">
        <v>0</v>
      </c>
      <c r="K57" s="93">
        <v>0</v>
      </c>
      <c r="L57" s="94">
        <v>0</v>
      </c>
      <c r="M57" s="92">
        <v>0</v>
      </c>
      <c r="N57" s="94">
        <v>0</v>
      </c>
      <c r="O57" s="95">
        <v>0</v>
      </c>
      <c r="P57" s="92">
        <v>0</v>
      </c>
      <c r="Q57" s="93">
        <v>0.14599999999999999</v>
      </c>
      <c r="R57" s="93">
        <v>0</v>
      </c>
      <c r="S57" s="93">
        <v>0</v>
      </c>
      <c r="T57" s="93">
        <v>0</v>
      </c>
      <c r="U57" s="93">
        <v>0</v>
      </c>
      <c r="V57" s="94">
        <v>0</v>
      </c>
      <c r="W57" s="22">
        <v>1</v>
      </c>
      <c r="AE57" s="71">
        <v>0</v>
      </c>
    </row>
    <row r="58" spans="1:31">
      <c r="A58" s="89">
        <v>50</v>
      </c>
      <c r="B58" s="90" t="s">
        <v>149</v>
      </c>
      <c r="E58" s="92">
        <v>0</v>
      </c>
      <c r="F58" s="93">
        <v>7.3460000000000001</v>
      </c>
      <c r="G58" s="93">
        <v>0</v>
      </c>
      <c r="H58" s="93">
        <v>0</v>
      </c>
      <c r="I58" s="94">
        <v>0</v>
      </c>
      <c r="J58" s="92">
        <v>0</v>
      </c>
      <c r="K58" s="93">
        <v>0</v>
      </c>
      <c r="L58" s="94">
        <v>0</v>
      </c>
      <c r="M58" s="92">
        <v>0</v>
      </c>
      <c r="N58" s="94">
        <v>0</v>
      </c>
      <c r="O58" s="95">
        <v>0</v>
      </c>
      <c r="P58" s="92">
        <v>0.39</v>
      </c>
      <c r="Q58" s="93">
        <v>6.9560000000000004</v>
      </c>
      <c r="R58" s="93">
        <v>0</v>
      </c>
      <c r="S58" s="93">
        <v>0</v>
      </c>
      <c r="T58" s="93">
        <v>0</v>
      </c>
      <c r="U58" s="93">
        <v>0</v>
      </c>
      <c r="V58" s="94">
        <v>0</v>
      </c>
      <c r="W58" s="22">
        <v>5</v>
      </c>
      <c r="AE58" s="71">
        <v>0</v>
      </c>
    </row>
    <row r="59" spans="1:31">
      <c r="A59" s="89">
        <v>51</v>
      </c>
      <c r="B59" s="90" t="s">
        <v>576</v>
      </c>
      <c r="E59" s="92">
        <v>0</v>
      </c>
      <c r="F59" s="93">
        <v>184.107</v>
      </c>
      <c r="G59" s="93">
        <v>0</v>
      </c>
      <c r="H59" s="93">
        <v>0</v>
      </c>
      <c r="I59" s="94">
        <v>0</v>
      </c>
      <c r="J59" s="92">
        <v>0</v>
      </c>
      <c r="K59" s="93">
        <v>0</v>
      </c>
      <c r="L59" s="94">
        <v>0</v>
      </c>
      <c r="M59" s="92">
        <v>0</v>
      </c>
      <c r="N59" s="94">
        <v>0</v>
      </c>
      <c r="O59" s="95">
        <v>0</v>
      </c>
      <c r="P59" s="92">
        <v>5.0000000000000001E-3</v>
      </c>
      <c r="Q59" s="93">
        <v>1.151</v>
      </c>
      <c r="R59" s="93">
        <v>17.940000000000001</v>
      </c>
      <c r="S59" s="93">
        <v>165.011</v>
      </c>
      <c r="T59" s="93">
        <v>0</v>
      </c>
      <c r="U59" s="93">
        <v>0</v>
      </c>
      <c r="V59" s="94">
        <v>0</v>
      </c>
      <c r="W59" s="22">
        <v>29</v>
      </c>
      <c r="AE59" s="71">
        <v>0</v>
      </c>
    </row>
    <row r="60" spans="1:31">
      <c r="A60" s="89">
        <v>52</v>
      </c>
      <c r="B60" s="90" t="s">
        <v>1541</v>
      </c>
      <c r="E60" s="92">
        <v>0</v>
      </c>
      <c r="F60" s="93">
        <v>2028.58</v>
      </c>
      <c r="G60" s="93">
        <v>0</v>
      </c>
      <c r="H60" s="93">
        <v>0</v>
      </c>
      <c r="I60" s="94">
        <v>0</v>
      </c>
      <c r="J60" s="92">
        <v>0</v>
      </c>
      <c r="K60" s="93">
        <v>0</v>
      </c>
      <c r="L60" s="94">
        <v>0</v>
      </c>
      <c r="M60" s="92">
        <v>1256</v>
      </c>
      <c r="N60" s="94">
        <v>0</v>
      </c>
      <c r="O60" s="95">
        <v>0</v>
      </c>
      <c r="P60" s="92">
        <v>163.29400000000001</v>
      </c>
      <c r="Q60" s="93">
        <v>1.097</v>
      </c>
      <c r="R60" s="93">
        <v>0</v>
      </c>
      <c r="S60" s="93">
        <v>608.18899999999996</v>
      </c>
      <c r="T60" s="93">
        <v>0</v>
      </c>
      <c r="U60" s="93">
        <v>0</v>
      </c>
      <c r="V60" s="94">
        <v>0</v>
      </c>
      <c r="W60" s="22">
        <v>8</v>
      </c>
      <c r="AE60" s="71">
        <v>0</v>
      </c>
    </row>
    <row r="61" spans="1:31">
      <c r="A61" s="89">
        <v>53</v>
      </c>
      <c r="B61" s="90" t="s">
        <v>2127</v>
      </c>
      <c r="E61" s="92">
        <v>0</v>
      </c>
      <c r="F61" s="93">
        <v>455.97899999999998</v>
      </c>
      <c r="G61" s="93">
        <v>0</v>
      </c>
      <c r="H61" s="93">
        <v>0</v>
      </c>
      <c r="I61" s="94">
        <v>0</v>
      </c>
      <c r="J61" s="92">
        <v>0</v>
      </c>
      <c r="K61" s="93">
        <v>0</v>
      </c>
      <c r="L61" s="94">
        <v>0</v>
      </c>
      <c r="M61" s="92">
        <v>0</v>
      </c>
      <c r="N61" s="94">
        <v>0</v>
      </c>
      <c r="O61" s="95">
        <v>0.62</v>
      </c>
      <c r="P61" s="92">
        <v>4.4770000000000003</v>
      </c>
      <c r="Q61" s="93">
        <v>0.28599999999999998</v>
      </c>
      <c r="R61" s="93">
        <v>0</v>
      </c>
      <c r="S61" s="93">
        <v>450.596</v>
      </c>
      <c r="T61" s="93">
        <v>0</v>
      </c>
      <c r="U61" s="93">
        <v>0</v>
      </c>
      <c r="V61" s="94">
        <v>0</v>
      </c>
      <c r="W61" s="22">
        <v>14</v>
      </c>
      <c r="AE61" s="71">
        <v>1</v>
      </c>
    </row>
    <row r="62" spans="1:31">
      <c r="A62" s="89">
        <v>54</v>
      </c>
      <c r="B62" s="90" t="s">
        <v>45</v>
      </c>
      <c r="E62" s="92">
        <v>0</v>
      </c>
      <c r="F62" s="93">
        <v>0.28599999999999998</v>
      </c>
      <c r="G62" s="93">
        <v>0</v>
      </c>
      <c r="H62" s="93">
        <v>0</v>
      </c>
      <c r="I62" s="94">
        <v>0</v>
      </c>
      <c r="J62" s="92">
        <v>0</v>
      </c>
      <c r="K62" s="93">
        <v>0</v>
      </c>
      <c r="L62" s="94">
        <v>0</v>
      </c>
      <c r="M62" s="92">
        <v>0</v>
      </c>
      <c r="N62" s="94">
        <v>0</v>
      </c>
      <c r="O62" s="95">
        <v>0</v>
      </c>
      <c r="P62" s="92">
        <v>0</v>
      </c>
      <c r="Q62" s="93">
        <v>0.28599999999999998</v>
      </c>
      <c r="R62" s="93">
        <v>0</v>
      </c>
      <c r="S62" s="93">
        <v>0</v>
      </c>
      <c r="T62" s="93">
        <v>0</v>
      </c>
      <c r="U62" s="93">
        <v>0</v>
      </c>
      <c r="V62" s="94">
        <v>0</v>
      </c>
      <c r="W62" s="22">
        <v>3</v>
      </c>
      <c r="AE62" s="71">
        <v>0</v>
      </c>
    </row>
    <row r="63" spans="1:31">
      <c r="A63" s="89">
        <v>55</v>
      </c>
      <c r="B63" s="90" t="s">
        <v>86</v>
      </c>
      <c r="E63" s="92">
        <v>0</v>
      </c>
      <c r="F63" s="93">
        <v>5.2999999999999999E-2</v>
      </c>
      <c r="G63" s="93">
        <v>0</v>
      </c>
      <c r="H63" s="93">
        <v>0</v>
      </c>
      <c r="I63" s="94">
        <v>0</v>
      </c>
      <c r="J63" s="92">
        <v>0</v>
      </c>
      <c r="K63" s="93">
        <v>0</v>
      </c>
      <c r="L63" s="94">
        <v>0</v>
      </c>
      <c r="M63" s="92">
        <v>0</v>
      </c>
      <c r="N63" s="94">
        <v>0</v>
      </c>
      <c r="O63" s="95">
        <v>0</v>
      </c>
      <c r="P63" s="92">
        <v>5.2999999999999999E-2</v>
      </c>
      <c r="Q63" s="93">
        <v>0</v>
      </c>
      <c r="R63" s="93">
        <v>0</v>
      </c>
      <c r="S63" s="93">
        <v>0</v>
      </c>
      <c r="T63" s="93">
        <v>0</v>
      </c>
      <c r="U63" s="93">
        <v>0</v>
      </c>
      <c r="V63" s="94">
        <v>0</v>
      </c>
      <c r="W63" s="22">
        <v>1</v>
      </c>
      <c r="AE63" s="71">
        <v>0</v>
      </c>
    </row>
    <row r="64" spans="1:31">
      <c r="A64" s="89">
        <v>56</v>
      </c>
      <c r="B64" s="90" t="s">
        <v>149</v>
      </c>
      <c r="E64" s="92">
        <v>0</v>
      </c>
      <c r="F64" s="93">
        <v>5.0000000000000001E-3</v>
      </c>
      <c r="G64" s="93">
        <v>0</v>
      </c>
      <c r="H64" s="93">
        <v>0</v>
      </c>
      <c r="I64" s="94">
        <v>0</v>
      </c>
      <c r="J64" s="92">
        <v>0</v>
      </c>
      <c r="K64" s="93">
        <v>0</v>
      </c>
      <c r="L64" s="94">
        <v>0</v>
      </c>
      <c r="M64" s="92">
        <v>0</v>
      </c>
      <c r="N64" s="94">
        <v>0</v>
      </c>
      <c r="O64" s="95">
        <v>0</v>
      </c>
      <c r="P64" s="92">
        <v>5.0000000000000001E-3</v>
      </c>
      <c r="Q64" s="93">
        <v>0</v>
      </c>
      <c r="R64" s="93">
        <v>0</v>
      </c>
      <c r="S64" s="93">
        <v>0</v>
      </c>
      <c r="T64" s="93">
        <v>0</v>
      </c>
      <c r="U64" s="93">
        <v>0</v>
      </c>
      <c r="V64" s="94">
        <v>0</v>
      </c>
      <c r="W64" s="22">
        <v>2</v>
      </c>
      <c r="AE64" s="71">
        <v>0</v>
      </c>
    </row>
    <row r="65" spans="1:31">
      <c r="A65" s="89">
        <v>57</v>
      </c>
      <c r="B65" s="90" t="s">
        <v>576</v>
      </c>
      <c r="E65" s="92">
        <v>0</v>
      </c>
      <c r="F65" s="93">
        <v>352.30500000000001</v>
      </c>
      <c r="G65" s="93">
        <v>0</v>
      </c>
      <c r="H65" s="93">
        <v>0</v>
      </c>
      <c r="I65" s="94">
        <v>0</v>
      </c>
      <c r="J65" s="92">
        <v>0</v>
      </c>
      <c r="K65" s="93">
        <v>0</v>
      </c>
      <c r="L65" s="94">
        <v>0</v>
      </c>
      <c r="M65" s="92">
        <v>0</v>
      </c>
      <c r="N65" s="94">
        <v>0</v>
      </c>
      <c r="O65" s="95">
        <v>0</v>
      </c>
      <c r="P65" s="92">
        <v>2.3279999999999998</v>
      </c>
      <c r="Q65" s="93">
        <v>0</v>
      </c>
      <c r="R65" s="93">
        <v>0</v>
      </c>
      <c r="S65" s="93">
        <v>349.97699999999998</v>
      </c>
      <c r="T65" s="93">
        <v>0</v>
      </c>
      <c r="U65" s="93">
        <v>0</v>
      </c>
      <c r="V65" s="94">
        <v>0</v>
      </c>
      <c r="W65" s="22">
        <v>14</v>
      </c>
      <c r="AE65" s="71">
        <v>0</v>
      </c>
    </row>
    <row r="66" spans="1:31">
      <c r="A66" s="89">
        <v>58</v>
      </c>
      <c r="B66" s="90" t="s">
        <v>1541</v>
      </c>
      <c r="E66" s="92">
        <v>0</v>
      </c>
      <c r="F66" s="93">
        <v>103.33</v>
      </c>
      <c r="G66" s="93">
        <v>0</v>
      </c>
      <c r="H66" s="93">
        <v>0</v>
      </c>
      <c r="I66" s="94">
        <v>0</v>
      </c>
      <c r="J66" s="92">
        <v>0</v>
      </c>
      <c r="K66" s="93">
        <v>0</v>
      </c>
      <c r="L66" s="94">
        <v>0</v>
      </c>
      <c r="M66" s="92">
        <v>0</v>
      </c>
      <c r="N66" s="94">
        <v>0</v>
      </c>
      <c r="O66" s="95">
        <v>0.62</v>
      </c>
      <c r="P66" s="92">
        <v>2.0910000000000002</v>
      </c>
      <c r="Q66" s="93">
        <v>0</v>
      </c>
      <c r="R66" s="93">
        <v>0</v>
      </c>
      <c r="S66" s="93">
        <v>100.619</v>
      </c>
      <c r="T66" s="93">
        <v>0</v>
      </c>
      <c r="U66" s="93">
        <v>0</v>
      </c>
      <c r="V66" s="94">
        <v>0</v>
      </c>
      <c r="W66" s="22">
        <v>5</v>
      </c>
      <c r="AE66" s="71">
        <v>0</v>
      </c>
    </row>
    <row r="67" spans="1:31">
      <c r="A67" s="89">
        <v>59</v>
      </c>
      <c r="B67" s="90" t="s">
        <v>2128</v>
      </c>
      <c r="E67" s="92">
        <v>0</v>
      </c>
      <c r="F67" s="93">
        <v>340.31299999999999</v>
      </c>
      <c r="G67" s="93">
        <v>0</v>
      </c>
      <c r="H67" s="93">
        <v>0</v>
      </c>
      <c r="I67" s="94">
        <v>0</v>
      </c>
      <c r="J67" s="92">
        <v>0</v>
      </c>
      <c r="K67" s="93">
        <v>0</v>
      </c>
      <c r="L67" s="94">
        <v>0</v>
      </c>
      <c r="M67" s="92">
        <v>0</v>
      </c>
      <c r="N67" s="94">
        <v>0</v>
      </c>
      <c r="O67" s="95">
        <v>0</v>
      </c>
      <c r="P67" s="92">
        <v>0</v>
      </c>
      <c r="Q67" s="93">
        <v>336.56299999999999</v>
      </c>
      <c r="R67" s="93">
        <v>0</v>
      </c>
      <c r="S67" s="93">
        <v>3.75</v>
      </c>
      <c r="T67" s="93">
        <v>0</v>
      </c>
      <c r="U67" s="93">
        <v>0</v>
      </c>
      <c r="V67" s="94">
        <v>0</v>
      </c>
      <c r="W67" s="22">
        <v>1</v>
      </c>
      <c r="AE67" s="71">
        <v>1</v>
      </c>
    </row>
    <row r="68" spans="1:31">
      <c r="A68" s="89">
        <v>60</v>
      </c>
      <c r="B68" s="90" t="s">
        <v>86</v>
      </c>
      <c r="E68" s="92">
        <v>0</v>
      </c>
      <c r="F68" s="93">
        <v>0.56299999999999994</v>
      </c>
      <c r="G68" s="93">
        <v>0</v>
      </c>
      <c r="H68" s="93">
        <v>0</v>
      </c>
      <c r="I68" s="94">
        <v>0</v>
      </c>
      <c r="J68" s="92">
        <v>0</v>
      </c>
      <c r="K68" s="93">
        <v>0</v>
      </c>
      <c r="L68" s="94">
        <v>0</v>
      </c>
      <c r="M68" s="92">
        <v>0</v>
      </c>
      <c r="N68" s="94">
        <v>0</v>
      </c>
      <c r="O68" s="95">
        <v>0</v>
      </c>
      <c r="P68" s="92">
        <v>0</v>
      </c>
      <c r="Q68" s="93">
        <v>0.56299999999999994</v>
      </c>
      <c r="R68" s="93">
        <v>0</v>
      </c>
      <c r="S68" s="93">
        <v>0</v>
      </c>
      <c r="T68" s="93">
        <v>0</v>
      </c>
      <c r="U68" s="93">
        <v>0</v>
      </c>
      <c r="V68" s="94">
        <v>0</v>
      </c>
      <c r="W68" s="22">
        <v>1</v>
      </c>
      <c r="AE68" s="71">
        <v>0</v>
      </c>
    </row>
    <row r="69" spans="1:31">
      <c r="A69" s="89">
        <v>61</v>
      </c>
      <c r="B69" s="90" t="s">
        <v>576</v>
      </c>
      <c r="E69" s="92">
        <v>0</v>
      </c>
      <c r="F69" s="93">
        <v>339.75</v>
      </c>
      <c r="G69" s="93">
        <v>0</v>
      </c>
      <c r="H69" s="93">
        <v>0</v>
      </c>
      <c r="I69" s="94">
        <v>0</v>
      </c>
      <c r="J69" s="92">
        <v>0</v>
      </c>
      <c r="K69" s="93">
        <v>0</v>
      </c>
      <c r="L69" s="94">
        <v>0</v>
      </c>
      <c r="M69" s="92">
        <v>0</v>
      </c>
      <c r="N69" s="94">
        <v>0</v>
      </c>
      <c r="O69" s="95">
        <v>0</v>
      </c>
      <c r="P69" s="92">
        <v>0</v>
      </c>
      <c r="Q69" s="93">
        <v>336</v>
      </c>
      <c r="R69" s="93">
        <v>0</v>
      </c>
      <c r="S69" s="93">
        <v>3.75</v>
      </c>
      <c r="T69" s="93">
        <v>0</v>
      </c>
      <c r="U69" s="93">
        <v>0</v>
      </c>
      <c r="V69" s="94">
        <v>0</v>
      </c>
      <c r="W69" s="22">
        <v>1</v>
      </c>
      <c r="AE69" s="71">
        <v>0</v>
      </c>
    </row>
    <row r="70" spans="1:31" ht="56.25">
      <c r="A70" s="89">
        <v>62</v>
      </c>
      <c r="B70" s="90" t="s">
        <v>2129</v>
      </c>
      <c r="E70" s="92">
        <v>4732.2560000000003</v>
      </c>
      <c r="F70" s="93">
        <v>3888.7429999999999</v>
      </c>
      <c r="G70" s="93">
        <v>14632.654</v>
      </c>
      <c r="H70" s="93">
        <v>0</v>
      </c>
      <c r="I70" s="94">
        <v>0</v>
      </c>
      <c r="J70" s="92">
        <v>3.593</v>
      </c>
      <c r="K70" s="93">
        <v>3.593</v>
      </c>
      <c r="L70" s="94">
        <v>0</v>
      </c>
      <c r="M70" s="92">
        <v>0</v>
      </c>
      <c r="N70" s="94">
        <v>0</v>
      </c>
      <c r="O70" s="95">
        <v>736.31</v>
      </c>
      <c r="P70" s="92">
        <v>935.83699999999999</v>
      </c>
      <c r="Q70" s="93">
        <v>50.942999999999998</v>
      </c>
      <c r="R70" s="93">
        <v>0</v>
      </c>
      <c r="S70" s="93">
        <v>1719.8889999999999</v>
      </c>
      <c r="T70" s="93">
        <v>4134.2659999999996</v>
      </c>
      <c r="U70" s="93">
        <v>14634.654</v>
      </c>
      <c r="V70" s="94">
        <v>5172.4269999999997</v>
      </c>
      <c r="W70" s="22">
        <v>35</v>
      </c>
      <c r="AE70" s="71">
        <v>1</v>
      </c>
    </row>
    <row r="71" spans="1:31">
      <c r="A71" s="89">
        <v>63</v>
      </c>
      <c r="B71" s="90" t="s">
        <v>45</v>
      </c>
      <c r="E71" s="92">
        <v>0.46300000000000002</v>
      </c>
      <c r="F71" s="93">
        <v>4.0279999999999996</v>
      </c>
      <c r="G71" s="93">
        <v>0</v>
      </c>
      <c r="H71" s="93">
        <v>0</v>
      </c>
      <c r="I71" s="94">
        <v>0</v>
      </c>
      <c r="J71" s="92">
        <v>0</v>
      </c>
      <c r="K71" s="93">
        <v>0</v>
      </c>
      <c r="L71" s="94">
        <v>0</v>
      </c>
      <c r="M71" s="92">
        <v>0</v>
      </c>
      <c r="N71" s="94">
        <v>0</v>
      </c>
      <c r="O71" s="95">
        <v>0</v>
      </c>
      <c r="P71" s="92">
        <v>0</v>
      </c>
      <c r="Q71" s="93">
        <v>4.4539999999999997</v>
      </c>
      <c r="R71" s="93">
        <v>0</v>
      </c>
      <c r="S71" s="93">
        <v>0</v>
      </c>
      <c r="T71" s="93">
        <v>0</v>
      </c>
      <c r="U71" s="93">
        <v>0</v>
      </c>
      <c r="V71" s="94">
        <v>3.6999999999999998E-2</v>
      </c>
      <c r="W71" s="22">
        <v>13</v>
      </c>
      <c r="AE71" s="71">
        <v>0</v>
      </c>
    </row>
    <row r="72" spans="1:31">
      <c r="A72" s="89">
        <v>64</v>
      </c>
      <c r="B72" s="90" t="s">
        <v>86</v>
      </c>
      <c r="E72" s="92">
        <v>0.75800000000000001</v>
      </c>
      <c r="F72" s="93">
        <v>1.3380000000000001</v>
      </c>
      <c r="G72" s="93">
        <v>0</v>
      </c>
      <c r="H72" s="93">
        <v>0</v>
      </c>
      <c r="I72" s="94">
        <v>0</v>
      </c>
      <c r="J72" s="92">
        <v>0</v>
      </c>
      <c r="K72" s="93">
        <v>0</v>
      </c>
      <c r="L72" s="94">
        <v>0</v>
      </c>
      <c r="M72" s="92">
        <v>0</v>
      </c>
      <c r="N72" s="94">
        <v>0</v>
      </c>
      <c r="O72" s="95">
        <v>0.35</v>
      </c>
      <c r="P72" s="92">
        <v>0.83799999999999997</v>
      </c>
      <c r="Q72" s="93">
        <v>0</v>
      </c>
      <c r="R72" s="93">
        <v>0</v>
      </c>
      <c r="S72" s="93">
        <v>0</v>
      </c>
      <c r="T72" s="93">
        <v>0</v>
      </c>
      <c r="U72" s="93">
        <v>0</v>
      </c>
      <c r="V72" s="94">
        <v>0.90800000000000003</v>
      </c>
      <c r="W72" s="22">
        <v>7</v>
      </c>
      <c r="AE72" s="71">
        <v>0</v>
      </c>
    </row>
    <row r="73" spans="1:31">
      <c r="A73" s="89">
        <v>65</v>
      </c>
      <c r="B73" s="90" t="s">
        <v>149</v>
      </c>
      <c r="E73" s="92">
        <v>1161.527</v>
      </c>
      <c r="F73" s="93">
        <v>448.245</v>
      </c>
      <c r="G73" s="93">
        <v>0</v>
      </c>
      <c r="H73" s="93">
        <v>0</v>
      </c>
      <c r="I73" s="94">
        <v>0</v>
      </c>
      <c r="J73" s="92">
        <v>0</v>
      </c>
      <c r="K73" s="93">
        <v>0</v>
      </c>
      <c r="L73" s="94">
        <v>0</v>
      </c>
      <c r="M73" s="92">
        <v>0</v>
      </c>
      <c r="N73" s="94">
        <v>0</v>
      </c>
      <c r="O73" s="95">
        <v>0</v>
      </c>
      <c r="P73" s="92">
        <v>84.846999999999994</v>
      </c>
      <c r="Q73" s="93">
        <v>3.2839999999999998</v>
      </c>
      <c r="R73" s="93">
        <v>0</v>
      </c>
      <c r="S73" s="93">
        <v>2</v>
      </c>
      <c r="T73" s="93">
        <v>1412.8009999999999</v>
      </c>
      <c r="U73" s="93">
        <v>0</v>
      </c>
      <c r="V73" s="94">
        <v>1519.6410000000001</v>
      </c>
      <c r="W73" s="22">
        <v>10</v>
      </c>
      <c r="AE73" s="71">
        <v>0</v>
      </c>
    </row>
    <row r="74" spans="1:31">
      <c r="A74" s="89">
        <v>66</v>
      </c>
      <c r="B74" s="90" t="s">
        <v>576</v>
      </c>
      <c r="E74" s="92">
        <v>131.69200000000001</v>
      </c>
      <c r="F74" s="93">
        <v>1797.751</v>
      </c>
      <c r="G74" s="93">
        <v>7763.6440000000002</v>
      </c>
      <c r="H74" s="93">
        <v>0</v>
      </c>
      <c r="I74" s="94">
        <v>0</v>
      </c>
      <c r="J74" s="92">
        <v>0</v>
      </c>
      <c r="K74" s="93">
        <v>0</v>
      </c>
      <c r="L74" s="94">
        <v>0</v>
      </c>
      <c r="M74" s="92">
        <v>0</v>
      </c>
      <c r="N74" s="94">
        <v>0</v>
      </c>
      <c r="O74" s="95">
        <v>5.22</v>
      </c>
      <c r="P74" s="92">
        <v>232.80199999999999</v>
      </c>
      <c r="Q74" s="93">
        <v>37.204999999999998</v>
      </c>
      <c r="R74" s="93">
        <v>0</v>
      </c>
      <c r="S74" s="93">
        <v>1586.7239999999999</v>
      </c>
      <c r="T74" s="93">
        <v>0</v>
      </c>
      <c r="U74" s="93">
        <v>7765.6440000000002</v>
      </c>
      <c r="V74" s="94">
        <v>65.492000000000004</v>
      </c>
      <c r="W74" s="22">
        <v>35</v>
      </c>
      <c r="AE74" s="71">
        <v>0</v>
      </c>
    </row>
    <row r="75" spans="1:31">
      <c r="A75" s="89">
        <v>67</v>
      </c>
      <c r="B75" s="90" t="s">
        <v>1541</v>
      </c>
      <c r="E75" s="92">
        <v>3437.8159999999998</v>
      </c>
      <c r="F75" s="93">
        <v>1637.3810000000001</v>
      </c>
      <c r="G75" s="93">
        <v>6869.01</v>
      </c>
      <c r="H75" s="93">
        <v>0</v>
      </c>
      <c r="I75" s="94">
        <v>0</v>
      </c>
      <c r="J75" s="92">
        <v>3.593</v>
      </c>
      <c r="K75" s="93">
        <v>3.593</v>
      </c>
      <c r="L75" s="94">
        <v>0</v>
      </c>
      <c r="M75" s="92">
        <v>0</v>
      </c>
      <c r="N75" s="94">
        <v>0</v>
      </c>
      <c r="O75" s="95">
        <v>730.74</v>
      </c>
      <c r="P75" s="92">
        <v>617.35</v>
      </c>
      <c r="Q75" s="93">
        <v>6</v>
      </c>
      <c r="R75" s="93">
        <v>0</v>
      </c>
      <c r="S75" s="93">
        <v>131.16499999999999</v>
      </c>
      <c r="T75" s="93">
        <v>2721.4650000000001</v>
      </c>
      <c r="U75" s="93">
        <v>6869.01</v>
      </c>
      <c r="V75" s="94">
        <v>3586.3490000000002</v>
      </c>
      <c r="W75" s="22">
        <v>17</v>
      </c>
      <c r="AE75" s="71">
        <v>0</v>
      </c>
    </row>
    <row r="76" spans="1:31">
      <c r="A76" s="89">
        <v>68</v>
      </c>
      <c r="B76" s="90" t="s">
        <v>2130</v>
      </c>
      <c r="E76" s="92">
        <v>95543.804999999993</v>
      </c>
      <c r="F76" s="93">
        <v>125065.685</v>
      </c>
      <c r="G76" s="93">
        <v>58647.300999999999</v>
      </c>
      <c r="H76" s="93">
        <v>0</v>
      </c>
      <c r="I76" s="94">
        <v>24.824999999999999</v>
      </c>
      <c r="J76" s="92">
        <v>72793.437999999995</v>
      </c>
      <c r="K76" s="93">
        <v>71049.59</v>
      </c>
      <c r="L76" s="94">
        <v>24.614999999999998</v>
      </c>
      <c r="M76" s="92">
        <v>2572.3670000000002</v>
      </c>
      <c r="N76" s="94">
        <v>0</v>
      </c>
      <c r="O76" s="95">
        <v>8173.3919999999998</v>
      </c>
      <c r="P76" s="92">
        <v>64826.408000000003</v>
      </c>
      <c r="Q76" s="93">
        <v>1477.605</v>
      </c>
      <c r="R76" s="93">
        <v>8.7999999999999995E-2</v>
      </c>
      <c r="S76" s="93">
        <v>21570.491000000002</v>
      </c>
      <c r="T76" s="93">
        <v>15.53</v>
      </c>
      <c r="U76" s="93">
        <v>1631.616</v>
      </c>
      <c r="V76" s="94">
        <v>106211.38499999999</v>
      </c>
      <c r="W76" s="22">
        <v>340</v>
      </c>
      <c r="AE76" s="71">
        <v>1</v>
      </c>
    </row>
    <row r="77" spans="1:31">
      <c r="A77" s="89">
        <v>69</v>
      </c>
      <c r="B77" s="90" t="s">
        <v>45</v>
      </c>
      <c r="E77" s="92">
        <v>1.4830000000000001</v>
      </c>
      <c r="F77" s="93">
        <v>97.712999999999994</v>
      </c>
      <c r="G77" s="93">
        <v>0</v>
      </c>
      <c r="H77" s="93">
        <v>0</v>
      </c>
      <c r="I77" s="94">
        <v>0</v>
      </c>
      <c r="J77" s="92">
        <v>0</v>
      </c>
      <c r="K77" s="93">
        <v>0</v>
      </c>
      <c r="L77" s="94">
        <v>0</v>
      </c>
      <c r="M77" s="92">
        <v>20.385000000000002</v>
      </c>
      <c r="N77" s="94">
        <v>0</v>
      </c>
      <c r="O77" s="95">
        <v>0</v>
      </c>
      <c r="P77" s="92">
        <v>0</v>
      </c>
      <c r="Q77" s="93">
        <v>77.387</v>
      </c>
      <c r="R77" s="93">
        <v>8.7999999999999995E-2</v>
      </c>
      <c r="S77" s="93">
        <v>0</v>
      </c>
      <c r="T77" s="93">
        <v>0</v>
      </c>
      <c r="U77" s="93">
        <v>0</v>
      </c>
      <c r="V77" s="94">
        <v>1.3360000000000001</v>
      </c>
      <c r="W77" s="22">
        <v>140</v>
      </c>
      <c r="AE77" s="71">
        <v>0</v>
      </c>
    </row>
    <row r="78" spans="1:31">
      <c r="A78" s="89">
        <v>70</v>
      </c>
      <c r="B78" s="90" t="s">
        <v>86</v>
      </c>
      <c r="E78" s="92">
        <v>6.1109999999999998</v>
      </c>
      <c r="F78" s="93">
        <v>292.75200000000001</v>
      </c>
      <c r="G78" s="93">
        <v>0</v>
      </c>
      <c r="H78" s="93">
        <v>0</v>
      </c>
      <c r="I78" s="94">
        <v>0</v>
      </c>
      <c r="J78" s="92">
        <v>0.13100000000000001</v>
      </c>
      <c r="K78" s="93">
        <v>0.13100000000000001</v>
      </c>
      <c r="L78" s="94">
        <v>0</v>
      </c>
      <c r="M78" s="92">
        <v>262.983</v>
      </c>
      <c r="N78" s="94">
        <v>0</v>
      </c>
      <c r="O78" s="95">
        <v>14.263999999999999</v>
      </c>
      <c r="P78" s="92">
        <v>3.2360000000000002</v>
      </c>
      <c r="Q78" s="93">
        <v>10.788</v>
      </c>
      <c r="R78" s="93">
        <v>0</v>
      </c>
      <c r="S78" s="93">
        <v>0</v>
      </c>
      <c r="T78" s="93">
        <v>0</v>
      </c>
      <c r="U78" s="93">
        <v>0</v>
      </c>
      <c r="V78" s="94">
        <v>7.4610000000000003</v>
      </c>
      <c r="W78" s="22">
        <v>53</v>
      </c>
      <c r="AE78" s="71">
        <v>0</v>
      </c>
    </row>
    <row r="79" spans="1:31">
      <c r="A79" s="89">
        <v>71</v>
      </c>
      <c r="B79" s="90" t="s">
        <v>149</v>
      </c>
      <c r="E79" s="92">
        <v>52.552999999999997</v>
      </c>
      <c r="F79" s="93">
        <v>2340.4349999999999</v>
      </c>
      <c r="G79" s="93">
        <v>292.45</v>
      </c>
      <c r="H79" s="93">
        <v>0</v>
      </c>
      <c r="I79" s="94">
        <v>0</v>
      </c>
      <c r="J79" s="92">
        <v>328.81200000000001</v>
      </c>
      <c r="K79" s="93">
        <v>31.215</v>
      </c>
      <c r="L79" s="94">
        <v>0</v>
      </c>
      <c r="M79" s="92">
        <v>1234.5920000000001</v>
      </c>
      <c r="N79" s="94">
        <v>0</v>
      </c>
      <c r="O79" s="95">
        <v>17.895</v>
      </c>
      <c r="P79" s="92">
        <v>169.31299999999999</v>
      </c>
      <c r="Q79" s="93">
        <v>478.709</v>
      </c>
      <c r="R79" s="93">
        <v>0</v>
      </c>
      <c r="S79" s="93">
        <v>0.16</v>
      </c>
      <c r="T79" s="93">
        <v>0</v>
      </c>
      <c r="U79" s="93">
        <v>393.745</v>
      </c>
      <c r="V79" s="94">
        <v>62.212000000000003</v>
      </c>
      <c r="W79" s="22">
        <v>114</v>
      </c>
      <c r="AE79" s="71">
        <v>0</v>
      </c>
    </row>
    <row r="80" spans="1:31">
      <c r="A80" s="89">
        <v>72</v>
      </c>
      <c r="B80" s="90" t="s">
        <v>576</v>
      </c>
      <c r="E80" s="92">
        <v>91916.313999999998</v>
      </c>
      <c r="F80" s="93">
        <v>43026.32</v>
      </c>
      <c r="G80" s="93">
        <v>28.94</v>
      </c>
      <c r="H80" s="93">
        <v>0</v>
      </c>
      <c r="I80" s="94">
        <v>0</v>
      </c>
      <c r="J80" s="92">
        <v>1698.3969999999999</v>
      </c>
      <c r="K80" s="93">
        <v>1664.2670000000001</v>
      </c>
      <c r="L80" s="94">
        <v>0</v>
      </c>
      <c r="M80" s="92">
        <v>961.33600000000001</v>
      </c>
      <c r="N80" s="94">
        <v>0</v>
      </c>
      <c r="O80" s="95">
        <v>26.061</v>
      </c>
      <c r="P80" s="92">
        <v>20022.382000000001</v>
      </c>
      <c r="Q80" s="93">
        <v>793.76900000000001</v>
      </c>
      <c r="R80" s="93">
        <v>0</v>
      </c>
      <c r="S80" s="93">
        <v>8644.2209999999995</v>
      </c>
      <c r="T80" s="93">
        <v>11.53</v>
      </c>
      <c r="U80" s="93">
        <v>1136.662</v>
      </c>
      <c r="V80" s="94">
        <v>101688.746</v>
      </c>
      <c r="W80" s="22">
        <v>335</v>
      </c>
      <c r="AE80" s="71">
        <v>0</v>
      </c>
    </row>
    <row r="81" spans="1:31">
      <c r="A81" s="89">
        <v>73</v>
      </c>
      <c r="B81" s="90" t="s">
        <v>1541</v>
      </c>
      <c r="E81" s="92">
        <v>3567.3440000000001</v>
      </c>
      <c r="F81" s="93">
        <v>79308.464999999997</v>
      </c>
      <c r="G81" s="93">
        <v>58325.911</v>
      </c>
      <c r="H81" s="93">
        <v>0</v>
      </c>
      <c r="I81" s="94">
        <v>24.824999999999999</v>
      </c>
      <c r="J81" s="92">
        <v>70766.097999999998</v>
      </c>
      <c r="K81" s="93">
        <v>69353.976999999999</v>
      </c>
      <c r="L81" s="94">
        <v>24.614999999999998</v>
      </c>
      <c r="M81" s="92">
        <v>93.070999999999998</v>
      </c>
      <c r="N81" s="94">
        <v>0</v>
      </c>
      <c r="O81" s="95">
        <v>8115.1719999999996</v>
      </c>
      <c r="P81" s="92">
        <v>44631.476999999999</v>
      </c>
      <c r="Q81" s="93">
        <v>116.952</v>
      </c>
      <c r="R81" s="93">
        <v>0</v>
      </c>
      <c r="S81" s="93">
        <v>12926.11</v>
      </c>
      <c r="T81" s="93">
        <v>4</v>
      </c>
      <c r="U81" s="93">
        <v>101.209</v>
      </c>
      <c r="V81" s="94">
        <v>4451.63</v>
      </c>
      <c r="W81" s="22">
        <v>190</v>
      </c>
      <c r="AE81" s="71">
        <v>0</v>
      </c>
    </row>
    <row r="82" spans="1:31">
      <c r="A82" s="89">
        <v>74</v>
      </c>
      <c r="B82" s="90" t="s">
        <v>2131</v>
      </c>
      <c r="E82" s="92">
        <v>0.01</v>
      </c>
      <c r="F82" s="93">
        <v>2790.1289999999999</v>
      </c>
      <c r="G82" s="93">
        <v>0</v>
      </c>
      <c r="H82" s="93">
        <v>0</v>
      </c>
      <c r="I82" s="94">
        <v>0</v>
      </c>
      <c r="J82" s="92">
        <v>12.21</v>
      </c>
      <c r="K82" s="93">
        <v>11.6</v>
      </c>
      <c r="L82" s="94">
        <v>0</v>
      </c>
      <c r="M82" s="92">
        <v>0</v>
      </c>
      <c r="N82" s="94">
        <v>0</v>
      </c>
      <c r="O82" s="95">
        <v>19.954999999999998</v>
      </c>
      <c r="P82" s="92">
        <v>0.155</v>
      </c>
      <c r="Q82" s="93">
        <v>2.8450000000000002</v>
      </c>
      <c r="R82" s="93">
        <v>0</v>
      </c>
      <c r="S82" s="93">
        <v>2754.576</v>
      </c>
      <c r="T82" s="93">
        <v>0</v>
      </c>
      <c r="U82" s="93">
        <v>0</v>
      </c>
      <c r="V82" s="94">
        <v>0.39800000000000002</v>
      </c>
      <c r="W82" s="22">
        <v>41</v>
      </c>
      <c r="AE82" s="71">
        <v>1</v>
      </c>
    </row>
    <row r="83" spans="1:31">
      <c r="A83" s="89">
        <v>75</v>
      </c>
      <c r="B83" s="90" t="s">
        <v>45</v>
      </c>
      <c r="E83" s="92">
        <v>0.01</v>
      </c>
      <c r="F83" s="93">
        <v>1.804</v>
      </c>
      <c r="G83" s="93">
        <v>0</v>
      </c>
      <c r="H83" s="93">
        <v>0</v>
      </c>
      <c r="I83" s="94">
        <v>0</v>
      </c>
      <c r="J83" s="92">
        <v>0.01</v>
      </c>
      <c r="K83" s="93">
        <v>0</v>
      </c>
      <c r="L83" s="94">
        <v>0</v>
      </c>
      <c r="M83" s="92">
        <v>0</v>
      </c>
      <c r="N83" s="94">
        <v>0</v>
      </c>
      <c r="O83" s="95">
        <v>0</v>
      </c>
      <c r="P83" s="92">
        <v>0</v>
      </c>
      <c r="Q83" s="93">
        <v>1.804</v>
      </c>
      <c r="R83" s="93">
        <v>0</v>
      </c>
      <c r="S83" s="93">
        <v>0</v>
      </c>
      <c r="T83" s="93">
        <v>0</v>
      </c>
      <c r="U83" s="93">
        <v>0</v>
      </c>
      <c r="V83" s="94">
        <v>0</v>
      </c>
      <c r="W83" s="22">
        <v>13</v>
      </c>
      <c r="AE83" s="71">
        <v>0</v>
      </c>
    </row>
    <row r="84" spans="1:31">
      <c r="A84" s="89">
        <v>76</v>
      </c>
      <c r="B84" s="90" t="s">
        <v>86</v>
      </c>
      <c r="E84" s="92">
        <v>0</v>
      </c>
      <c r="F84" s="93">
        <v>3.5999999999999997E-2</v>
      </c>
      <c r="G84" s="93">
        <v>0</v>
      </c>
      <c r="H84" s="93">
        <v>0</v>
      </c>
      <c r="I84" s="94">
        <v>0</v>
      </c>
      <c r="J84" s="92">
        <v>0</v>
      </c>
      <c r="K84" s="93">
        <v>0</v>
      </c>
      <c r="L84" s="94">
        <v>0</v>
      </c>
      <c r="M84" s="92">
        <v>0</v>
      </c>
      <c r="N84" s="94">
        <v>0</v>
      </c>
      <c r="O84" s="95">
        <v>0</v>
      </c>
      <c r="P84" s="92">
        <v>0</v>
      </c>
      <c r="Q84" s="93">
        <v>3.5999999999999997E-2</v>
      </c>
      <c r="R84" s="93">
        <v>0</v>
      </c>
      <c r="S84" s="93">
        <v>0</v>
      </c>
      <c r="T84" s="93">
        <v>0</v>
      </c>
      <c r="U84" s="93">
        <v>0</v>
      </c>
      <c r="V84" s="94">
        <v>0</v>
      </c>
      <c r="W84" s="22">
        <v>2</v>
      </c>
      <c r="AE84" s="71">
        <v>0</v>
      </c>
    </row>
    <row r="85" spans="1:31">
      <c r="A85" s="89">
        <v>77</v>
      </c>
      <c r="B85" s="90" t="s">
        <v>149</v>
      </c>
      <c r="E85" s="92">
        <v>0</v>
      </c>
      <c r="F85" s="93">
        <v>0.51500000000000001</v>
      </c>
      <c r="G85" s="93">
        <v>0</v>
      </c>
      <c r="H85" s="93">
        <v>0</v>
      </c>
      <c r="I85" s="94">
        <v>0</v>
      </c>
      <c r="J85" s="92">
        <v>0</v>
      </c>
      <c r="K85" s="93">
        <v>0</v>
      </c>
      <c r="L85" s="94">
        <v>0</v>
      </c>
      <c r="M85" s="92">
        <v>0</v>
      </c>
      <c r="N85" s="94">
        <v>0</v>
      </c>
      <c r="O85" s="95">
        <v>0</v>
      </c>
      <c r="P85" s="92">
        <v>5.0000000000000001E-3</v>
      </c>
      <c r="Q85" s="93">
        <v>0.51</v>
      </c>
      <c r="R85" s="93">
        <v>0</v>
      </c>
      <c r="S85" s="93">
        <v>0</v>
      </c>
      <c r="T85" s="93">
        <v>0</v>
      </c>
      <c r="U85" s="93">
        <v>0</v>
      </c>
      <c r="V85" s="94">
        <v>0</v>
      </c>
      <c r="W85" s="22">
        <v>4</v>
      </c>
      <c r="AE85" s="71">
        <v>0</v>
      </c>
    </row>
    <row r="86" spans="1:31">
      <c r="A86" s="89">
        <v>78</v>
      </c>
      <c r="B86" s="90" t="s">
        <v>576</v>
      </c>
      <c r="E86" s="92">
        <v>0</v>
      </c>
      <c r="F86" s="93">
        <v>2134.248</v>
      </c>
      <c r="G86" s="93">
        <v>0</v>
      </c>
      <c r="H86" s="93">
        <v>0</v>
      </c>
      <c r="I86" s="94">
        <v>0</v>
      </c>
      <c r="J86" s="92">
        <v>0.6</v>
      </c>
      <c r="K86" s="93">
        <v>0</v>
      </c>
      <c r="L86" s="94">
        <v>0</v>
      </c>
      <c r="M86" s="92">
        <v>0</v>
      </c>
      <c r="N86" s="94">
        <v>0</v>
      </c>
      <c r="O86" s="95">
        <v>0</v>
      </c>
      <c r="P86" s="92">
        <v>0</v>
      </c>
      <c r="Q86" s="93">
        <v>0.495</v>
      </c>
      <c r="R86" s="93">
        <v>0</v>
      </c>
      <c r="S86" s="93">
        <v>2133.1529999999998</v>
      </c>
      <c r="T86" s="93">
        <v>0</v>
      </c>
      <c r="U86" s="93">
        <v>0</v>
      </c>
      <c r="V86" s="94">
        <v>0</v>
      </c>
      <c r="W86" s="22">
        <v>24</v>
      </c>
      <c r="AE86" s="71">
        <v>0</v>
      </c>
    </row>
    <row r="87" spans="1:31">
      <c r="A87" s="89">
        <v>79</v>
      </c>
      <c r="B87" s="90" t="s">
        <v>1541</v>
      </c>
      <c r="E87" s="92">
        <v>0</v>
      </c>
      <c r="F87" s="93">
        <v>653.52599999999995</v>
      </c>
      <c r="G87" s="93">
        <v>0</v>
      </c>
      <c r="H87" s="93">
        <v>0</v>
      </c>
      <c r="I87" s="94">
        <v>0</v>
      </c>
      <c r="J87" s="92">
        <v>11.6</v>
      </c>
      <c r="K87" s="93">
        <v>11.6</v>
      </c>
      <c r="L87" s="94">
        <v>0</v>
      </c>
      <c r="M87" s="92">
        <v>0</v>
      </c>
      <c r="N87" s="94">
        <v>0</v>
      </c>
      <c r="O87" s="95">
        <v>19.954999999999998</v>
      </c>
      <c r="P87" s="92">
        <v>0.15</v>
      </c>
      <c r="Q87" s="93">
        <v>0</v>
      </c>
      <c r="R87" s="93">
        <v>0</v>
      </c>
      <c r="S87" s="93">
        <v>621.423</v>
      </c>
      <c r="T87" s="93">
        <v>0</v>
      </c>
      <c r="U87" s="93">
        <v>0</v>
      </c>
      <c r="V87" s="94">
        <v>0.39800000000000002</v>
      </c>
      <c r="W87" s="22">
        <v>31</v>
      </c>
      <c r="AE87" s="71">
        <v>0</v>
      </c>
    </row>
    <row r="88" spans="1:31">
      <c r="A88" s="89">
        <v>80</v>
      </c>
      <c r="B88" s="90" t="s">
        <v>2132</v>
      </c>
      <c r="E88" s="92">
        <v>7.3999999999999996E-2</v>
      </c>
      <c r="F88" s="93">
        <v>257.38299999999998</v>
      </c>
      <c r="G88" s="93">
        <v>0</v>
      </c>
      <c r="H88" s="93">
        <v>0</v>
      </c>
      <c r="I88" s="94">
        <v>0</v>
      </c>
      <c r="J88" s="92">
        <v>0.05</v>
      </c>
      <c r="K88" s="93">
        <v>0.05</v>
      </c>
      <c r="L88" s="94">
        <v>0</v>
      </c>
      <c r="M88" s="92">
        <v>0</v>
      </c>
      <c r="N88" s="94">
        <v>0</v>
      </c>
      <c r="O88" s="95">
        <v>0.28199999999999997</v>
      </c>
      <c r="P88" s="92">
        <v>3.8250000000000002</v>
      </c>
      <c r="Q88" s="93">
        <v>9.0999999999999998E-2</v>
      </c>
      <c r="R88" s="93">
        <v>0</v>
      </c>
      <c r="S88" s="93">
        <v>253.17400000000001</v>
      </c>
      <c r="T88" s="93">
        <v>0</v>
      </c>
      <c r="U88" s="93">
        <v>0</v>
      </c>
      <c r="V88" s="94">
        <v>3.5000000000000003E-2</v>
      </c>
      <c r="W88" s="22">
        <v>24</v>
      </c>
      <c r="AE88" s="71">
        <v>1</v>
      </c>
    </row>
    <row r="89" spans="1:31">
      <c r="A89" s="89">
        <v>81</v>
      </c>
      <c r="B89" s="90" t="s">
        <v>45</v>
      </c>
      <c r="E89" s="92">
        <v>3.0000000000000001E-3</v>
      </c>
      <c r="F89" s="93">
        <v>8.3000000000000004E-2</v>
      </c>
      <c r="G89" s="93">
        <v>0</v>
      </c>
      <c r="H89" s="93">
        <v>0</v>
      </c>
      <c r="I89" s="94">
        <v>0</v>
      </c>
      <c r="J89" s="92">
        <v>0</v>
      </c>
      <c r="K89" s="93">
        <v>0</v>
      </c>
      <c r="L89" s="94">
        <v>0</v>
      </c>
      <c r="M89" s="92">
        <v>0</v>
      </c>
      <c r="N89" s="94">
        <v>0</v>
      </c>
      <c r="O89" s="95">
        <v>0</v>
      </c>
      <c r="P89" s="92">
        <v>0</v>
      </c>
      <c r="Q89" s="93">
        <v>8.5999999999999993E-2</v>
      </c>
      <c r="R89" s="93">
        <v>0</v>
      </c>
      <c r="S89" s="93">
        <v>0</v>
      </c>
      <c r="T89" s="93">
        <v>0</v>
      </c>
      <c r="U89" s="93">
        <v>0</v>
      </c>
      <c r="V89" s="94">
        <v>0</v>
      </c>
      <c r="W89" s="22">
        <v>3</v>
      </c>
      <c r="AE89" s="71">
        <v>0</v>
      </c>
    </row>
    <row r="90" spans="1:31">
      <c r="A90" s="89">
        <v>82</v>
      </c>
      <c r="B90" s="90" t="s">
        <v>86</v>
      </c>
      <c r="E90" s="92">
        <v>0</v>
      </c>
      <c r="F90" s="93">
        <v>0.03</v>
      </c>
      <c r="G90" s="93">
        <v>0</v>
      </c>
      <c r="H90" s="93">
        <v>0</v>
      </c>
      <c r="I90" s="94">
        <v>0</v>
      </c>
      <c r="J90" s="92">
        <v>0</v>
      </c>
      <c r="K90" s="93">
        <v>0</v>
      </c>
      <c r="L90" s="94">
        <v>0</v>
      </c>
      <c r="M90" s="92">
        <v>0</v>
      </c>
      <c r="N90" s="94">
        <v>0</v>
      </c>
      <c r="O90" s="95">
        <v>0</v>
      </c>
      <c r="P90" s="92">
        <v>0</v>
      </c>
      <c r="Q90" s="93">
        <v>0</v>
      </c>
      <c r="R90" s="93">
        <v>0</v>
      </c>
      <c r="S90" s="93">
        <v>0</v>
      </c>
      <c r="T90" s="93">
        <v>0</v>
      </c>
      <c r="U90" s="93">
        <v>0</v>
      </c>
      <c r="V90" s="94">
        <v>0.03</v>
      </c>
      <c r="W90" s="22">
        <v>1</v>
      </c>
      <c r="AE90" s="71">
        <v>0</v>
      </c>
    </row>
    <row r="91" spans="1:31">
      <c r="A91" s="89">
        <v>83</v>
      </c>
      <c r="B91" s="90" t="s">
        <v>149</v>
      </c>
      <c r="E91" s="92">
        <v>1E-3</v>
      </c>
      <c r="F91" s="93">
        <v>1.6060000000000001</v>
      </c>
      <c r="G91" s="93">
        <v>0</v>
      </c>
      <c r="H91" s="93">
        <v>0</v>
      </c>
      <c r="I91" s="94">
        <v>0</v>
      </c>
      <c r="J91" s="92">
        <v>0</v>
      </c>
      <c r="K91" s="93">
        <v>0</v>
      </c>
      <c r="L91" s="94">
        <v>0</v>
      </c>
      <c r="M91" s="92">
        <v>0</v>
      </c>
      <c r="N91" s="94">
        <v>0</v>
      </c>
      <c r="O91" s="95">
        <v>0</v>
      </c>
      <c r="P91" s="92">
        <v>1.605</v>
      </c>
      <c r="Q91" s="93">
        <v>0</v>
      </c>
      <c r="R91" s="93">
        <v>0</v>
      </c>
      <c r="S91" s="93">
        <v>0</v>
      </c>
      <c r="T91" s="93">
        <v>0</v>
      </c>
      <c r="U91" s="93">
        <v>0</v>
      </c>
      <c r="V91" s="94">
        <v>2E-3</v>
      </c>
      <c r="W91" s="22">
        <v>3</v>
      </c>
      <c r="AE91" s="71">
        <v>0</v>
      </c>
    </row>
    <row r="92" spans="1:31">
      <c r="A92" s="89">
        <v>84</v>
      </c>
      <c r="B92" s="90" t="s">
        <v>576</v>
      </c>
      <c r="E92" s="92">
        <v>0</v>
      </c>
      <c r="F92" s="93">
        <v>178.92500000000001</v>
      </c>
      <c r="G92" s="93">
        <v>0</v>
      </c>
      <c r="H92" s="93">
        <v>0</v>
      </c>
      <c r="I92" s="94">
        <v>0</v>
      </c>
      <c r="J92" s="92">
        <v>0</v>
      </c>
      <c r="K92" s="93">
        <v>0</v>
      </c>
      <c r="L92" s="94">
        <v>0</v>
      </c>
      <c r="M92" s="92">
        <v>0</v>
      </c>
      <c r="N92" s="94">
        <v>0</v>
      </c>
      <c r="O92" s="95">
        <v>0</v>
      </c>
      <c r="P92" s="92">
        <v>0</v>
      </c>
      <c r="Q92" s="93">
        <v>5.0000000000000001E-3</v>
      </c>
      <c r="R92" s="93">
        <v>0</v>
      </c>
      <c r="S92" s="93">
        <v>178.917</v>
      </c>
      <c r="T92" s="93">
        <v>0</v>
      </c>
      <c r="U92" s="93">
        <v>0</v>
      </c>
      <c r="V92" s="94">
        <v>3.0000000000000001E-3</v>
      </c>
      <c r="W92" s="22">
        <v>23</v>
      </c>
      <c r="AE92" s="71">
        <v>0</v>
      </c>
    </row>
    <row r="93" spans="1:31">
      <c r="A93" s="89">
        <v>85</v>
      </c>
      <c r="B93" s="90" t="s">
        <v>1541</v>
      </c>
      <c r="E93" s="92">
        <v>7.0000000000000007E-2</v>
      </c>
      <c r="F93" s="93">
        <v>76.739000000000004</v>
      </c>
      <c r="G93" s="93">
        <v>0</v>
      </c>
      <c r="H93" s="93">
        <v>0</v>
      </c>
      <c r="I93" s="94">
        <v>0</v>
      </c>
      <c r="J93" s="92">
        <v>0.05</v>
      </c>
      <c r="K93" s="93">
        <v>0.05</v>
      </c>
      <c r="L93" s="94">
        <v>0</v>
      </c>
      <c r="M93" s="92">
        <v>0</v>
      </c>
      <c r="N93" s="94">
        <v>0</v>
      </c>
      <c r="O93" s="95">
        <v>0.28199999999999997</v>
      </c>
      <c r="P93" s="92">
        <v>2.2200000000000002</v>
      </c>
      <c r="Q93" s="93">
        <v>0</v>
      </c>
      <c r="R93" s="93">
        <v>0</v>
      </c>
      <c r="S93" s="93">
        <v>74.257000000000005</v>
      </c>
      <c r="T93" s="93">
        <v>0</v>
      </c>
      <c r="U93" s="93">
        <v>0</v>
      </c>
      <c r="V93" s="94">
        <v>0</v>
      </c>
      <c r="W93" s="22">
        <v>7</v>
      </c>
      <c r="AE93" s="71">
        <v>0</v>
      </c>
    </row>
    <row r="94" spans="1:31" ht="37.5">
      <c r="A94" s="89">
        <v>86</v>
      </c>
      <c r="B94" s="90" t="s">
        <v>2133</v>
      </c>
      <c r="E94" s="92">
        <v>4637.5529999999999</v>
      </c>
      <c r="F94" s="93">
        <v>64285.273999999998</v>
      </c>
      <c r="G94" s="93">
        <v>1112.44</v>
      </c>
      <c r="H94" s="93">
        <v>0</v>
      </c>
      <c r="I94" s="94">
        <v>1496</v>
      </c>
      <c r="J94" s="92">
        <v>29879.632000000001</v>
      </c>
      <c r="K94" s="93">
        <v>19693.3</v>
      </c>
      <c r="L94" s="94">
        <v>0</v>
      </c>
      <c r="M94" s="92">
        <v>12010.119000000001</v>
      </c>
      <c r="N94" s="94">
        <v>0</v>
      </c>
      <c r="O94" s="95">
        <v>3.55</v>
      </c>
      <c r="P94" s="92">
        <v>19506.343000000001</v>
      </c>
      <c r="Q94" s="93">
        <v>15.884</v>
      </c>
      <c r="R94" s="93">
        <v>2.9000000000000001E-2</v>
      </c>
      <c r="S94" s="93">
        <v>1898.7850000000001</v>
      </c>
      <c r="T94" s="93">
        <v>0.35</v>
      </c>
      <c r="U94" s="93">
        <v>0</v>
      </c>
      <c r="V94" s="94">
        <v>6720.9250000000002</v>
      </c>
      <c r="W94" s="22">
        <v>58</v>
      </c>
      <c r="AE94" s="71">
        <v>1</v>
      </c>
    </row>
    <row r="95" spans="1:31">
      <c r="A95" s="89">
        <v>87</v>
      </c>
      <c r="B95" s="90" t="s">
        <v>45</v>
      </c>
      <c r="E95" s="92">
        <v>0.02</v>
      </c>
      <c r="F95" s="93">
        <v>2.919</v>
      </c>
      <c r="G95" s="93">
        <v>0</v>
      </c>
      <c r="H95" s="93">
        <v>0</v>
      </c>
      <c r="I95" s="94">
        <v>0</v>
      </c>
      <c r="J95" s="92">
        <v>0</v>
      </c>
      <c r="K95" s="93">
        <v>0</v>
      </c>
      <c r="L95" s="94">
        <v>0</v>
      </c>
      <c r="M95" s="92">
        <v>0</v>
      </c>
      <c r="N95" s="94">
        <v>0</v>
      </c>
      <c r="O95" s="95">
        <v>0</v>
      </c>
      <c r="P95" s="92">
        <v>0</v>
      </c>
      <c r="Q95" s="93">
        <v>2.91</v>
      </c>
      <c r="R95" s="93">
        <v>2.9000000000000001E-2</v>
      </c>
      <c r="S95" s="93">
        <v>0</v>
      </c>
      <c r="T95" s="93">
        <v>0</v>
      </c>
      <c r="U95" s="93">
        <v>0</v>
      </c>
      <c r="V95" s="94">
        <v>0</v>
      </c>
      <c r="W95" s="22">
        <v>12</v>
      </c>
      <c r="AE95" s="71">
        <v>0</v>
      </c>
    </row>
    <row r="96" spans="1:31">
      <c r="A96" s="89">
        <v>88</v>
      </c>
      <c r="B96" s="90" t="s">
        <v>86</v>
      </c>
      <c r="E96" s="92">
        <v>0.26500000000000001</v>
      </c>
      <c r="F96" s="93">
        <v>0.71</v>
      </c>
      <c r="G96" s="93">
        <v>0</v>
      </c>
      <c r="H96" s="93">
        <v>0</v>
      </c>
      <c r="I96" s="94">
        <v>0</v>
      </c>
      <c r="J96" s="92">
        <v>0</v>
      </c>
      <c r="K96" s="93">
        <v>0</v>
      </c>
      <c r="L96" s="94">
        <v>0</v>
      </c>
      <c r="M96" s="92">
        <v>0</v>
      </c>
      <c r="N96" s="94">
        <v>0</v>
      </c>
      <c r="O96" s="95">
        <v>0</v>
      </c>
      <c r="P96" s="92">
        <v>0.91300000000000003</v>
      </c>
      <c r="Q96" s="93">
        <v>3.6999999999999998E-2</v>
      </c>
      <c r="R96" s="93">
        <v>0</v>
      </c>
      <c r="S96" s="93">
        <v>0</v>
      </c>
      <c r="T96" s="93">
        <v>0</v>
      </c>
      <c r="U96" s="93">
        <v>0</v>
      </c>
      <c r="V96" s="94">
        <v>2.5000000000000001E-2</v>
      </c>
      <c r="W96" s="22">
        <v>9</v>
      </c>
      <c r="AE96" s="71">
        <v>0</v>
      </c>
    </row>
    <row r="97" spans="1:31">
      <c r="A97" s="89">
        <v>89</v>
      </c>
      <c r="B97" s="90" t="s">
        <v>149</v>
      </c>
      <c r="E97" s="92">
        <v>0.05</v>
      </c>
      <c r="F97" s="93">
        <v>12743.751</v>
      </c>
      <c r="G97" s="93">
        <v>0</v>
      </c>
      <c r="H97" s="93">
        <v>0</v>
      </c>
      <c r="I97" s="94">
        <v>0</v>
      </c>
      <c r="J97" s="92">
        <v>7689.7</v>
      </c>
      <c r="K97" s="93">
        <v>689.7</v>
      </c>
      <c r="L97" s="94">
        <v>0</v>
      </c>
      <c r="M97" s="92">
        <v>4002.8670000000002</v>
      </c>
      <c r="N97" s="94">
        <v>0</v>
      </c>
      <c r="O97" s="95">
        <v>0</v>
      </c>
      <c r="P97" s="92">
        <v>1.0669999999999999</v>
      </c>
      <c r="Q97" s="93">
        <v>2.1669999999999998</v>
      </c>
      <c r="R97" s="93">
        <v>0</v>
      </c>
      <c r="S97" s="93">
        <v>0</v>
      </c>
      <c r="T97" s="93">
        <v>0</v>
      </c>
      <c r="U97" s="93">
        <v>0</v>
      </c>
      <c r="V97" s="94">
        <v>1048</v>
      </c>
      <c r="W97" s="22">
        <v>11</v>
      </c>
      <c r="AE97" s="71">
        <v>0</v>
      </c>
    </row>
    <row r="98" spans="1:31">
      <c r="A98" s="89">
        <v>90</v>
      </c>
      <c r="B98" s="90" t="s">
        <v>576</v>
      </c>
      <c r="E98" s="92">
        <v>1567.018</v>
      </c>
      <c r="F98" s="93">
        <v>39993.849000000002</v>
      </c>
      <c r="G98" s="93">
        <v>223.2</v>
      </c>
      <c r="H98" s="93">
        <v>0</v>
      </c>
      <c r="I98" s="94">
        <v>1496</v>
      </c>
      <c r="J98" s="92">
        <v>11220.87</v>
      </c>
      <c r="K98" s="93">
        <v>8614.2999999999993</v>
      </c>
      <c r="L98" s="94">
        <v>0</v>
      </c>
      <c r="M98" s="92">
        <v>8007.2520000000004</v>
      </c>
      <c r="N98" s="94">
        <v>0</v>
      </c>
      <c r="O98" s="95">
        <v>0</v>
      </c>
      <c r="P98" s="92">
        <v>19318.817999999999</v>
      </c>
      <c r="Q98" s="93">
        <v>8.32</v>
      </c>
      <c r="R98" s="93">
        <v>0</v>
      </c>
      <c r="S98" s="93">
        <v>555.90700000000004</v>
      </c>
      <c r="T98" s="93">
        <v>0.35</v>
      </c>
      <c r="U98" s="93">
        <v>0</v>
      </c>
      <c r="V98" s="94">
        <v>2672.9</v>
      </c>
      <c r="W98" s="22">
        <v>58</v>
      </c>
      <c r="AE98" s="71">
        <v>0</v>
      </c>
    </row>
    <row r="99" spans="1:31">
      <c r="A99" s="89">
        <v>91</v>
      </c>
      <c r="B99" s="90" t="s">
        <v>1541</v>
      </c>
      <c r="E99" s="92">
        <v>3070.2</v>
      </c>
      <c r="F99" s="93">
        <v>11544.045</v>
      </c>
      <c r="G99" s="93">
        <v>889.24</v>
      </c>
      <c r="H99" s="93">
        <v>0</v>
      </c>
      <c r="I99" s="94">
        <v>0</v>
      </c>
      <c r="J99" s="92">
        <v>10969.062</v>
      </c>
      <c r="K99" s="93">
        <v>10389.299999999999</v>
      </c>
      <c r="L99" s="94">
        <v>0</v>
      </c>
      <c r="M99" s="92">
        <v>0</v>
      </c>
      <c r="N99" s="94">
        <v>0</v>
      </c>
      <c r="O99" s="95">
        <v>3.55</v>
      </c>
      <c r="P99" s="92">
        <v>185.54499999999999</v>
      </c>
      <c r="Q99" s="93">
        <v>2.4500000000000002</v>
      </c>
      <c r="R99" s="93">
        <v>0</v>
      </c>
      <c r="S99" s="93">
        <v>1342.8779999999999</v>
      </c>
      <c r="T99" s="93">
        <v>0</v>
      </c>
      <c r="U99" s="93">
        <v>0</v>
      </c>
      <c r="V99" s="94">
        <v>3000</v>
      </c>
      <c r="W99" s="22">
        <v>17</v>
      </c>
      <c r="AE99" s="71">
        <v>0</v>
      </c>
    </row>
    <row r="100" spans="1:31">
      <c r="A100" s="89">
        <v>92</v>
      </c>
      <c r="B100" s="90" t="s">
        <v>2134</v>
      </c>
      <c r="E100" s="92">
        <v>3.8519999999999999</v>
      </c>
      <c r="F100" s="93">
        <v>3666.3069999999998</v>
      </c>
      <c r="G100" s="93">
        <v>7491.7240000000002</v>
      </c>
      <c r="H100" s="93">
        <v>0</v>
      </c>
      <c r="I100" s="94">
        <v>0</v>
      </c>
      <c r="J100" s="92">
        <v>253.512</v>
      </c>
      <c r="K100" s="93">
        <v>253.512</v>
      </c>
      <c r="L100" s="94">
        <v>0</v>
      </c>
      <c r="M100" s="92">
        <v>0</v>
      </c>
      <c r="N100" s="94">
        <v>0</v>
      </c>
      <c r="O100" s="95">
        <v>9.2690000000000001</v>
      </c>
      <c r="P100" s="92">
        <v>515.13599999999997</v>
      </c>
      <c r="Q100" s="93">
        <v>1008.563</v>
      </c>
      <c r="R100" s="93">
        <v>3.0000000000000001E-3</v>
      </c>
      <c r="S100" s="93">
        <v>9324.1720000000005</v>
      </c>
      <c r="T100" s="93">
        <v>0</v>
      </c>
      <c r="U100" s="93">
        <v>0.02</v>
      </c>
      <c r="V100" s="94">
        <v>51.207000000000001</v>
      </c>
      <c r="W100" s="22">
        <v>110</v>
      </c>
      <c r="AE100" s="71">
        <v>1</v>
      </c>
    </row>
    <row r="101" spans="1:31">
      <c r="A101" s="89">
        <v>93</v>
      </c>
      <c r="B101" s="90" t="s">
        <v>45</v>
      </c>
      <c r="E101" s="92">
        <v>6.0000000000000001E-3</v>
      </c>
      <c r="F101" s="93">
        <v>0.59399999999999997</v>
      </c>
      <c r="G101" s="93">
        <v>0</v>
      </c>
      <c r="H101" s="93">
        <v>0</v>
      </c>
      <c r="I101" s="94">
        <v>0</v>
      </c>
      <c r="J101" s="92">
        <v>0</v>
      </c>
      <c r="K101" s="93">
        <v>0</v>
      </c>
      <c r="L101" s="94">
        <v>0</v>
      </c>
      <c r="M101" s="92">
        <v>0</v>
      </c>
      <c r="N101" s="94">
        <v>0</v>
      </c>
      <c r="O101" s="95">
        <v>0</v>
      </c>
      <c r="P101" s="92">
        <v>0</v>
      </c>
      <c r="Q101" s="93">
        <v>0.59299999999999997</v>
      </c>
      <c r="R101" s="93">
        <v>0</v>
      </c>
      <c r="S101" s="93">
        <v>0</v>
      </c>
      <c r="T101" s="93">
        <v>0</v>
      </c>
      <c r="U101" s="93">
        <v>0</v>
      </c>
      <c r="V101" s="94">
        <v>7.0000000000000001E-3</v>
      </c>
      <c r="W101" s="22">
        <v>21</v>
      </c>
      <c r="AE101" s="71">
        <v>0</v>
      </c>
    </row>
    <row r="102" spans="1:31">
      <c r="A102" s="89">
        <v>94</v>
      </c>
      <c r="B102" s="90" t="s">
        <v>86</v>
      </c>
      <c r="E102" s="92">
        <v>0.04</v>
      </c>
      <c r="F102" s="93">
        <v>0.72699999999999998</v>
      </c>
      <c r="G102" s="93">
        <v>0</v>
      </c>
      <c r="H102" s="93">
        <v>0</v>
      </c>
      <c r="I102" s="94">
        <v>0</v>
      </c>
      <c r="J102" s="92">
        <v>0</v>
      </c>
      <c r="K102" s="93">
        <v>0</v>
      </c>
      <c r="L102" s="94">
        <v>0</v>
      </c>
      <c r="M102" s="92">
        <v>0</v>
      </c>
      <c r="N102" s="94">
        <v>0</v>
      </c>
      <c r="O102" s="95">
        <v>0</v>
      </c>
      <c r="P102" s="92">
        <v>0.628</v>
      </c>
      <c r="Q102" s="93">
        <v>7.3999999999999996E-2</v>
      </c>
      <c r="R102" s="93">
        <v>0</v>
      </c>
      <c r="S102" s="93">
        <v>0</v>
      </c>
      <c r="T102" s="93">
        <v>0</v>
      </c>
      <c r="U102" s="93">
        <v>0</v>
      </c>
      <c r="V102" s="94">
        <v>6.5000000000000002E-2</v>
      </c>
      <c r="W102" s="22">
        <v>9</v>
      </c>
      <c r="AE102" s="71">
        <v>0</v>
      </c>
    </row>
    <row r="103" spans="1:31">
      <c r="A103" s="89">
        <v>95</v>
      </c>
      <c r="B103" s="90" t="s">
        <v>149</v>
      </c>
      <c r="E103" s="92">
        <v>0.56999999999999995</v>
      </c>
      <c r="F103" s="93">
        <v>16.547000000000001</v>
      </c>
      <c r="G103" s="93">
        <v>0</v>
      </c>
      <c r="H103" s="93">
        <v>0</v>
      </c>
      <c r="I103" s="94">
        <v>0</v>
      </c>
      <c r="J103" s="92">
        <v>0</v>
      </c>
      <c r="K103" s="93">
        <v>0</v>
      </c>
      <c r="L103" s="94">
        <v>0</v>
      </c>
      <c r="M103" s="92">
        <v>0</v>
      </c>
      <c r="N103" s="94">
        <v>0</v>
      </c>
      <c r="O103" s="95">
        <v>0.6</v>
      </c>
      <c r="P103" s="92">
        <v>11.375</v>
      </c>
      <c r="Q103" s="93">
        <v>4.5129999999999999</v>
      </c>
      <c r="R103" s="93">
        <v>0</v>
      </c>
      <c r="S103" s="93">
        <v>0</v>
      </c>
      <c r="T103" s="93">
        <v>0</v>
      </c>
      <c r="U103" s="93">
        <v>0</v>
      </c>
      <c r="V103" s="94">
        <v>0.628</v>
      </c>
      <c r="W103" s="22">
        <v>15</v>
      </c>
      <c r="AE103" s="71">
        <v>0</v>
      </c>
    </row>
    <row r="104" spans="1:31">
      <c r="A104" s="89">
        <v>96</v>
      </c>
      <c r="B104" s="90" t="s">
        <v>576</v>
      </c>
      <c r="E104" s="92">
        <v>1.4319999999999999</v>
      </c>
      <c r="F104" s="93">
        <v>2356.7890000000002</v>
      </c>
      <c r="G104" s="93">
        <v>7382.924</v>
      </c>
      <c r="H104" s="93">
        <v>0</v>
      </c>
      <c r="I104" s="94">
        <v>0</v>
      </c>
      <c r="J104" s="92">
        <v>0</v>
      </c>
      <c r="K104" s="93">
        <v>0</v>
      </c>
      <c r="L104" s="94">
        <v>0</v>
      </c>
      <c r="M104" s="92">
        <v>0</v>
      </c>
      <c r="N104" s="94">
        <v>0</v>
      </c>
      <c r="O104" s="95">
        <v>5.7510000000000003</v>
      </c>
      <c r="P104" s="92">
        <v>15.156000000000001</v>
      </c>
      <c r="Q104" s="93">
        <v>1002.675</v>
      </c>
      <c r="R104" s="93">
        <v>3.0000000000000001E-3</v>
      </c>
      <c r="S104" s="93">
        <v>8695.8860000000004</v>
      </c>
      <c r="T104" s="93">
        <v>0</v>
      </c>
      <c r="U104" s="93">
        <v>0.02</v>
      </c>
      <c r="V104" s="94">
        <v>21.654</v>
      </c>
      <c r="W104" s="22">
        <v>107</v>
      </c>
      <c r="AE104" s="71">
        <v>0</v>
      </c>
    </row>
    <row r="105" spans="1:31">
      <c r="A105" s="89">
        <v>97</v>
      </c>
      <c r="B105" s="90" t="s">
        <v>1541</v>
      </c>
      <c r="E105" s="92">
        <v>1.804</v>
      </c>
      <c r="F105" s="93">
        <v>1291.6500000000001</v>
      </c>
      <c r="G105" s="93">
        <v>108.8</v>
      </c>
      <c r="H105" s="93">
        <v>0</v>
      </c>
      <c r="I105" s="94">
        <v>0</v>
      </c>
      <c r="J105" s="92">
        <v>253.512</v>
      </c>
      <c r="K105" s="93">
        <v>253.512</v>
      </c>
      <c r="L105" s="94">
        <v>0</v>
      </c>
      <c r="M105" s="92">
        <v>0</v>
      </c>
      <c r="N105" s="94">
        <v>0</v>
      </c>
      <c r="O105" s="95">
        <v>2.9180000000000001</v>
      </c>
      <c r="P105" s="92">
        <v>487.97699999999998</v>
      </c>
      <c r="Q105" s="93">
        <v>0.70799999999999996</v>
      </c>
      <c r="R105" s="93">
        <v>0</v>
      </c>
      <c r="S105" s="93">
        <v>628.28599999999994</v>
      </c>
      <c r="T105" s="93">
        <v>0</v>
      </c>
      <c r="U105" s="93">
        <v>0</v>
      </c>
      <c r="V105" s="94">
        <v>28.853000000000002</v>
      </c>
      <c r="W105" s="22">
        <v>34</v>
      </c>
      <c r="AE105" s="71">
        <v>0</v>
      </c>
    </row>
    <row r="106" spans="1:31" ht="56.25">
      <c r="A106" s="89">
        <v>98</v>
      </c>
      <c r="B106" s="90" t="s">
        <v>2135</v>
      </c>
      <c r="E106" s="92">
        <v>708.15200000000004</v>
      </c>
      <c r="F106" s="93">
        <v>16414.14</v>
      </c>
      <c r="G106" s="93">
        <v>20509.442999999999</v>
      </c>
      <c r="H106" s="93">
        <v>0</v>
      </c>
      <c r="I106" s="94">
        <v>129.673</v>
      </c>
      <c r="J106" s="92">
        <v>2398.1840000000002</v>
      </c>
      <c r="K106" s="93">
        <v>2398.1840000000002</v>
      </c>
      <c r="L106" s="94">
        <v>0</v>
      </c>
      <c r="M106" s="92">
        <v>0</v>
      </c>
      <c r="N106" s="94">
        <v>0</v>
      </c>
      <c r="O106" s="95">
        <v>2070.3679999999999</v>
      </c>
      <c r="P106" s="92">
        <v>19710.866999999998</v>
      </c>
      <c r="Q106" s="93">
        <v>361.65199999999999</v>
      </c>
      <c r="R106" s="93">
        <v>0.5</v>
      </c>
      <c r="S106" s="93">
        <v>12350.754000000001</v>
      </c>
      <c r="T106" s="93">
        <v>0</v>
      </c>
      <c r="U106" s="93">
        <v>4</v>
      </c>
      <c r="V106" s="94">
        <v>735.40899999999999</v>
      </c>
      <c r="W106" s="22">
        <v>292</v>
      </c>
      <c r="AE106" s="71">
        <v>1</v>
      </c>
    </row>
    <row r="107" spans="1:31">
      <c r="A107" s="89">
        <v>99</v>
      </c>
      <c r="B107" s="90" t="s">
        <v>45</v>
      </c>
      <c r="E107" s="92">
        <v>7.4999999999999997E-2</v>
      </c>
      <c r="F107" s="93">
        <v>12.243</v>
      </c>
      <c r="G107" s="93">
        <v>0</v>
      </c>
      <c r="H107" s="93">
        <v>0</v>
      </c>
      <c r="I107" s="94">
        <v>0</v>
      </c>
      <c r="J107" s="92">
        <v>0</v>
      </c>
      <c r="K107" s="93">
        <v>0</v>
      </c>
      <c r="L107" s="94">
        <v>0</v>
      </c>
      <c r="M107" s="92">
        <v>0</v>
      </c>
      <c r="N107" s="94">
        <v>0</v>
      </c>
      <c r="O107" s="95">
        <v>0</v>
      </c>
      <c r="P107" s="92">
        <v>0</v>
      </c>
      <c r="Q107" s="93">
        <v>12.318</v>
      </c>
      <c r="R107" s="93">
        <v>0</v>
      </c>
      <c r="S107" s="93">
        <v>0</v>
      </c>
      <c r="T107" s="93">
        <v>0</v>
      </c>
      <c r="U107" s="93">
        <v>0</v>
      </c>
      <c r="V107" s="94">
        <v>0</v>
      </c>
      <c r="W107" s="22">
        <v>49</v>
      </c>
      <c r="AE107" s="71">
        <v>0</v>
      </c>
    </row>
    <row r="108" spans="1:31">
      <c r="A108" s="89">
        <v>100</v>
      </c>
      <c r="B108" s="90" t="s">
        <v>86</v>
      </c>
      <c r="E108" s="92">
        <v>0.82299999999999995</v>
      </c>
      <c r="F108" s="93">
        <v>2.1779999999999999</v>
      </c>
      <c r="G108" s="93">
        <v>780.94100000000003</v>
      </c>
      <c r="H108" s="93">
        <v>0</v>
      </c>
      <c r="I108" s="94">
        <v>2.044</v>
      </c>
      <c r="J108" s="92">
        <v>0</v>
      </c>
      <c r="K108" s="93">
        <v>0</v>
      </c>
      <c r="L108" s="94">
        <v>0</v>
      </c>
      <c r="M108" s="92">
        <v>0</v>
      </c>
      <c r="N108" s="94">
        <v>0</v>
      </c>
      <c r="O108" s="95">
        <v>549.86500000000001</v>
      </c>
      <c r="P108" s="92">
        <v>16.748000000000001</v>
      </c>
      <c r="Q108" s="93">
        <v>194.05699999999999</v>
      </c>
      <c r="R108" s="93">
        <v>0</v>
      </c>
      <c r="S108" s="93">
        <v>0</v>
      </c>
      <c r="T108" s="93">
        <v>0</v>
      </c>
      <c r="U108" s="93">
        <v>0</v>
      </c>
      <c r="V108" s="94">
        <v>23.271999999999998</v>
      </c>
      <c r="W108" s="22">
        <v>23</v>
      </c>
      <c r="AE108" s="71">
        <v>0</v>
      </c>
    </row>
    <row r="109" spans="1:31">
      <c r="A109" s="89">
        <v>101</v>
      </c>
      <c r="B109" s="90" t="s">
        <v>149</v>
      </c>
      <c r="E109" s="92">
        <v>18.452000000000002</v>
      </c>
      <c r="F109" s="93">
        <v>154.934</v>
      </c>
      <c r="G109" s="93">
        <v>1415.8119999999999</v>
      </c>
      <c r="H109" s="93">
        <v>0</v>
      </c>
      <c r="I109" s="94">
        <v>42.332999999999998</v>
      </c>
      <c r="J109" s="92">
        <v>0</v>
      </c>
      <c r="K109" s="93">
        <v>0</v>
      </c>
      <c r="L109" s="94">
        <v>0</v>
      </c>
      <c r="M109" s="92">
        <v>0</v>
      </c>
      <c r="N109" s="94">
        <v>0</v>
      </c>
      <c r="O109" s="95">
        <v>4.4480000000000004</v>
      </c>
      <c r="P109" s="92">
        <v>1481.825</v>
      </c>
      <c r="Q109" s="93">
        <v>42.241</v>
      </c>
      <c r="R109" s="93">
        <v>0</v>
      </c>
      <c r="S109" s="93">
        <v>0</v>
      </c>
      <c r="T109" s="93">
        <v>0</v>
      </c>
      <c r="U109" s="93">
        <v>0</v>
      </c>
      <c r="V109" s="94">
        <v>60.683999999999997</v>
      </c>
      <c r="W109" s="22">
        <v>51</v>
      </c>
      <c r="AE109" s="71">
        <v>0</v>
      </c>
    </row>
    <row r="110" spans="1:31">
      <c r="A110" s="89">
        <v>102</v>
      </c>
      <c r="B110" s="90" t="s">
        <v>576</v>
      </c>
      <c r="E110" s="92">
        <v>10.531000000000001</v>
      </c>
      <c r="F110" s="93">
        <v>1988.7729999999999</v>
      </c>
      <c r="G110" s="93">
        <v>23.11</v>
      </c>
      <c r="H110" s="93">
        <v>0</v>
      </c>
      <c r="I110" s="94">
        <v>3.36</v>
      </c>
      <c r="J110" s="92">
        <v>0.3</v>
      </c>
      <c r="K110" s="93">
        <v>0.3</v>
      </c>
      <c r="L110" s="94">
        <v>0</v>
      </c>
      <c r="M110" s="92">
        <v>0</v>
      </c>
      <c r="N110" s="94">
        <v>0</v>
      </c>
      <c r="O110" s="95">
        <v>12.565</v>
      </c>
      <c r="P110" s="92">
        <v>12.978999999999999</v>
      </c>
      <c r="Q110" s="93">
        <v>111.622</v>
      </c>
      <c r="R110" s="93">
        <v>0</v>
      </c>
      <c r="S110" s="93">
        <v>1862.7619999999999</v>
      </c>
      <c r="T110" s="93">
        <v>0</v>
      </c>
      <c r="U110" s="93">
        <v>0</v>
      </c>
      <c r="V110" s="94">
        <v>22.184000000000001</v>
      </c>
      <c r="W110" s="22">
        <v>272</v>
      </c>
      <c r="AE110" s="71">
        <v>0</v>
      </c>
    </row>
    <row r="111" spans="1:31">
      <c r="A111" s="89">
        <v>103</v>
      </c>
      <c r="B111" s="90" t="s">
        <v>1541</v>
      </c>
      <c r="E111" s="92">
        <v>678.27099999999996</v>
      </c>
      <c r="F111" s="93">
        <v>14256.012000000001</v>
      </c>
      <c r="G111" s="93">
        <v>18289.580000000002</v>
      </c>
      <c r="H111" s="93">
        <v>0</v>
      </c>
      <c r="I111" s="94">
        <v>81.936000000000007</v>
      </c>
      <c r="J111" s="92">
        <v>2397.884</v>
      </c>
      <c r="K111" s="93">
        <v>2397.884</v>
      </c>
      <c r="L111" s="94">
        <v>0</v>
      </c>
      <c r="M111" s="92">
        <v>0</v>
      </c>
      <c r="N111" s="94">
        <v>0</v>
      </c>
      <c r="O111" s="95">
        <v>1503.49</v>
      </c>
      <c r="P111" s="92">
        <v>18199.314999999999</v>
      </c>
      <c r="Q111" s="93">
        <v>1.4139999999999999</v>
      </c>
      <c r="R111" s="93">
        <v>0.5</v>
      </c>
      <c r="S111" s="93">
        <v>10487.992</v>
      </c>
      <c r="T111" s="93">
        <v>0</v>
      </c>
      <c r="U111" s="93">
        <v>4</v>
      </c>
      <c r="V111" s="94">
        <v>629.26900000000001</v>
      </c>
      <c r="W111" s="22">
        <v>191</v>
      </c>
      <c r="AE111" s="71">
        <v>0</v>
      </c>
    </row>
    <row r="112" spans="1:31">
      <c r="A112" s="89">
        <v>104</v>
      </c>
      <c r="B112" s="90" t="s">
        <v>2136</v>
      </c>
      <c r="E112" s="92">
        <v>16.696999999999999</v>
      </c>
      <c r="F112" s="93">
        <v>2786.1660000000002</v>
      </c>
      <c r="G112" s="93">
        <v>0</v>
      </c>
      <c r="H112" s="93">
        <v>0</v>
      </c>
      <c r="I112" s="94">
        <v>0</v>
      </c>
      <c r="J112" s="92">
        <v>0.7</v>
      </c>
      <c r="K112" s="93">
        <v>0.7</v>
      </c>
      <c r="L112" s="94">
        <v>0</v>
      </c>
      <c r="M112" s="92">
        <v>0</v>
      </c>
      <c r="N112" s="94">
        <v>0</v>
      </c>
      <c r="O112" s="95">
        <v>103.328</v>
      </c>
      <c r="P112" s="92">
        <v>492.76900000000001</v>
      </c>
      <c r="Q112" s="93">
        <v>249.113</v>
      </c>
      <c r="R112" s="93">
        <v>0</v>
      </c>
      <c r="S112" s="93">
        <v>1950.7159999999999</v>
      </c>
      <c r="T112" s="93">
        <v>0</v>
      </c>
      <c r="U112" s="93">
        <v>0</v>
      </c>
      <c r="V112" s="94">
        <v>6.2370000000000001</v>
      </c>
      <c r="W112" s="22">
        <v>39</v>
      </c>
      <c r="AE112" s="71">
        <v>1</v>
      </c>
    </row>
    <row r="113" spans="1:31">
      <c r="A113" s="89">
        <v>105</v>
      </c>
      <c r="B113" s="90" t="s">
        <v>45</v>
      </c>
      <c r="E113" s="92">
        <v>0</v>
      </c>
      <c r="F113" s="93">
        <v>1.085</v>
      </c>
      <c r="G113" s="93">
        <v>0</v>
      </c>
      <c r="H113" s="93">
        <v>0</v>
      </c>
      <c r="I113" s="94">
        <v>0</v>
      </c>
      <c r="J113" s="92">
        <v>0</v>
      </c>
      <c r="K113" s="93">
        <v>0</v>
      </c>
      <c r="L113" s="94">
        <v>0</v>
      </c>
      <c r="M113" s="92">
        <v>0</v>
      </c>
      <c r="N113" s="94">
        <v>0</v>
      </c>
      <c r="O113" s="95">
        <v>0</v>
      </c>
      <c r="P113" s="92">
        <v>0</v>
      </c>
      <c r="Q113" s="93">
        <v>1.0389999999999999</v>
      </c>
      <c r="R113" s="93">
        <v>0</v>
      </c>
      <c r="S113" s="93">
        <v>0</v>
      </c>
      <c r="T113" s="93">
        <v>0</v>
      </c>
      <c r="U113" s="93">
        <v>0</v>
      </c>
      <c r="V113" s="94">
        <v>4.5999999999999999E-2</v>
      </c>
      <c r="W113" s="22">
        <v>19</v>
      </c>
      <c r="AE113" s="71">
        <v>0</v>
      </c>
    </row>
    <row r="114" spans="1:31">
      <c r="A114" s="89">
        <v>106</v>
      </c>
      <c r="B114" s="90" t="s">
        <v>86</v>
      </c>
      <c r="E114" s="92">
        <v>1.2999999999999999E-2</v>
      </c>
      <c r="F114" s="93">
        <v>8.1530000000000005</v>
      </c>
      <c r="G114" s="93">
        <v>0</v>
      </c>
      <c r="H114" s="93">
        <v>0</v>
      </c>
      <c r="I114" s="94">
        <v>0</v>
      </c>
      <c r="J114" s="92">
        <v>0</v>
      </c>
      <c r="K114" s="93">
        <v>0</v>
      </c>
      <c r="L114" s="94">
        <v>0</v>
      </c>
      <c r="M114" s="92">
        <v>0</v>
      </c>
      <c r="N114" s="94">
        <v>0</v>
      </c>
      <c r="O114" s="95">
        <v>1.1499999999999999</v>
      </c>
      <c r="P114" s="92">
        <v>6.4710000000000001</v>
      </c>
      <c r="Q114" s="93">
        <v>0.46500000000000002</v>
      </c>
      <c r="R114" s="93">
        <v>0</v>
      </c>
      <c r="S114" s="93">
        <v>0</v>
      </c>
      <c r="T114" s="93">
        <v>0</v>
      </c>
      <c r="U114" s="93">
        <v>0</v>
      </c>
      <c r="V114" s="94">
        <v>0.08</v>
      </c>
      <c r="W114" s="22">
        <v>17</v>
      </c>
      <c r="AE114" s="71">
        <v>0</v>
      </c>
    </row>
    <row r="115" spans="1:31">
      <c r="A115" s="89">
        <v>107</v>
      </c>
      <c r="B115" s="90" t="s">
        <v>149</v>
      </c>
      <c r="E115" s="92">
        <v>0.248</v>
      </c>
      <c r="F115" s="93">
        <v>175.99799999999999</v>
      </c>
      <c r="G115" s="93">
        <v>0</v>
      </c>
      <c r="H115" s="93">
        <v>0</v>
      </c>
      <c r="I115" s="94">
        <v>0</v>
      </c>
      <c r="J115" s="92">
        <v>0</v>
      </c>
      <c r="K115" s="93">
        <v>0</v>
      </c>
      <c r="L115" s="94">
        <v>0</v>
      </c>
      <c r="M115" s="92">
        <v>0</v>
      </c>
      <c r="N115" s="94">
        <v>0</v>
      </c>
      <c r="O115" s="95">
        <v>0.96</v>
      </c>
      <c r="P115" s="92">
        <v>13.602</v>
      </c>
      <c r="Q115" s="93">
        <v>161.37100000000001</v>
      </c>
      <c r="R115" s="93">
        <v>0</v>
      </c>
      <c r="S115" s="93">
        <v>0</v>
      </c>
      <c r="T115" s="93">
        <v>0</v>
      </c>
      <c r="U115" s="93">
        <v>0</v>
      </c>
      <c r="V115" s="94">
        <v>0.313</v>
      </c>
      <c r="W115" s="22">
        <v>20</v>
      </c>
      <c r="AE115" s="71">
        <v>0</v>
      </c>
    </row>
    <row r="116" spans="1:31">
      <c r="A116" s="89">
        <v>108</v>
      </c>
      <c r="B116" s="90" t="s">
        <v>576</v>
      </c>
      <c r="E116" s="92">
        <v>5.1360000000000001</v>
      </c>
      <c r="F116" s="93">
        <v>1811.836</v>
      </c>
      <c r="G116" s="93">
        <v>0</v>
      </c>
      <c r="H116" s="93">
        <v>0</v>
      </c>
      <c r="I116" s="94">
        <v>0</v>
      </c>
      <c r="J116" s="92">
        <v>0</v>
      </c>
      <c r="K116" s="93">
        <v>0</v>
      </c>
      <c r="L116" s="94">
        <v>0</v>
      </c>
      <c r="M116" s="92">
        <v>0</v>
      </c>
      <c r="N116" s="94">
        <v>0</v>
      </c>
      <c r="O116" s="95">
        <v>14.723000000000001</v>
      </c>
      <c r="P116" s="92">
        <v>195.964</v>
      </c>
      <c r="Q116" s="93">
        <v>86.138000000000005</v>
      </c>
      <c r="R116" s="93">
        <v>0</v>
      </c>
      <c r="S116" s="93">
        <v>1519.3989999999999</v>
      </c>
      <c r="T116" s="93">
        <v>0</v>
      </c>
      <c r="U116" s="93">
        <v>0</v>
      </c>
      <c r="V116" s="94">
        <v>0.748</v>
      </c>
      <c r="W116" s="22">
        <v>37</v>
      </c>
      <c r="AE116" s="71">
        <v>0</v>
      </c>
    </row>
    <row r="117" spans="1:31">
      <c r="A117" s="89">
        <v>109</v>
      </c>
      <c r="B117" s="90" t="s">
        <v>1541</v>
      </c>
      <c r="E117" s="92">
        <v>11.3</v>
      </c>
      <c r="F117" s="93">
        <v>789.09400000000005</v>
      </c>
      <c r="G117" s="93">
        <v>0</v>
      </c>
      <c r="H117" s="93">
        <v>0</v>
      </c>
      <c r="I117" s="94">
        <v>0</v>
      </c>
      <c r="J117" s="92">
        <v>0.7</v>
      </c>
      <c r="K117" s="93">
        <v>0.7</v>
      </c>
      <c r="L117" s="94">
        <v>0</v>
      </c>
      <c r="M117" s="92">
        <v>0</v>
      </c>
      <c r="N117" s="94">
        <v>0</v>
      </c>
      <c r="O117" s="95">
        <v>86.495000000000005</v>
      </c>
      <c r="P117" s="92">
        <v>276.73200000000003</v>
      </c>
      <c r="Q117" s="93">
        <v>0.1</v>
      </c>
      <c r="R117" s="93">
        <v>0</v>
      </c>
      <c r="S117" s="93">
        <v>431.31700000000001</v>
      </c>
      <c r="T117" s="93">
        <v>0</v>
      </c>
      <c r="U117" s="93">
        <v>0</v>
      </c>
      <c r="V117" s="94">
        <v>5.05</v>
      </c>
      <c r="W117" s="22">
        <v>27</v>
      </c>
      <c r="AE117" s="71">
        <v>0</v>
      </c>
    </row>
  </sheetData>
  <mergeCells count="26">
    <mergeCell ref="T6:U6"/>
    <mergeCell ref="J5:L5"/>
    <mergeCell ref="M5:N5"/>
    <mergeCell ref="O5:S5"/>
    <mergeCell ref="T5:U5"/>
    <mergeCell ref="O6:O7"/>
    <mergeCell ref="P6:P7"/>
    <mergeCell ref="Q6:Q7"/>
    <mergeCell ref="R6:R7"/>
    <mergeCell ref="S6:S7"/>
    <mergeCell ref="A1:V1"/>
    <mergeCell ref="A2:V2"/>
    <mergeCell ref="A4:J4"/>
    <mergeCell ref="K4:V4"/>
    <mergeCell ref="A5:A7"/>
    <mergeCell ref="B5:B7"/>
    <mergeCell ref="E5:E7"/>
    <mergeCell ref="F5:F7"/>
    <mergeCell ref="G5:H5"/>
    <mergeCell ref="I5:I7"/>
    <mergeCell ref="V5:V7"/>
    <mergeCell ref="G6:G7"/>
    <mergeCell ref="H6:H7"/>
    <mergeCell ref="J6:J7"/>
    <mergeCell ref="K6:L6"/>
    <mergeCell ref="M6:M7"/>
  </mergeCells>
  <conditionalFormatting sqref="A9:V65536">
    <cfRule type="expression" dxfId="10" priority="1" stopIfTrue="1">
      <formula>$AE9=1</formula>
    </cfRule>
    <cfRule type="expression" dxfId="9" priority="2" stopIfTrue="1">
      <formula>$AE9=10</formula>
    </cfRule>
  </conditionalFormatting>
  <printOptions horizontalCentered="1"/>
  <pageMargins left="0.19685039370078741" right="0.19685039370078741" top="0.78740157480314965" bottom="0.39370078740157483" header="0.51181102362204722" footer="0.19685039370078741"/>
  <pageSetup paperSize="9" scale="3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V1740"/>
  <sheetViews>
    <sheetView zoomScale="85" zoomScaleNormal="85" workbookViewId="0">
      <selection sqref="A1:W1"/>
    </sheetView>
  </sheetViews>
  <sheetFormatPr defaultRowHeight="18.75"/>
  <cols>
    <col min="1" max="1" width="12.5703125" style="125" bestFit="1" customWidth="1"/>
    <col min="2" max="2" width="58.42578125" style="126" bestFit="1" customWidth="1"/>
    <col min="3" max="3" width="33.28515625" style="114" customWidth="1"/>
    <col min="4" max="4" width="26.5703125" style="114" customWidth="1"/>
    <col min="5" max="5" width="33.5703125" style="123" customWidth="1"/>
    <col min="6" max="6" width="27.85546875" style="123" customWidth="1"/>
    <col min="7" max="7" width="16.5703125" style="123" bestFit="1" customWidth="1"/>
    <col min="8" max="8" width="21.85546875" style="123" bestFit="1" customWidth="1"/>
    <col min="9" max="9" width="26" style="123" bestFit="1" customWidth="1"/>
    <col min="10" max="10" width="15.140625" style="123" bestFit="1" customWidth="1"/>
    <col min="11" max="11" width="15.42578125" style="123" customWidth="1"/>
    <col min="12" max="12" width="17" style="123" bestFit="1" customWidth="1"/>
    <col min="13" max="13" width="15.140625" style="123" bestFit="1" customWidth="1"/>
    <col min="14" max="14" width="18.5703125" style="123" bestFit="1" customWidth="1"/>
    <col min="15" max="15" width="18.42578125" style="123" bestFit="1" customWidth="1"/>
    <col min="16" max="16" width="19.42578125" style="123" bestFit="1" customWidth="1"/>
    <col min="17" max="17" width="25.28515625" style="123" bestFit="1" customWidth="1"/>
    <col min="18" max="18" width="16.7109375" style="123" bestFit="1" customWidth="1"/>
    <col min="19" max="19" width="20.85546875" style="123" bestFit="1" customWidth="1"/>
    <col min="20" max="20" width="13.5703125" style="123" bestFit="1" customWidth="1"/>
    <col min="21" max="21" width="16.5703125" style="123" bestFit="1" customWidth="1"/>
    <col min="22" max="22" width="29.140625" style="123" customWidth="1"/>
    <col min="23" max="23" width="23" style="127" customWidth="1"/>
    <col min="24" max="30" width="9.140625" style="99"/>
    <col min="31" max="31" width="10.85546875" style="120" bestFit="1" customWidth="1"/>
    <col min="32" max="256" width="9.140625" style="99"/>
    <col min="257" max="257" width="6" style="99" customWidth="1"/>
    <col min="258" max="258" width="49.5703125" style="99" customWidth="1"/>
    <col min="259" max="260" width="0" style="99" hidden="1" customWidth="1"/>
    <col min="261" max="261" width="17.5703125" style="99" customWidth="1"/>
    <col min="262" max="262" width="16.7109375" style="99" customWidth="1"/>
    <col min="263" max="263" width="16.28515625" style="99" customWidth="1"/>
    <col min="264" max="264" width="14.28515625" style="99" customWidth="1"/>
    <col min="265" max="265" width="16.42578125" style="99" customWidth="1"/>
    <col min="266" max="266" width="14.140625" style="99" customWidth="1"/>
    <col min="267" max="267" width="15.42578125" style="99" customWidth="1"/>
    <col min="268" max="268" width="15.140625" style="99" customWidth="1"/>
    <col min="269" max="269" width="14.85546875" style="99" customWidth="1"/>
    <col min="270" max="270" width="16.7109375" style="99" customWidth="1"/>
    <col min="271" max="274" width="16.85546875" style="99" customWidth="1"/>
    <col min="275" max="275" width="16.42578125" style="99" customWidth="1"/>
    <col min="276" max="276" width="17.5703125" style="99" bestFit="1" customWidth="1"/>
    <col min="277" max="277" width="15" style="99" bestFit="1" customWidth="1"/>
    <col min="278" max="278" width="17.140625" style="99" customWidth="1"/>
    <col min="279" max="279" width="12.5703125" style="99" customWidth="1"/>
    <col min="280" max="286" width="9.140625" style="99"/>
    <col min="287" max="287" width="0" style="99" hidden="1" customWidth="1"/>
    <col min="288" max="512" width="9.140625" style="99"/>
    <col min="513" max="513" width="6" style="99" customWidth="1"/>
    <col min="514" max="514" width="49.5703125" style="99" customWidth="1"/>
    <col min="515" max="516" width="0" style="99" hidden="1" customWidth="1"/>
    <col min="517" max="517" width="17.5703125" style="99" customWidth="1"/>
    <col min="518" max="518" width="16.7109375" style="99" customWidth="1"/>
    <col min="519" max="519" width="16.28515625" style="99" customWidth="1"/>
    <col min="520" max="520" width="14.28515625" style="99" customWidth="1"/>
    <col min="521" max="521" width="16.42578125" style="99" customWidth="1"/>
    <col min="522" max="522" width="14.140625" style="99" customWidth="1"/>
    <col min="523" max="523" width="15.42578125" style="99" customWidth="1"/>
    <col min="524" max="524" width="15.140625" style="99" customWidth="1"/>
    <col min="525" max="525" width="14.85546875" style="99" customWidth="1"/>
    <col min="526" max="526" width="16.7109375" style="99" customWidth="1"/>
    <col min="527" max="530" width="16.85546875" style="99" customWidth="1"/>
    <col min="531" max="531" width="16.42578125" style="99" customWidth="1"/>
    <col min="532" max="532" width="17.5703125" style="99" bestFit="1" customWidth="1"/>
    <col min="533" max="533" width="15" style="99" bestFit="1" customWidth="1"/>
    <col min="534" max="534" width="17.140625" style="99" customWidth="1"/>
    <col min="535" max="535" width="12.5703125" style="99" customWidth="1"/>
    <col min="536" max="542" width="9.140625" style="99"/>
    <col min="543" max="543" width="0" style="99" hidden="1" customWidth="1"/>
    <col min="544" max="768" width="9.140625" style="99"/>
    <col min="769" max="769" width="6" style="99" customWidth="1"/>
    <col min="770" max="770" width="49.5703125" style="99" customWidth="1"/>
    <col min="771" max="772" width="0" style="99" hidden="1" customWidth="1"/>
    <col min="773" max="773" width="17.5703125" style="99" customWidth="1"/>
    <col min="774" max="774" width="16.7109375" style="99" customWidth="1"/>
    <col min="775" max="775" width="16.28515625" style="99" customWidth="1"/>
    <col min="776" max="776" width="14.28515625" style="99" customWidth="1"/>
    <col min="777" max="777" width="16.42578125" style="99" customWidth="1"/>
    <col min="778" max="778" width="14.140625" style="99" customWidth="1"/>
    <col min="779" max="779" width="15.42578125" style="99" customWidth="1"/>
    <col min="780" max="780" width="15.140625" style="99" customWidth="1"/>
    <col min="781" max="781" width="14.85546875" style="99" customWidth="1"/>
    <col min="782" max="782" width="16.7109375" style="99" customWidth="1"/>
    <col min="783" max="786" width="16.85546875" style="99" customWidth="1"/>
    <col min="787" max="787" width="16.42578125" style="99" customWidth="1"/>
    <col min="788" max="788" width="17.5703125" style="99" bestFit="1" customWidth="1"/>
    <col min="789" max="789" width="15" style="99" bestFit="1" customWidth="1"/>
    <col min="790" max="790" width="17.140625" style="99" customWidth="1"/>
    <col min="791" max="791" width="12.5703125" style="99" customWidth="1"/>
    <col min="792" max="798" width="9.140625" style="99"/>
    <col min="799" max="799" width="0" style="99" hidden="1" customWidth="1"/>
    <col min="800" max="1024" width="9.140625" style="99"/>
    <col min="1025" max="1025" width="6" style="99" customWidth="1"/>
    <col min="1026" max="1026" width="49.5703125" style="99" customWidth="1"/>
    <col min="1027" max="1028" width="0" style="99" hidden="1" customWidth="1"/>
    <col min="1029" max="1029" width="17.5703125" style="99" customWidth="1"/>
    <col min="1030" max="1030" width="16.7109375" style="99" customWidth="1"/>
    <col min="1031" max="1031" width="16.28515625" style="99" customWidth="1"/>
    <col min="1032" max="1032" width="14.28515625" style="99" customWidth="1"/>
    <col min="1033" max="1033" width="16.42578125" style="99" customWidth="1"/>
    <col min="1034" max="1034" width="14.140625" style="99" customWidth="1"/>
    <col min="1035" max="1035" width="15.42578125" style="99" customWidth="1"/>
    <col min="1036" max="1036" width="15.140625" style="99" customWidth="1"/>
    <col min="1037" max="1037" width="14.85546875" style="99" customWidth="1"/>
    <col min="1038" max="1038" width="16.7109375" style="99" customWidth="1"/>
    <col min="1039" max="1042" width="16.85546875" style="99" customWidth="1"/>
    <col min="1043" max="1043" width="16.42578125" style="99" customWidth="1"/>
    <col min="1044" max="1044" width="17.5703125" style="99" bestFit="1" customWidth="1"/>
    <col min="1045" max="1045" width="15" style="99" bestFit="1" customWidth="1"/>
    <col min="1046" max="1046" width="17.140625" style="99" customWidth="1"/>
    <col min="1047" max="1047" width="12.5703125" style="99" customWidth="1"/>
    <col min="1048" max="1054" width="9.140625" style="99"/>
    <col min="1055" max="1055" width="0" style="99" hidden="1" customWidth="1"/>
    <col min="1056" max="1280" width="9.140625" style="99"/>
    <col min="1281" max="1281" width="6" style="99" customWidth="1"/>
    <col min="1282" max="1282" width="49.5703125" style="99" customWidth="1"/>
    <col min="1283" max="1284" width="0" style="99" hidden="1" customWidth="1"/>
    <col min="1285" max="1285" width="17.5703125" style="99" customWidth="1"/>
    <col min="1286" max="1286" width="16.7109375" style="99" customWidth="1"/>
    <col min="1287" max="1287" width="16.28515625" style="99" customWidth="1"/>
    <col min="1288" max="1288" width="14.28515625" style="99" customWidth="1"/>
    <col min="1289" max="1289" width="16.42578125" style="99" customWidth="1"/>
    <col min="1290" max="1290" width="14.140625" style="99" customWidth="1"/>
    <col min="1291" max="1291" width="15.42578125" style="99" customWidth="1"/>
    <col min="1292" max="1292" width="15.140625" style="99" customWidth="1"/>
    <col min="1293" max="1293" width="14.85546875" style="99" customWidth="1"/>
    <col min="1294" max="1294" width="16.7109375" style="99" customWidth="1"/>
    <col min="1295" max="1298" width="16.85546875" style="99" customWidth="1"/>
    <col min="1299" max="1299" width="16.42578125" style="99" customWidth="1"/>
    <col min="1300" max="1300" width="17.5703125" style="99" bestFit="1" customWidth="1"/>
    <col min="1301" max="1301" width="15" style="99" bestFit="1" customWidth="1"/>
    <col min="1302" max="1302" width="17.140625" style="99" customWidth="1"/>
    <col min="1303" max="1303" width="12.5703125" style="99" customWidth="1"/>
    <col min="1304" max="1310" width="9.140625" style="99"/>
    <col min="1311" max="1311" width="0" style="99" hidden="1" customWidth="1"/>
    <col min="1312" max="1536" width="9.140625" style="99"/>
    <col min="1537" max="1537" width="6" style="99" customWidth="1"/>
    <col min="1538" max="1538" width="49.5703125" style="99" customWidth="1"/>
    <col min="1539" max="1540" width="0" style="99" hidden="1" customWidth="1"/>
    <col min="1541" max="1541" width="17.5703125" style="99" customWidth="1"/>
    <col min="1542" max="1542" width="16.7109375" style="99" customWidth="1"/>
    <col min="1543" max="1543" width="16.28515625" style="99" customWidth="1"/>
    <col min="1544" max="1544" width="14.28515625" style="99" customWidth="1"/>
    <col min="1545" max="1545" width="16.42578125" style="99" customWidth="1"/>
    <col min="1546" max="1546" width="14.140625" style="99" customWidth="1"/>
    <col min="1547" max="1547" width="15.42578125" style="99" customWidth="1"/>
    <col min="1548" max="1548" width="15.140625" style="99" customWidth="1"/>
    <col min="1549" max="1549" width="14.85546875" style="99" customWidth="1"/>
    <col min="1550" max="1550" width="16.7109375" style="99" customWidth="1"/>
    <col min="1551" max="1554" width="16.85546875" style="99" customWidth="1"/>
    <col min="1555" max="1555" width="16.42578125" style="99" customWidth="1"/>
    <col min="1556" max="1556" width="17.5703125" style="99" bestFit="1" customWidth="1"/>
    <col min="1557" max="1557" width="15" style="99" bestFit="1" customWidth="1"/>
    <col min="1558" max="1558" width="17.140625" style="99" customWidth="1"/>
    <col min="1559" max="1559" width="12.5703125" style="99" customWidth="1"/>
    <col min="1560" max="1566" width="9.140625" style="99"/>
    <col min="1567" max="1567" width="0" style="99" hidden="1" customWidth="1"/>
    <col min="1568" max="1792" width="9.140625" style="99"/>
    <col min="1793" max="1793" width="6" style="99" customWidth="1"/>
    <col min="1794" max="1794" width="49.5703125" style="99" customWidth="1"/>
    <col min="1795" max="1796" width="0" style="99" hidden="1" customWidth="1"/>
    <col min="1797" max="1797" width="17.5703125" style="99" customWidth="1"/>
    <col min="1798" max="1798" width="16.7109375" style="99" customWidth="1"/>
    <col min="1799" max="1799" width="16.28515625" style="99" customWidth="1"/>
    <col min="1800" max="1800" width="14.28515625" style="99" customWidth="1"/>
    <col min="1801" max="1801" width="16.42578125" style="99" customWidth="1"/>
    <col min="1802" max="1802" width="14.140625" style="99" customWidth="1"/>
    <col min="1803" max="1803" width="15.42578125" style="99" customWidth="1"/>
    <col min="1804" max="1804" width="15.140625" style="99" customWidth="1"/>
    <col min="1805" max="1805" width="14.85546875" style="99" customWidth="1"/>
    <col min="1806" max="1806" width="16.7109375" style="99" customWidth="1"/>
    <col min="1807" max="1810" width="16.85546875" style="99" customWidth="1"/>
    <col min="1811" max="1811" width="16.42578125" style="99" customWidth="1"/>
    <col min="1812" max="1812" width="17.5703125" style="99" bestFit="1" customWidth="1"/>
    <col min="1813" max="1813" width="15" style="99" bestFit="1" customWidth="1"/>
    <col min="1814" max="1814" width="17.140625" style="99" customWidth="1"/>
    <col min="1815" max="1815" width="12.5703125" style="99" customWidth="1"/>
    <col min="1816" max="1822" width="9.140625" style="99"/>
    <col min="1823" max="1823" width="0" style="99" hidden="1" customWidth="1"/>
    <col min="1824" max="2048" width="9.140625" style="99"/>
    <col min="2049" max="2049" width="6" style="99" customWidth="1"/>
    <col min="2050" max="2050" width="49.5703125" style="99" customWidth="1"/>
    <col min="2051" max="2052" width="0" style="99" hidden="1" customWidth="1"/>
    <col min="2053" max="2053" width="17.5703125" style="99" customWidth="1"/>
    <col min="2054" max="2054" width="16.7109375" style="99" customWidth="1"/>
    <col min="2055" max="2055" width="16.28515625" style="99" customWidth="1"/>
    <col min="2056" max="2056" width="14.28515625" style="99" customWidth="1"/>
    <col min="2057" max="2057" width="16.42578125" style="99" customWidth="1"/>
    <col min="2058" max="2058" width="14.140625" style="99" customWidth="1"/>
    <col min="2059" max="2059" width="15.42578125" style="99" customWidth="1"/>
    <col min="2060" max="2060" width="15.140625" style="99" customWidth="1"/>
    <col min="2061" max="2061" width="14.85546875" style="99" customWidth="1"/>
    <col min="2062" max="2062" width="16.7109375" style="99" customWidth="1"/>
    <col min="2063" max="2066" width="16.85546875" style="99" customWidth="1"/>
    <col min="2067" max="2067" width="16.42578125" style="99" customWidth="1"/>
    <col min="2068" max="2068" width="17.5703125" style="99" bestFit="1" customWidth="1"/>
    <col min="2069" max="2069" width="15" style="99" bestFit="1" customWidth="1"/>
    <col min="2070" max="2070" width="17.140625" style="99" customWidth="1"/>
    <col min="2071" max="2071" width="12.5703125" style="99" customWidth="1"/>
    <col min="2072" max="2078" width="9.140625" style="99"/>
    <col min="2079" max="2079" width="0" style="99" hidden="1" customWidth="1"/>
    <col min="2080" max="2304" width="9.140625" style="99"/>
    <col min="2305" max="2305" width="6" style="99" customWidth="1"/>
    <col min="2306" max="2306" width="49.5703125" style="99" customWidth="1"/>
    <col min="2307" max="2308" width="0" style="99" hidden="1" customWidth="1"/>
    <col min="2309" max="2309" width="17.5703125" style="99" customWidth="1"/>
    <col min="2310" max="2310" width="16.7109375" style="99" customWidth="1"/>
    <col min="2311" max="2311" width="16.28515625" style="99" customWidth="1"/>
    <col min="2312" max="2312" width="14.28515625" style="99" customWidth="1"/>
    <col min="2313" max="2313" width="16.42578125" style="99" customWidth="1"/>
    <col min="2314" max="2314" width="14.140625" style="99" customWidth="1"/>
    <col min="2315" max="2315" width="15.42578125" style="99" customWidth="1"/>
    <col min="2316" max="2316" width="15.140625" style="99" customWidth="1"/>
    <col min="2317" max="2317" width="14.85546875" style="99" customWidth="1"/>
    <col min="2318" max="2318" width="16.7109375" style="99" customWidth="1"/>
    <col min="2319" max="2322" width="16.85546875" style="99" customWidth="1"/>
    <col min="2323" max="2323" width="16.42578125" style="99" customWidth="1"/>
    <col min="2324" max="2324" width="17.5703125" style="99" bestFit="1" customWidth="1"/>
    <col min="2325" max="2325" width="15" style="99" bestFit="1" customWidth="1"/>
    <col min="2326" max="2326" width="17.140625" style="99" customWidth="1"/>
    <col min="2327" max="2327" width="12.5703125" style="99" customWidth="1"/>
    <col min="2328" max="2334" width="9.140625" style="99"/>
    <col min="2335" max="2335" width="0" style="99" hidden="1" customWidth="1"/>
    <col min="2336" max="2560" width="9.140625" style="99"/>
    <col min="2561" max="2561" width="6" style="99" customWidth="1"/>
    <col min="2562" max="2562" width="49.5703125" style="99" customWidth="1"/>
    <col min="2563" max="2564" width="0" style="99" hidden="1" customWidth="1"/>
    <col min="2565" max="2565" width="17.5703125" style="99" customWidth="1"/>
    <col min="2566" max="2566" width="16.7109375" style="99" customWidth="1"/>
    <col min="2567" max="2567" width="16.28515625" style="99" customWidth="1"/>
    <col min="2568" max="2568" width="14.28515625" style="99" customWidth="1"/>
    <col min="2569" max="2569" width="16.42578125" style="99" customWidth="1"/>
    <col min="2570" max="2570" width="14.140625" style="99" customWidth="1"/>
    <col min="2571" max="2571" width="15.42578125" style="99" customWidth="1"/>
    <col min="2572" max="2572" width="15.140625" style="99" customWidth="1"/>
    <col min="2573" max="2573" width="14.85546875" style="99" customWidth="1"/>
    <col min="2574" max="2574" width="16.7109375" style="99" customWidth="1"/>
    <col min="2575" max="2578" width="16.85546875" style="99" customWidth="1"/>
    <col min="2579" max="2579" width="16.42578125" style="99" customWidth="1"/>
    <col min="2580" max="2580" width="17.5703125" style="99" bestFit="1" customWidth="1"/>
    <col min="2581" max="2581" width="15" style="99" bestFit="1" customWidth="1"/>
    <col min="2582" max="2582" width="17.140625" style="99" customWidth="1"/>
    <col min="2583" max="2583" width="12.5703125" style="99" customWidth="1"/>
    <col min="2584" max="2590" width="9.140625" style="99"/>
    <col min="2591" max="2591" width="0" style="99" hidden="1" customWidth="1"/>
    <col min="2592" max="2816" width="9.140625" style="99"/>
    <col min="2817" max="2817" width="6" style="99" customWidth="1"/>
    <col min="2818" max="2818" width="49.5703125" style="99" customWidth="1"/>
    <col min="2819" max="2820" width="0" style="99" hidden="1" customWidth="1"/>
    <col min="2821" max="2821" width="17.5703125" style="99" customWidth="1"/>
    <col min="2822" max="2822" width="16.7109375" style="99" customWidth="1"/>
    <col min="2823" max="2823" width="16.28515625" style="99" customWidth="1"/>
    <col min="2824" max="2824" width="14.28515625" style="99" customWidth="1"/>
    <col min="2825" max="2825" width="16.42578125" style="99" customWidth="1"/>
    <col min="2826" max="2826" width="14.140625" style="99" customWidth="1"/>
    <col min="2827" max="2827" width="15.42578125" style="99" customWidth="1"/>
    <col min="2828" max="2828" width="15.140625" style="99" customWidth="1"/>
    <col min="2829" max="2829" width="14.85546875" style="99" customWidth="1"/>
    <col min="2830" max="2830" width="16.7109375" style="99" customWidth="1"/>
    <col min="2831" max="2834" width="16.85546875" style="99" customWidth="1"/>
    <col min="2835" max="2835" width="16.42578125" style="99" customWidth="1"/>
    <col min="2836" max="2836" width="17.5703125" style="99" bestFit="1" customWidth="1"/>
    <col min="2837" max="2837" width="15" style="99" bestFit="1" customWidth="1"/>
    <col min="2838" max="2838" width="17.140625" style="99" customWidth="1"/>
    <col min="2839" max="2839" width="12.5703125" style="99" customWidth="1"/>
    <col min="2840" max="2846" width="9.140625" style="99"/>
    <col min="2847" max="2847" width="0" style="99" hidden="1" customWidth="1"/>
    <col min="2848" max="3072" width="9.140625" style="99"/>
    <col min="3073" max="3073" width="6" style="99" customWidth="1"/>
    <col min="3074" max="3074" width="49.5703125" style="99" customWidth="1"/>
    <col min="3075" max="3076" width="0" style="99" hidden="1" customWidth="1"/>
    <col min="3077" max="3077" width="17.5703125" style="99" customWidth="1"/>
    <col min="3078" max="3078" width="16.7109375" style="99" customWidth="1"/>
    <col min="3079" max="3079" width="16.28515625" style="99" customWidth="1"/>
    <col min="3080" max="3080" width="14.28515625" style="99" customWidth="1"/>
    <col min="3081" max="3081" width="16.42578125" style="99" customWidth="1"/>
    <col min="3082" max="3082" width="14.140625" style="99" customWidth="1"/>
    <col min="3083" max="3083" width="15.42578125" style="99" customWidth="1"/>
    <col min="3084" max="3084" width="15.140625" style="99" customWidth="1"/>
    <col min="3085" max="3085" width="14.85546875" style="99" customWidth="1"/>
    <col min="3086" max="3086" width="16.7109375" style="99" customWidth="1"/>
    <col min="3087" max="3090" width="16.85546875" style="99" customWidth="1"/>
    <col min="3091" max="3091" width="16.42578125" style="99" customWidth="1"/>
    <col min="3092" max="3092" width="17.5703125" style="99" bestFit="1" customWidth="1"/>
    <col min="3093" max="3093" width="15" style="99" bestFit="1" customWidth="1"/>
    <col min="3094" max="3094" width="17.140625" style="99" customWidth="1"/>
    <col min="3095" max="3095" width="12.5703125" style="99" customWidth="1"/>
    <col min="3096" max="3102" width="9.140625" style="99"/>
    <col min="3103" max="3103" width="0" style="99" hidden="1" customWidth="1"/>
    <col min="3104" max="3328" width="9.140625" style="99"/>
    <col min="3329" max="3329" width="6" style="99" customWidth="1"/>
    <col min="3330" max="3330" width="49.5703125" style="99" customWidth="1"/>
    <col min="3331" max="3332" width="0" style="99" hidden="1" customWidth="1"/>
    <col min="3333" max="3333" width="17.5703125" style="99" customWidth="1"/>
    <col min="3334" max="3334" width="16.7109375" style="99" customWidth="1"/>
    <col min="3335" max="3335" width="16.28515625" style="99" customWidth="1"/>
    <col min="3336" max="3336" width="14.28515625" style="99" customWidth="1"/>
    <col min="3337" max="3337" width="16.42578125" style="99" customWidth="1"/>
    <col min="3338" max="3338" width="14.140625" style="99" customWidth="1"/>
    <col min="3339" max="3339" width="15.42578125" style="99" customWidth="1"/>
    <col min="3340" max="3340" width="15.140625" style="99" customWidth="1"/>
    <col min="3341" max="3341" width="14.85546875" style="99" customWidth="1"/>
    <col min="3342" max="3342" width="16.7109375" style="99" customWidth="1"/>
    <col min="3343" max="3346" width="16.85546875" style="99" customWidth="1"/>
    <col min="3347" max="3347" width="16.42578125" style="99" customWidth="1"/>
    <col min="3348" max="3348" width="17.5703125" style="99" bestFit="1" customWidth="1"/>
    <col min="3349" max="3349" width="15" style="99" bestFit="1" customWidth="1"/>
    <col min="3350" max="3350" width="17.140625" style="99" customWidth="1"/>
    <col min="3351" max="3351" width="12.5703125" style="99" customWidth="1"/>
    <col min="3352" max="3358" width="9.140625" style="99"/>
    <col min="3359" max="3359" width="0" style="99" hidden="1" customWidth="1"/>
    <col min="3360" max="3584" width="9.140625" style="99"/>
    <col min="3585" max="3585" width="6" style="99" customWidth="1"/>
    <col min="3586" max="3586" width="49.5703125" style="99" customWidth="1"/>
    <col min="3587" max="3588" width="0" style="99" hidden="1" customWidth="1"/>
    <col min="3589" max="3589" width="17.5703125" style="99" customWidth="1"/>
    <col min="3590" max="3590" width="16.7109375" style="99" customWidth="1"/>
    <col min="3591" max="3591" width="16.28515625" style="99" customWidth="1"/>
    <col min="3592" max="3592" width="14.28515625" style="99" customWidth="1"/>
    <col min="3593" max="3593" width="16.42578125" style="99" customWidth="1"/>
    <col min="3594" max="3594" width="14.140625" style="99" customWidth="1"/>
    <col min="3595" max="3595" width="15.42578125" style="99" customWidth="1"/>
    <col min="3596" max="3596" width="15.140625" style="99" customWidth="1"/>
    <col min="3597" max="3597" width="14.85546875" style="99" customWidth="1"/>
    <col min="3598" max="3598" width="16.7109375" style="99" customWidth="1"/>
    <col min="3599" max="3602" width="16.85546875" style="99" customWidth="1"/>
    <col min="3603" max="3603" width="16.42578125" style="99" customWidth="1"/>
    <col min="3604" max="3604" width="17.5703125" style="99" bestFit="1" customWidth="1"/>
    <col min="3605" max="3605" width="15" style="99" bestFit="1" customWidth="1"/>
    <col min="3606" max="3606" width="17.140625" style="99" customWidth="1"/>
    <col min="3607" max="3607" width="12.5703125" style="99" customWidth="1"/>
    <col min="3608" max="3614" width="9.140625" style="99"/>
    <col min="3615" max="3615" width="0" style="99" hidden="1" customWidth="1"/>
    <col min="3616" max="3840" width="9.140625" style="99"/>
    <col min="3841" max="3841" width="6" style="99" customWidth="1"/>
    <col min="3842" max="3842" width="49.5703125" style="99" customWidth="1"/>
    <col min="3843" max="3844" width="0" style="99" hidden="1" customWidth="1"/>
    <col min="3845" max="3845" width="17.5703125" style="99" customWidth="1"/>
    <col min="3846" max="3846" width="16.7109375" style="99" customWidth="1"/>
    <col min="3847" max="3847" width="16.28515625" style="99" customWidth="1"/>
    <col min="3848" max="3848" width="14.28515625" style="99" customWidth="1"/>
    <col min="3849" max="3849" width="16.42578125" style="99" customWidth="1"/>
    <col min="3850" max="3850" width="14.140625" style="99" customWidth="1"/>
    <col min="3851" max="3851" width="15.42578125" style="99" customWidth="1"/>
    <col min="3852" max="3852" width="15.140625" style="99" customWidth="1"/>
    <col min="3853" max="3853" width="14.85546875" style="99" customWidth="1"/>
    <col min="3854" max="3854" width="16.7109375" style="99" customWidth="1"/>
    <col min="3855" max="3858" width="16.85546875" style="99" customWidth="1"/>
    <col min="3859" max="3859" width="16.42578125" style="99" customWidth="1"/>
    <col min="3860" max="3860" width="17.5703125" style="99" bestFit="1" customWidth="1"/>
    <col min="3861" max="3861" width="15" style="99" bestFit="1" customWidth="1"/>
    <col min="3862" max="3862" width="17.140625" style="99" customWidth="1"/>
    <col min="3863" max="3863" width="12.5703125" style="99" customWidth="1"/>
    <col min="3864" max="3870" width="9.140625" style="99"/>
    <col min="3871" max="3871" width="0" style="99" hidden="1" customWidth="1"/>
    <col min="3872" max="4096" width="9.140625" style="99"/>
    <col min="4097" max="4097" width="6" style="99" customWidth="1"/>
    <col min="4098" max="4098" width="49.5703125" style="99" customWidth="1"/>
    <col min="4099" max="4100" width="0" style="99" hidden="1" customWidth="1"/>
    <col min="4101" max="4101" width="17.5703125" style="99" customWidth="1"/>
    <col min="4102" max="4102" width="16.7109375" style="99" customWidth="1"/>
    <col min="4103" max="4103" width="16.28515625" style="99" customWidth="1"/>
    <col min="4104" max="4104" width="14.28515625" style="99" customWidth="1"/>
    <col min="4105" max="4105" width="16.42578125" style="99" customWidth="1"/>
    <col min="4106" max="4106" width="14.140625" style="99" customWidth="1"/>
    <col min="4107" max="4107" width="15.42578125" style="99" customWidth="1"/>
    <col min="4108" max="4108" width="15.140625" style="99" customWidth="1"/>
    <col min="4109" max="4109" width="14.85546875" style="99" customWidth="1"/>
    <col min="4110" max="4110" width="16.7109375" style="99" customWidth="1"/>
    <col min="4111" max="4114" width="16.85546875" style="99" customWidth="1"/>
    <col min="4115" max="4115" width="16.42578125" style="99" customWidth="1"/>
    <col min="4116" max="4116" width="17.5703125" style="99" bestFit="1" customWidth="1"/>
    <col min="4117" max="4117" width="15" style="99" bestFit="1" customWidth="1"/>
    <col min="4118" max="4118" width="17.140625" style="99" customWidth="1"/>
    <col min="4119" max="4119" width="12.5703125" style="99" customWidth="1"/>
    <col min="4120" max="4126" width="9.140625" style="99"/>
    <col min="4127" max="4127" width="0" style="99" hidden="1" customWidth="1"/>
    <col min="4128" max="4352" width="9.140625" style="99"/>
    <col min="4353" max="4353" width="6" style="99" customWidth="1"/>
    <col min="4354" max="4354" width="49.5703125" style="99" customWidth="1"/>
    <col min="4355" max="4356" width="0" style="99" hidden="1" customWidth="1"/>
    <col min="4357" max="4357" width="17.5703125" style="99" customWidth="1"/>
    <col min="4358" max="4358" width="16.7109375" style="99" customWidth="1"/>
    <col min="4359" max="4359" width="16.28515625" style="99" customWidth="1"/>
    <col min="4360" max="4360" width="14.28515625" style="99" customWidth="1"/>
    <col min="4361" max="4361" width="16.42578125" style="99" customWidth="1"/>
    <col min="4362" max="4362" width="14.140625" style="99" customWidth="1"/>
    <col min="4363" max="4363" width="15.42578125" style="99" customWidth="1"/>
    <col min="4364" max="4364" width="15.140625" style="99" customWidth="1"/>
    <col min="4365" max="4365" width="14.85546875" style="99" customWidth="1"/>
    <col min="4366" max="4366" width="16.7109375" style="99" customWidth="1"/>
    <col min="4367" max="4370" width="16.85546875" style="99" customWidth="1"/>
    <col min="4371" max="4371" width="16.42578125" style="99" customWidth="1"/>
    <col min="4372" max="4372" width="17.5703125" style="99" bestFit="1" customWidth="1"/>
    <col min="4373" max="4373" width="15" style="99" bestFit="1" customWidth="1"/>
    <col min="4374" max="4374" width="17.140625" style="99" customWidth="1"/>
    <col min="4375" max="4375" width="12.5703125" style="99" customWidth="1"/>
    <col min="4376" max="4382" width="9.140625" style="99"/>
    <col min="4383" max="4383" width="0" style="99" hidden="1" customWidth="1"/>
    <col min="4384" max="4608" width="9.140625" style="99"/>
    <col min="4609" max="4609" width="6" style="99" customWidth="1"/>
    <col min="4610" max="4610" width="49.5703125" style="99" customWidth="1"/>
    <col min="4611" max="4612" width="0" style="99" hidden="1" customWidth="1"/>
    <col min="4613" max="4613" width="17.5703125" style="99" customWidth="1"/>
    <col min="4614" max="4614" width="16.7109375" style="99" customWidth="1"/>
    <col min="4615" max="4615" width="16.28515625" style="99" customWidth="1"/>
    <col min="4616" max="4616" width="14.28515625" style="99" customWidth="1"/>
    <col min="4617" max="4617" width="16.42578125" style="99" customWidth="1"/>
    <col min="4618" max="4618" width="14.140625" style="99" customWidth="1"/>
    <col min="4619" max="4619" width="15.42578125" style="99" customWidth="1"/>
    <col min="4620" max="4620" width="15.140625" style="99" customWidth="1"/>
    <col min="4621" max="4621" width="14.85546875" style="99" customWidth="1"/>
    <col min="4622" max="4622" width="16.7109375" style="99" customWidth="1"/>
    <col min="4623" max="4626" width="16.85546875" style="99" customWidth="1"/>
    <col min="4627" max="4627" width="16.42578125" style="99" customWidth="1"/>
    <col min="4628" max="4628" width="17.5703125" style="99" bestFit="1" customWidth="1"/>
    <col min="4629" max="4629" width="15" style="99" bestFit="1" customWidth="1"/>
    <col min="4630" max="4630" width="17.140625" style="99" customWidth="1"/>
    <col min="4631" max="4631" width="12.5703125" style="99" customWidth="1"/>
    <col min="4632" max="4638" width="9.140625" style="99"/>
    <col min="4639" max="4639" width="0" style="99" hidden="1" customWidth="1"/>
    <col min="4640" max="4864" width="9.140625" style="99"/>
    <col min="4865" max="4865" width="6" style="99" customWidth="1"/>
    <col min="4866" max="4866" width="49.5703125" style="99" customWidth="1"/>
    <col min="4867" max="4868" width="0" style="99" hidden="1" customWidth="1"/>
    <col min="4869" max="4869" width="17.5703125" style="99" customWidth="1"/>
    <col min="4870" max="4870" width="16.7109375" style="99" customWidth="1"/>
    <col min="4871" max="4871" width="16.28515625" style="99" customWidth="1"/>
    <col min="4872" max="4872" width="14.28515625" style="99" customWidth="1"/>
    <col min="4873" max="4873" width="16.42578125" style="99" customWidth="1"/>
    <col min="4874" max="4874" width="14.140625" style="99" customWidth="1"/>
    <col min="4875" max="4875" width="15.42578125" style="99" customWidth="1"/>
    <col min="4876" max="4876" width="15.140625" style="99" customWidth="1"/>
    <col min="4877" max="4877" width="14.85546875" style="99" customWidth="1"/>
    <col min="4878" max="4878" width="16.7109375" style="99" customWidth="1"/>
    <col min="4879" max="4882" width="16.85546875" style="99" customWidth="1"/>
    <col min="4883" max="4883" width="16.42578125" style="99" customWidth="1"/>
    <col min="4884" max="4884" width="17.5703125" style="99" bestFit="1" customWidth="1"/>
    <col min="4885" max="4885" width="15" style="99" bestFit="1" customWidth="1"/>
    <col min="4886" max="4886" width="17.140625" style="99" customWidth="1"/>
    <col min="4887" max="4887" width="12.5703125" style="99" customWidth="1"/>
    <col min="4888" max="4894" width="9.140625" style="99"/>
    <col min="4895" max="4895" width="0" style="99" hidden="1" customWidth="1"/>
    <col min="4896" max="5120" width="9.140625" style="99"/>
    <col min="5121" max="5121" width="6" style="99" customWidth="1"/>
    <col min="5122" max="5122" width="49.5703125" style="99" customWidth="1"/>
    <col min="5123" max="5124" width="0" style="99" hidden="1" customWidth="1"/>
    <col min="5125" max="5125" width="17.5703125" style="99" customWidth="1"/>
    <col min="5126" max="5126" width="16.7109375" style="99" customWidth="1"/>
    <col min="5127" max="5127" width="16.28515625" style="99" customWidth="1"/>
    <col min="5128" max="5128" width="14.28515625" style="99" customWidth="1"/>
    <col min="5129" max="5129" width="16.42578125" style="99" customWidth="1"/>
    <col min="5130" max="5130" width="14.140625" style="99" customWidth="1"/>
    <col min="5131" max="5131" width="15.42578125" style="99" customWidth="1"/>
    <col min="5132" max="5132" width="15.140625" style="99" customWidth="1"/>
    <col min="5133" max="5133" width="14.85546875" style="99" customWidth="1"/>
    <col min="5134" max="5134" width="16.7109375" style="99" customWidth="1"/>
    <col min="5135" max="5138" width="16.85546875" style="99" customWidth="1"/>
    <col min="5139" max="5139" width="16.42578125" style="99" customWidth="1"/>
    <col min="5140" max="5140" width="17.5703125" style="99" bestFit="1" customWidth="1"/>
    <col min="5141" max="5141" width="15" style="99" bestFit="1" customWidth="1"/>
    <col min="5142" max="5142" width="17.140625" style="99" customWidth="1"/>
    <col min="5143" max="5143" width="12.5703125" style="99" customWidth="1"/>
    <col min="5144" max="5150" width="9.140625" style="99"/>
    <col min="5151" max="5151" width="0" style="99" hidden="1" customWidth="1"/>
    <col min="5152" max="5376" width="9.140625" style="99"/>
    <col min="5377" max="5377" width="6" style="99" customWidth="1"/>
    <col min="5378" max="5378" width="49.5703125" style="99" customWidth="1"/>
    <col min="5379" max="5380" width="0" style="99" hidden="1" customWidth="1"/>
    <col min="5381" max="5381" width="17.5703125" style="99" customWidth="1"/>
    <col min="5382" max="5382" width="16.7109375" style="99" customWidth="1"/>
    <col min="5383" max="5383" width="16.28515625" style="99" customWidth="1"/>
    <col min="5384" max="5384" width="14.28515625" style="99" customWidth="1"/>
    <col min="5385" max="5385" width="16.42578125" style="99" customWidth="1"/>
    <col min="5386" max="5386" width="14.140625" style="99" customWidth="1"/>
    <col min="5387" max="5387" width="15.42578125" style="99" customWidth="1"/>
    <col min="5388" max="5388" width="15.140625" style="99" customWidth="1"/>
    <col min="5389" max="5389" width="14.85546875" style="99" customWidth="1"/>
    <col min="5390" max="5390" width="16.7109375" style="99" customWidth="1"/>
    <col min="5391" max="5394" width="16.85546875" style="99" customWidth="1"/>
    <col min="5395" max="5395" width="16.42578125" style="99" customWidth="1"/>
    <col min="5396" max="5396" width="17.5703125" style="99" bestFit="1" customWidth="1"/>
    <col min="5397" max="5397" width="15" style="99" bestFit="1" customWidth="1"/>
    <col min="5398" max="5398" width="17.140625" style="99" customWidth="1"/>
    <col min="5399" max="5399" width="12.5703125" style="99" customWidth="1"/>
    <col min="5400" max="5406" width="9.140625" style="99"/>
    <col min="5407" max="5407" width="0" style="99" hidden="1" customWidth="1"/>
    <col min="5408" max="5632" width="9.140625" style="99"/>
    <col min="5633" max="5633" width="6" style="99" customWidth="1"/>
    <col min="5634" max="5634" width="49.5703125" style="99" customWidth="1"/>
    <col min="5635" max="5636" width="0" style="99" hidden="1" customWidth="1"/>
    <col min="5637" max="5637" width="17.5703125" style="99" customWidth="1"/>
    <col min="5638" max="5638" width="16.7109375" style="99" customWidth="1"/>
    <col min="5639" max="5639" width="16.28515625" style="99" customWidth="1"/>
    <col min="5640" max="5640" width="14.28515625" style="99" customWidth="1"/>
    <col min="5641" max="5641" width="16.42578125" style="99" customWidth="1"/>
    <col min="5642" max="5642" width="14.140625" style="99" customWidth="1"/>
    <col min="5643" max="5643" width="15.42578125" style="99" customWidth="1"/>
    <col min="5644" max="5644" width="15.140625" style="99" customWidth="1"/>
    <col min="5645" max="5645" width="14.85546875" style="99" customWidth="1"/>
    <col min="5646" max="5646" width="16.7109375" style="99" customWidth="1"/>
    <col min="5647" max="5650" width="16.85546875" style="99" customWidth="1"/>
    <col min="5651" max="5651" width="16.42578125" style="99" customWidth="1"/>
    <col min="5652" max="5652" width="17.5703125" style="99" bestFit="1" customWidth="1"/>
    <col min="5653" max="5653" width="15" style="99" bestFit="1" customWidth="1"/>
    <col min="5654" max="5654" width="17.140625" style="99" customWidth="1"/>
    <col min="5655" max="5655" width="12.5703125" style="99" customWidth="1"/>
    <col min="5656" max="5662" width="9.140625" style="99"/>
    <col min="5663" max="5663" width="0" style="99" hidden="1" customWidth="1"/>
    <col min="5664" max="5888" width="9.140625" style="99"/>
    <col min="5889" max="5889" width="6" style="99" customWidth="1"/>
    <col min="5890" max="5890" width="49.5703125" style="99" customWidth="1"/>
    <col min="5891" max="5892" width="0" style="99" hidden="1" customWidth="1"/>
    <col min="5893" max="5893" width="17.5703125" style="99" customWidth="1"/>
    <col min="5894" max="5894" width="16.7109375" style="99" customWidth="1"/>
    <col min="5895" max="5895" width="16.28515625" style="99" customWidth="1"/>
    <col min="5896" max="5896" width="14.28515625" style="99" customWidth="1"/>
    <col min="5897" max="5897" width="16.42578125" style="99" customWidth="1"/>
    <col min="5898" max="5898" width="14.140625" style="99" customWidth="1"/>
    <col min="5899" max="5899" width="15.42578125" style="99" customWidth="1"/>
    <col min="5900" max="5900" width="15.140625" style="99" customWidth="1"/>
    <col min="5901" max="5901" width="14.85546875" style="99" customWidth="1"/>
    <col min="5902" max="5902" width="16.7109375" style="99" customWidth="1"/>
    <col min="5903" max="5906" width="16.85546875" style="99" customWidth="1"/>
    <col min="5907" max="5907" width="16.42578125" style="99" customWidth="1"/>
    <col min="5908" max="5908" width="17.5703125" style="99" bestFit="1" customWidth="1"/>
    <col min="5909" max="5909" width="15" style="99" bestFit="1" customWidth="1"/>
    <col min="5910" max="5910" width="17.140625" style="99" customWidth="1"/>
    <col min="5911" max="5911" width="12.5703125" style="99" customWidth="1"/>
    <col min="5912" max="5918" width="9.140625" style="99"/>
    <col min="5919" max="5919" width="0" style="99" hidden="1" customWidth="1"/>
    <col min="5920" max="6144" width="9.140625" style="99"/>
    <col min="6145" max="6145" width="6" style="99" customWidth="1"/>
    <col min="6146" max="6146" width="49.5703125" style="99" customWidth="1"/>
    <col min="6147" max="6148" width="0" style="99" hidden="1" customWidth="1"/>
    <col min="6149" max="6149" width="17.5703125" style="99" customWidth="1"/>
    <col min="6150" max="6150" width="16.7109375" style="99" customWidth="1"/>
    <col min="6151" max="6151" width="16.28515625" style="99" customWidth="1"/>
    <col min="6152" max="6152" width="14.28515625" style="99" customWidth="1"/>
    <col min="6153" max="6153" width="16.42578125" style="99" customWidth="1"/>
    <col min="6154" max="6154" width="14.140625" style="99" customWidth="1"/>
    <col min="6155" max="6155" width="15.42578125" style="99" customWidth="1"/>
    <col min="6156" max="6156" width="15.140625" style="99" customWidth="1"/>
    <col min="6157" max="6157" width="14.85546875" style="99" customWidth="1"/>
    <col min="6158" max="6158" width="16.7109375" style="99" customWidth="1"/>
    <col min="6159" max="6162" width="16.85546875" style="99" customWidth="1"/>
    <col min="6163" max="6163" width="16.42578125" style="99" customWidth="1"/>
    <col min="6164" max="6164" width="17.5703125" style="99" bestFit="1" customWidth="1"/>
    <col min="6165" max="6165" width="15" style="99" bestFit="1" customWidth="1"/>
    <col min="6166" max="6166" width="17.140625" style="99" customWidth="1"/>
    <col min="6167" max="6167" width="12.5703125" style="99" customWidth="1"/>
    <col min="6168" max="6174" width="9.140625" style="99"/>
    <col min="6175" max="6175" width="0" style="99" hidden="1" customWidth="1"/>
    <col min="6176" max="6400" width="9.140625" style="99"/>
    <col min="6401" max="6401" width="6" style="99" customWidth="1"/>
    <col min="6402" max="6402" width="49.5703125" style="99" customWidth="1"/>
    <col min="6403" max="6404" width="0" style="99" hidden="1" customWidth="1"/>
    <col min="6405" max="6405" width="17.5703125" style="99" customWidth="1"/>
    <col min="6406" max="6406" width="16.7109375" style="99" customWidth="1"/>
    <col min="6407" max="6407" width="16.28515625" style="99" customWidth="1"/>
    <col min="6408" max="6408" width="14.28515625" style="99" customWidth="1"/>
    <col min="6409" max="6409" width="16.42578125" style="99" customWidth="1"/>
    <col min="6410" max="6410" width="14.140625" style="99" customWidth="1"/>
    <col min="6411" max="6411" width="15.42578125" style="99" customWidth="1"/>
    <col min="6412" max="6412" width="15.140625" style="99" customWidth="1"/>
    <col min="6413" max="6413" width="14.85546875" style="99" customWidth="1"/>
    <col min="6414" max="6414" width="16.7109375" style="99" customWidth="1"/>
    <col min="6415" max="6418" width="16.85546875" style="99" customWidth="1"/>
    <col min="6419" max="6419" width="16.42578125" style="99" customWidth="1"/>
    <col min="6420" max="6420" width="17.5703125" style="99" bestFit="1" customWidth="1"/>
    <col min="6421" max="6421" width="15" style="99" bestFit="1" customWidth="1"/>
    <col min="6422" max="6422" width="17.140625" style="99" customWidth="1"/>
    <col min="6423" max="6423" width="12.5703125" style="99" customWidth="1"/>
    <col min="6424" max="6430" width="9.140625" style="99"/>
    <col min="6431" max="6431" width="0" style="99" hidden="1" customWidth="1"/>
    <col min="6432" max="6656" width="9.140625" style="99"/>
    <col min="6657" max="6657" width="6" style="99" customWidth="1"/>
    <col min="6658" max="6658" width="49.5703125" style="99" customWidth="1"/>
    <col min="6659" max="6660" width="0" style="99" hidden="1" customWidth="1"/>
    <col min="6661" max="6661" width="17.5703125" style="99" customWidth="1"/>
    <col min="6662" max="6662" width="16.7109375" style="99" customWidth="1"/>
    <col min="6663" max="6663" width="16.28515625" style="99" customWidth="1"/>
    <col min="6664" max="6664" width="14.28515625" style="99" customWidth="1"/>
    <col min="6665" max="6665" width="16.42578125" style="99" customWidth="1"/>
    <col min="6666" max="6666" width="14.140625" style="99" customWidth="1"/>
    <col min="6667" max="6667" width="15.42578125" style="99" customWidth="1"/>
    <col min="6668" max="6668" width="15.140625" style="99" customWidth="1"/>
    <col min="6669" max="6669" width="14.85546875" style="99" customWidth="1"/>
    <col min="6670" max="6670" width="16.7109375" style="99" customWidth="1"/>
    <col min="6671" max="6674" width="16.85546875" style="99" customWidth="1"/>
    <col min="6675" max="6675" width="16.42578125" style="99" customWidth="1"/>
    <col min="6676" max="6676" width="17.5703125" style="99" bestFit="1" customWidth="1"/>
    <col min="6677" max="6677" width="15" style="99" bestFit="1" customWidth="1"/>
    <col min="6678" max="6678" width="17.140625" style="99" customWidth="1"/>
    <col min="6679" max="6679" width="12.5703125" style="99" customWidth="1"/>
    <col min="6680" max="6686" width="9.140625" style="99"/>
    <col min="6687" max="6687" width="0" style="99" hidden="1" customWidth="1"/>
    <col min="6688" max="6912" width="9.140625" style="99"/>
    <col min="6913" max="6913" width="6" style="99" customWidth="1"/>
    <col min="6914" max="6914" width="49.5703125" style="99" customWidth="1"/>
    <col min="6915" max="6916" width="0" style="99" hidden="1" customWidth="1"/>
    <col min="6917" max="6917" width="17.5703125" style="99" customWidth="1"/>
    <col min="6918" max="6918" width="16.7109375" style="99" customWidth="1"/>
    <col min="6919" max="6919" width="16.28515625" style="99" customWidth="1"/>
    <col min="6920" max="6920" width="14.28515625" style="99" customWidth="1"/>
    <col min="6921" max="6921" width="16.42578125" style="99" customWidth="1"/>
    <col min="6922" max="6922" width="14.140625" style="99" customWidth="1"/>
    <col min="6923" max="6923" width="15.42578125" style="99" customWidth="1"/>
    <col min="6924" max="6924" width="15.140625" style="99" customWidth="1"/>
    <col min="6925" max="6925" width="14.85546875" style="99" customWidth="1"/>
    <col min="6926" max="6926" width="16.7109375" style="99" customWidth="1"/>
    <col min="6927" max="6930" width="16.85546875" style="99" customWidth="1"/>
    <col min="6931" max="6931" width="16.42578125" style="99" customWidth="1"/>
    <col min="6932" max="6932" width="17.5703125" style="99" bestFit="1" customWidth="1"/>
    <col min="6933" max="6933" width="15" style="99" bestFit="1" customWidth="1"/>
    <col min="6934" max="6934" width="17.140625" style="99" customWidth="1"/>
    <col min="6935" max="6935" width="12.5703125" style="99" customWidth="1"/>
    <col min="6936" max="6942" width="9.140625" style="99"/>
    <col min="6943" max="6943" width="0" style="99" hidden="1" customWidth="1"/>
    <col min="6944" max="7168" width="9.140625" style="99"/>
    <col min="7169" max="7169" width="6" style="99" customWidth="1"/>
    <col min="7170" max="7170" width="49.5703125" style="99" customWidth="1"/>
    <col min="7171" max="7172" width="0" style="99" hidden="1" customWidth="1"/>
    <col min="7173" max="7173" width="17.5703125" style="99" customWidth="1"/>
    <col min="7174" max="7174" width="16.7109375" style="99" customWidth="1"/>
    <col min="7175" max="7175" width="16.28515625" style="99" customWidth="1"/>
    <col min="7176" max="7176" width="14.28515625" style="99" customWidth="1"/>
    <col min="7177" max="7177" width="16.42578125" style="99" customWidth="1"/>
    <col min="7178" max="7178" width="14.140625" style="99" customWidth="1"/>
    <col min="7179" max="7179" width="15.42578125" style="99" customWidth="1"/>
    <col min="7180" max="7180" width="15.140625" style="99" customWidth="1"/>
    <col min="7181" max="7181" width="14.85546875" style="99" customWidth="1"/>
    <col min="7182" max="7182" width="16.7109375" style="99" customWidth="1"/>
    <col min="7183" max="7186" width="16.85546875" style="99" customWidth="1"/>
    <col min="7187" max="7187" width="16.42578125" style="99" customWidth="1"/>
    <col min="7188" max="7188" width="17.5703125" style="99" bestFit="1" customWidth="1"/>
    <col min="7189" max="7189" width="15" style="99" bestFit="1" customWidth="1"/>
    <col min="7190" max="7190" width="17.140625" style="99" customWidth="1"/>
    <col min="7191" max="7191" width="12.5703125" style="99" customWidth="1"/>
    <col min="7192" max="7198" width="9.140625" style="99"/>
    <col min="7199" max="7199" width="0" style="99" hidden="1" customWidth="1"/>
    <col min="7200" max="7424" width="9.140625" style="99"/>
    <col min="7425" max="7425" width="6" style="99" customWidth="1"/>
    <col min="7426" max="7426" width="49.5703125" style="99" customWidth="1"/>
    <col min="7427" max="7428" width="0" style="99" hidden="1" customWidth="1"/>
    <col min="7429" max="7429" width="17.5703125" style="99" customWidth="1"/>
    <col min="7430" max="7430" width="16.7109375" style="99" customWidth="1"/>
    <col min="7431" max="7431" width="16.28515625" style="99" customWidth="1"/>
    <col min="7432" max="7432" width="14.28515625" style="99" customWidth="1"/>
    <col min="7433" max="7433" width="16.42578125" style="99" customWidth="1"/>
    <col min="7434" max="7434" width="14.140625" style="99" customWidth="1"/>
    <col min="7435" max="7435" width="15.42578125" style="99" customWidth="1"/>
    <col min="7436" max="7436" width="15.140625" style="99" customWidth="1"/>
    <col min="7437" max="7437" width="14.85546875" style="99" customWidth="1"/>
    <col min="7438" max="7438" width="16.7109375" style="99" customWidth="1"/>
    <col min="7439" max="7442" width="16.85546875" style="99" customWidth="1"/>
    <col min="7443" max="7443" width="16.42578125" style="99" customWidth="1"/>
    <col min="7444" max="7444" width="17.5703125" style="99" bestFit="1" customWidth="1"/>
    <col min="7445" max="7445" width="15" style="99" bestFit="1" customWidth="1"/>
    <col min="7446" max="7446" width="17.140625" style="99" customWidth="1"/>
    <col min="7447" max="7447" width="12.5703125" style="99" customWidth="1"/>
    <col min="7448" max="7454" width="9.140625" style="99"/>
    <col min="7455" max="7455" width="0" style="99" hidden="1" customWidth="1"/>
    <col min="7456" max="7680" width="9.140625" style="99"/>
    <col min="7681" max="7681" width="6" style="99" customWidth="1"/>
    <col min="7682" max="7682" width="49.5703125" style="99" customWidth="1"/>
    <col min="7683" max="7684" width="0" style="99" hidden="1" customWidth="1"/>
    <col min="7685" max="7685" width="17.5703125" style="99" customWidth="1"/>
    <col min="7686" max="7686" width="16.7109375" style="99" customWidth="1"/>
    <col min="7687" max="7687" width="16.28515625" style="99" customWidth="1"/>
    <col min="7688" max="7688" width="14.28515625" style="99" customWidth="1"/>
    <col min="7689" max="7689" width="16.42578125" style="99" customWidth="1"/>
    <col min="7690" max="7690" width="14.140625" style="99" customWidth="1"/>
    <col min="7691" max="7691" width="15.42578125" style="99" customWidth="1"/>
    <col min="7692" max="7692" width="15.140625" style="99" customWidth="1"/>
    <col min="7693" max="7693" width="14.85546875" style="99" customWidth="1"/>
    <col min="7694" max="7694" width="16.7109375" style="99" customWidth="1"/>
    <col min="7695" max="7698" width="16.85546875" style="99" customWidth="1"/>
    <col min="7699" max="7699" width="16.42578125" style="99" customWidth="1"/>
    <col min="7700" max="7700" width="17.5703125" style="99" bestFit="1" customWidth="1"/>
    <col min="7701" max="7701" width="15" style="99" bestFit="1" customWidth="1"/>
    <col min="7702" max="7702" width="17.140625" style="99" customWidth="1"/>
    <col min="7703" max="7703" width="12.5703125" style="99" customWidth="1"/>
    <col min="7704" max="7710" width="9.140625" style="99"/>
    <col min="7711" max="7711" width="0" style="99" hidden="1" customWidth="1"/>
    <col min="7712" max="7936" width="9.140625" style="99"/>
    <col min="7937" max="7937" width="6" style="99" customWidth="1"/>
    <col min="7938" max="7938" width="49.5703125" style="99" customWidth="1"/>
    <col min="7939" max="7940" width="0" style="99" hidden="1" customWidth="1"/>
    <col min="7941" max="7941" width="17.5703125" style="99" customWidth="1"/>
    <col min="7942" max="7942" width="16.7109375" style="99" customWidth="1"/>
    <col min="7943" max="7943" width="16.28515625" style="99" customWidth="1"/>
    <col min="7944" max="7944" width="14.28515625" style="99" customWidth="1"/>
    <col min="7945" max="7945" width="16.42578125" style="99" customWidth="1"/>
    <col min="7946" max="7946" width="14.140625" style="99" customWidth="1"/>
    <col min="7947" max="7947" width="15.42578125" style="99" customWidth="1"/>
    <col min="7948" max="7948" width="15.140625" style="99" customWidth="1"/>
    <col min="7949" max="7949" width="14.85546875" style="99" customWidth="1"/>
    <col min="7950" max="7950" width="16.7109375" style="99" customWidth="1"/>
    <col min="7951" max="7954" width="16.85546875" style="99" customWidth="1"/>
    <col min="7955" max="7955" width="16.42578125" style="99" customWidth="1"/>
    <col min="7956" max="7956" width="17.5703125" style="99" bestFit="1" customWidth="1"/>
    <col min="7957" max="7957" width="15" style="99" bestFit="1" customWidth="1"/>
    <col min="7958" max="7958" width="17.140625" style="99" customWidth="1"/>
    <col min="7959" max="7959" width="12.5703125" style="99" customWidth="1"/>
    <col min="7960" max="7966" width="9.140625" style="99"/>
    <col min="7967" max="7967" width="0" style="99" hidden="1" customWidth="1"/>
    <col min="7968" max="8192" width="9.140625" style="99"/>
    <col min="8193" max="8193" width="6" style="99" customWidth="1"/>
    <col min="8194" max="8194" width="49.5703125" style="99" customWidth="1"/>
    <col min="8195" max="8196" width="0" style="99" hidden="1" customWidth="1"/>
    <col min="8197" max="8197" width="17.5703125" style="99" customWidth="1"/>
    <col min="8198" max="8198" width="16.7109375" style="99" customWidth="1"/>
    <col min="8199" max="8199" width="16.28515625" style="99" customWidth="1"/>
    <col min="8200" max="8200" width="14.28515625" style="99" customWidth="1"/>
    <col min="8201" max="8201" width="16.42578125" style="99" customWidth="1"/>
    <col min="8202" max="8202" width="14.140625" style="99" customWidth="1"/>
    <col min="8203" max="8203" width="15.42578125" style="99" customWidth="1"/>
    <col min="8204" max="8204" width="15.140625" style="99" customWidth="1"/>
    <col min="8205" max="8205" width="14.85546875" style="99" customWidth="1"/>
    <col min="8206" max="8206" width="16.7109375" style="99" customWidth="1"/>
    <col min="8207" max="8210" width="16.85546875" style="99" customWidth="1"/>
    <col min="8211" max="8211" width="16.42578125" style="99" customWidth="1"/>
    <col min="8212" max="8212" width="17.5703125" style="99" bestFit="1" customWidth="1"/>
    <col min="8213" max="8213" width="15" style="99" bestFit="1" customWidth="1"/>
    <col min="8214" max="8214" width="17.140625" style="99" customWidth="1"/>
    <col min="8215" max="8215" width="12.5703125" style="99" customWidth="1"/>
    <col min="8216" max="8222" width="9.140625" style="99"/>
    <col min="8223" max="8223" width="0" style="99" hidden="1" customWidth="1"/>
    <col min="8224" max="8448" width="9.140625" style="99"/>
    <col min="8449" max="8449" width="6" style="99" customWidth="1"/>
    <col min="8450" max="8450" width="49.5703125" style="99" customWidth="1"/>
    <col min="8451" max="8452" width="0" style="99" hidden="1" customWidth="1"/>
    <col min="8453" max="8453" width="17.5703125" style="99" customWidth="1"/>
    <col min="8454" max="8454" width="16.7109375" style="99" customWidth="1"/>
    <col min="8455" max="8455" width="16.28515625" style="99" customWidth="1"/>
    <col min="8456" max="8456" width="14.28515625" style="99" customWidth="1"/>
    <col min="8457" max="8457" width="16.42578125" style="99" customWidth="1"/>
    <col min="8458" max="8458" width="14.140625" style="99" customWidth="1"/>
    <col min="8459" max="8459" width="15.42578125" style="99" customWidth="1"/>
    <col min="8460" max="8460" width="15.140625" style="99" customWidth="1"/>
    <col min="8461" max="8461" width="14.85546875" style="99" customWidth="1"/>
    <col min="8462" max="8462" width="16.7109375" style="99" customWidth="1"/>
    <col min="8463" max="8466" width="16.85546875" style="99" customWidth="1"/>
    <col min="8467" max="8467" width="16.42578125" style="99" customWidth="1"/>
    <col min="8468" max="8468" width="17.5703125" style="99" bestFit="1" customWidth="1"/>
    <col min="8469" max="8469" width="15" style="99" bestFit="1" customWidth="1"/>
    <col min="8470" max="8470" width="17.140625" style="99" customWidth="1"/>
    <col min="8471" max="8471" width="12.5703125" style="99" customWidth="1"/>
    <col min="8472" max="8478" width="9.140625" style="99"/>
    <col min="8479" max="8479" width="0" style="99" hidden="1" customWidth="1"/>
    <col min="8480" max="8704" width="9.140625" style="99"/>
    <col min="8705" max="8705" width="6" style="99" customWidth="1"/>
    <col min="8706" max="8706" width="49.5703125" style="99" customWidth="1"/>
    <col min="8707" max="8708" width="0" style="99" hidden="1" customWidth="1"/>
    <col min="8709" max="8709" width="17.5703125" style="99" customWidth="1"/>
    <col min="8710" max="8710" width="16.7109375" style="99" customWidth="1"/>
    <col min="8711" max="8711" width="16.28515625" style="99" customWidth="1"/>
    <col min="8712" max="8712" width="14.28515625" style="99" customWidth="1"/>
    <col min="8713" max="8713" width="16.42578125" style="99" customWidth="1"/>
    <col min="8714" max="8714" width="14.140625" style="99" customWidth="1"/>
    <col min="8715" max="8715" width="15.42578125" style="99" customWidth="1"/>
    <col min="8716" max="8716" width="15.140625" style="99" customWidth="1"/>
    <col min="8717" max="8717" width="14.85546875" style="99" customWidth="1"/>
    <col min="8718" max="8718" width="16.7109375" style="99" customWidth="1"/>
    <col min="8719" max="8722" width="16.85546875" style="99" customWidth="1"/>
    <col min="8723" max="8723" width="16.42578125" style="99" customWidth="1"/>
    <col min="8724" max="8724" width="17.5703125" style="99" bestFit="1" customWidth="1"/>
    <col min="8725" max="8725" width="15" style="99" bestFit="1" customWidth="1"/>
    <col min="8726" max="8726" width="17.140625" style="99" customWidth="1"/>
    <col min="8727" max="8727" width="12.5703125" style="99" customWidth="1"/>
    <col min="8728" max="8734" width="9.140625" style="99"/>
    <col min="8735" max="8735" width="0" style="99" hidden="1" customWidth="1"/>
    <col min="8736" max="8960" width="9.140625" style="99"/>
    <col min="8961" max="8961" width="6" style="99" customWidth="1"/>
    <col min="8962" max="8962" width="49.5703125" style="99" customWidth="1"/>
    <col min="8963" max="8964" width="0" style="99" hidden="1" customWidth="1"/>
    <col min="8965" max="8965" width="17.5703125" style="99" customWidth="1"/>
    <col min="8966" max="8966" width="16.7109375" style="99" customWidth="1"/>
    <col min="8967" max="8967" width="16.28515625" style="99" customWidth="1"/>
    <col min="8968" max="8968" width="14.28515625" style="99" customWidth="1"/>
    <col min="8969" max="8969" width="16.42578125" style="99" customWidth="1"/>
    <col min="8970" max="8970" width="14.140625" style="99" customWidth="1"/>
    <col min="8971" max="8971" width="15.42578125" style="99" customWidth="1"/>
    <col min="8972" max="8972" width="15.140625" style="99" customWidth="1"/>
    <col min="8973" max="8973" width="14.85546875" style="99" customWidth="1"/>
    <col min="8974" max="8974" width="16.7109375" style="99" customWidth="1"/>
    <col min="8975" max="8978" width="16.85546875" style="99" customWidth="1"/>
    <col min="8979" max="8979" width="16.42578125" style="99" customWidth="1"/>
    <col min="8980" max="8980" width="17.5703125" style="99" bestFit="1" customWidth="1"/>
    <col min="8981" max="8981" width="15" style="99" bestFit="1" customWidth="1"/>
    <col min="8982" max="8982" width="17.140625" style="99" customWidth="1"/>
    <col min="8983" max="8983" width="12.5703125" style="99" customWidth="1"/>
    <col min="8984" max="8990" width="9.140625" style="99"/>
    <col min="8991" max="8991" width="0" style="99" hidden="1" customWidth="1"/>
    <col min="8992" max="9216" width="9.140625" style="99"/>
    <col min="9217" max="9217" width="6" style="99" customWidth="1"/>
    <col min="9218" max="9218" width="49.5703125" style="99" customWidth="1"/>
    <col min="9219" max="9220" width="0" style="99" hidden="1" customWidth="1"/>
    <col min="9221" max="9221" width="17.5703125" style="99" customWidth="1"/>
    <col min="9222" max="9222" width="16.7109375" style="99" customWidth="1"/>
    <col min="9223" max="9223" width="16.28515625" style="99" customWidth="1"/>
    <col min="9224" max="9224" width="14.28515625" style="99" customWidth="1"/>
    <col min="9225" max="9225" width="16.42578125" style="99" customWidth="1"/>
    <col min="9226" max="9226" width="14.140625" style="99" customWidth="1"/>
    <col min="9227" max="9227" width="15.42578125" style="99" customWidth="1"/>
    <col min="9228" max="9228" width="15.140625" style="99" customWidth="1"/>
    <col min="9229" max="9229" width="14.85546875" style="99" customWidth="1"/>
    <col min="9230" max="9230" width="16.7109375" style="99" customWidth="1"/>
    <col min="9231" max="9234" width="16.85546875" style="99" customWidth="1"/>
    <col min="9235" max="9235" width="16.42578125" style="99" customWidth="1"/>
    <col min="9236" max="9236" width="17.5703125" style="99" bestFit="1" customWidth="1"/>
    <col min="9237" max="9237" width="15" style="99" bestFit="1" customWidth="1"/>
    <col min="9238" max="9238" width="17.140625" style="99" customWidth="1"/>
    <col min="9239" max="9239" width="12.5703125" style="99" customWidth="1"/>
    <col min="9240" max="9246" width="9.140625" style="99"/>
    <col min="9247" max="9247" width="0" style="99" hidden="1" customWidth="1"/>
    <col min="9248" max="9472" width="9.140625" style="99"/>
    <col min="9473" max="9473" width="6" style="99" customWidth="1"/>
    <col min="9474" max="9474" width="49.5703125" style="99" customWidth="1"/>
    <col min="9475" max="9476" width="0" style="99" hidden="1" customWidth="1"/>
    <col min="9477" max="9477" width="17.5703125" style="99" customWidth="1"/>
    <col min="9478" max="9478" width="16.7109375" style="99" customWidth="1"/>
    <col min="9479" max="9479" width="16.28515625" style="99" customWidth="1"/>
    <col min="9480" max="9480" width="14.28515625" style="99" customWidth="1"/>
    <col min="9481" max="9481" width="16.42578125" style="99" customWidth="1"/>
    <col min="9482" max="9482" width="14.140625" style="99" customWidth="1"/>
    <col min="9483" max="9483" width="15.42578125" style="99" customWidth="1"/>
    <col min="9484" max="9484" width="15.140625" style="99" customWidth="1"/>
    <col min="9485" max="9485" width="14.85546875" style="99" customWidth="1"/>
    <col min="9486" max="9486" width="16.7109375" style="99" customWidth="1"/>
    <col min="9487" max="9490" width="16.85546875" style="99" customWidth="1"/>
    <col min="9491" max="9491" width="16.42578125" style="99" customWidth="1"/>
    <col min="9492" max="9492" width="17.5703125" style="99" bestFit="1" customWidth="1"/>
    <col min="9493" max="9493" width="15" style="99" bestFit="1" customWidth="1"/>
    <col min="9494" max="9494" width="17.140625" style="99" customWidth="1"/>
    <col min="9495" max="9495" width="12.5703125" style="99" customWidth="1"/>
    <col min="9496" max="9502" width="9.140625" style="99"/>
    <col min="9503" max="9503" width="0" style="99" hidden="1" customWidth="1"/>
    <col min="9504" max="9728" width="9.140625" style="99"/>
    <col min="9729" max="9729" width="6" style="99" customWidth="1"/>
    <col min="9730" max="9730" width="49.5703125" style="99" customWidth="1"/>
    <col min="9731" max="9732" width="0" style="99" hidden="1" customWidth="1"/>
    <col min="9733" max="9733" width="17.5703125" style="99" customWidth="1"/>
    <col min="9734" max="9734" width="16.7109375" style="99" customWidth="1"/>
    <col min="9735" max="9735" width="16.28515625" style="99" customWidth="1"/>
    <col min="9736" max="9736" width="14.28515625" style="99" customWidth="1"/>
    <col min="9737" max="9737" width="16.42578125" style="99" customWidth="1"/>
    <col min="9738" max="9738" width="14.140625" style="99" customWidth="1"/>
    <col min="9739" max="9739" width="15.42578125" style="99" customWidth="1"/>
    <col min="9740" max="9740" width="15.140625" style="99" customWidth="1"/>
    <col min="9741" max="9741" width="14.85546875" style="99" customWidth="1"/>
    <col min="9742" max="9742" width="16.7109375" style="99" customWidth="1"/>
    <col min="9743" max="9746" width="16.85546875" style="99" customWidth="1"/>
    <col min="9747" max="9747" width="16.42578125" style="99" customWidth="1"/>
    <col min="9748" max="9748" width="17.5703125" style="99" bestFit="1" customWidth="1"/>
    <col min="9749" max="9749" width="15" style="99" bestFit="1" customWidth="1"/>
    <col min="9750" max="9750" width="17.140625" style="99" customWidth="1"/>
    <col min="9751" max="9751" width="12.5703125" style="99" customWidth="1"/>
    <col min="9752" max="9758" width="9.140625" style="99"/>
    <col min="9759" max="9759" width="0" style="99" hidden="1" customWidth="1"/>
    <col min="9760" max="9984" width="9.140625" style="99"/>
    <col min="9985" max="9985" width="6" style="99" customWidth="1"/>
    <col min="9986" max="9986" width="49.5703125" style="99" customWidth="1"/>
    <col min="9987" max="9988" width="0" style="99" hidden="1" customWidth="1"/>
    <col min="9989" max="9989" width="17.5703125" style="99" customWidth="1"/>
    <col min="9990" max="9990" width="16.7109375" style="99" customWidth="1"/>
    <col min="9991" max="9991" width="16.28515625" style="99" customWidth="1"/>
    <col min="9992" max="9992" width="14.28515625" style="99" customWidth="1"/>
    <col min="9993" max="9993" width="16.42578125" style="99" customWidth="1"/>
    <col min="9994" max="9994" width="14.140625" style="99" customWidth="1"/>
    <col min="9995" max="9995" width="15.42578125" style="99" customWidth="1"/>
    <col min="9996" max="9996" width="15.140625" style="99" customWidth="1"/>
    <col min="9997" max="9997" width="14.85546875" style="99" customWidth="1"/>
    <col min="9998" max="9998" width="16.7109375" style="99" customWidth="1"/>
    <col min="9999" max="10002" width="16.85546875" style="99" customWidth="1"/>
    <col min="10003" max="10003" width="16.42578125" style="99" customWidth="1"/>
    <col min="10004" max="10004" width="17.5703125" style="99" bestFit="1" customWidth="1"/>
    <col min="10005" max="10005" width="15" style="99" bestFit="1" customWidth="1"/>
    <col min="10006" max="10006" width="17.140625" style="99" customWidth="1"/>
    <col min="10007" max="10007" width="12.5703125" style="99" customWidth="1"/>
    <col min="10008" max="10014" width="9.140625" style="99"/>
    <col min="10015" max="10015" width="0" style="99" hidden="1" customWidth="1"/>
    <col min="10016" max="10240" width="9.140625" style="99"/>
    <col min="10241" max="10241" width="6" style="99" customWidth="1"/>
    <col min="10242" max="10242" width="49.5703125" style="99" customWidth="1"/>
    <col min="10243" max="10244" width="0" style="99" hidden="1" customWidth="1"/>
    <col min="10245" max="10245" width="17.5703125" style="99" customWidth="1"/>
    <col min="10246" max="10246" width="16.7109375" style="99" customWidth="1"/>
    <col min="10247" max="10247" width="16.28515625" style="99" customWidth="1"/>
    <col min="10248" max="10248" width="14.28515625" style="99" customWidth="1"/>
    <col min="10249" max="10249" width="16.42578125" style="99" customWidth="1"/>
    <col min="10250" max="10250" width="14.140625" style="99" customWidth="1"/>
    <col min="10251" max="10251" width="15.42578125" style="99" customWidth="1"/>
    <col min="10252" max="10252" width="15.140625" style="99" customWidth="1"/>
    <col min="10253" max="10253" width="14.85546875" style="99" customWidth="1"/>
    <col min="10254" max="10254" width="16.7109375" style="99" customWidth="1"/>
    <col min="10255" max="10258" width="16.85546875" style="99" customWidth="1"/>
    <col min="10259" max="10259" width="16.42578125" style="99" customWidth="1"/>
    <col min="10260" max="10260" width="17.5703125" style="99" bestFit="1" customWidth="1"/>
    <col min="10261" max="10261" width="15" style="99" bestFit="1" customWidth="1"/>
    <col min="10262" max="10262" width="17.140625" style="99" customWidth="1"/>
    <col min="10263" max="10263" width="12.5703125" style="99" customWidth="1"/>
    <col min="10264" max="10270" width="9.140625" style="99"/>
    <col min="10271" max="10271" width="0" style="99" hidden="1" customWidth="1"/>
    <col min="10272" max="10496" width="9.140625" style="99"/>
    <col min="10497" max="10497" width="6" style="99" customWidth="1"/>
    <col min="10498" max="10498" width="49.5703125" style="99" customWidth="1"/>
    <col min="10499" max="10500" width="0" style="99" hidden="1" customWidth="1"/>
    <col min="10501" max="10501" width="17.5703125" style="99" customWidth="1"/>
    <col min="10502" max="10502" width="16.7109375" style="99" customWidth="1"/>
    <col min="10503" max="10503" width="16.28515625" style="99" customWidth="1"/>
    <col min="10504" max="10504" width="14.28515625" style="99" customWidth="1"/>
    <col min="10505" max="10505" width="16.42578125" style="99" customWidth="1"/>
    <col min="10506" max="10506" width="14.140625" style="99" customWidth="1"/>
    <col min="10507" max="10507" width="15.42578125" style="99" customWidth="1"/>
    <col min="10508" max="10508" width="15.140625" style="99" customWidth="1"/>
    <col min="10509" max="10509" width="14.85546875" style="99" customWidth="1"/>
    <col min="10510" max="10510" width="16.7109375" style="99" customWidth="1"/>
    <col min="10511" max="10514" width="16.85546875" style="99" customWidth="1"/>
    <col min="10515" max="10515" width="16.42578125" style="99" customWidth="1"/>
    <col min="10516" max="10516" width="17.5703125" style="99" bestFit="1" customWidth="1"/>
    <col min="10517" max="10517" width="15" style="99" bestFit="1" customWidth="1"/>
    <col min="10518" max="10518" width="17.140625" style="99" customWidth="1"/>
    <col min="10519" max="10519" width="12.5703125" style="99" customWidth="1"/>
    <col min="10520" max="10526" width="9.140625" style="99"/>
    <col min="10527" max="10527" width="0" style="99" hidden="1" customWidth="1"/>
    <col min="10528" max="10752" width="9.140625" style="99"/>
    <col min="10753" max="10753" width="6" style="99" customWidth="1"/>
    <col min="10754" max="10754" width="49.5703125" style="99" customWidth="1"/>
    <col min="10755" max="10756" width="0" style="99" hidden="1" customWidth="1"/>
    <col min="10757" max="10757" width="17.5703125" style="99" customWidth="1"/>
    <col min="10758" max="10758" width="16.7109375" style="99" customWidth="1"/>
    <col min="10759" max="10759" width="16.28515625" style="99" customWidth="1"/>
    <col min="10760" max="10760" width="14.28515625" style="99" customWidth="1"/>
    <col min="10761" max="10761" width="16.42578125" style="99" customWidth="1"/>
    <col min="10762" max="10762" width="14.140625" style="99" customWidth="1"/>
    <col min="10763" max="10763" width="15.42578125" style="99" customWidth="1"/>
    <col min="10764" max="10764" width="15.140625" style="99" customWidth="1"/>
    <col min="10765" max="10765" width="14.85546875" style="99" customWidth="1"/>
    <col min="10766" max="10766" width="16.7109375" style="99" customWidth="1"/>
    <col min="10767" max="10770" width="16.85546875" style="99" customWidth="1"/>
    <col min="10771" max="10771" width="16.42578125" style="99" customWidth="1"/>
    <col min="10772" max="10772" width="17.5703125" style="99" bestFit="1" customWidth="1"/>
    <col min="10773" max="10773" width="15" style="99" bestFit="1" customWidth="1"/>
    <col min="10774" max="10774" width="17.140625" style="99" customWidth="1"/>
    <col min="10775" max="10775" width="12.5703125" style="99" customWidth="1"/>
    <col min="10776" max="10782" width="9.140625" style="99"/>
    <col min="10783" max="10783" width="0" style="99" hidden="1" customWidth="1"/>
    <col min="10784" max="11008" width="9.140625" style="99"/>
    <col min="11009" max="11009" width="6" style="99" customWidth="1"/>
    <col min="11010" max="11010" width="49.5703125" style="99" customWidth="1"/>
    <col min="11011" max="11012" width="0" style="99" hidden="1" customWidth="1"/>
    <col min="11013" max="11013" width="17.5703125" style="99" customWidth="1"/>
    <col min="11014" max="11014" width="16.7109375" style="99" customWidth="1"/>
    <col min="11015" max="11015" width="16.28515625" style="99" customWidth="1"/>
    <col min="11016" max="11016" width="14.28515625" style="99" customWidth="1"/>
    <col min="11017" max="11017" width="16.42578125" style="99" customWidth="1"/>
    <col min="11018" max="11018" width="14.140625" style="99" customWidth="1"/>
    <col min="11019" max="11019" width="15.42578125" style="99" customWidth="1"/>
    <col min="11020" max="11020" width="15.140625" style="99" customWidth="1"/>
    <col min="11021" max="11021" width="14.85546875" style="99" customWidth="1"/>
    <col min="11022" max="11022" width="16.7109375" style="99" customWidth="1"/>
    <col min="11023" max="11026" width="16.85546875" style="99" customWidth="1"/>
    <col min="11027" max="11027" width="16.42578125" style="99" customWidth="1"/>
    <col min="11028" max="11028" width="17.5703125" style="99" bestFit="1" customWidth="1"/>
    <col min="11029" max="11029" width="15" style="99" bestFit="1" customWidth="1"/>
    <col min="11030" max="11030" width="17.140625" style="99" customWidth="1"/>
    <col min="11031" max="11031" width="12.5703125" style="99" customWidth="1"/>
    <col min="11032" max="11038" width="9.140625" style="99"/>
    <col min="11039" max="11039" width="0" style="99" hidden="1" customWidth="1"/>
    <col min="11040" max="11264" width="9.140625" style="99"/>
    <col min="11265" max="11265" width="6" style="99" customWidth="1"/>
    <col min="11266" max="11266" width="49.5703125" style="99" customWidth="1"/>
    <col min="11267" max="11268" width="0" style="99" hidden="1" customWidth="1"/>
    <col min="11269" max="11269" width="17.5703125" style="99" customWidth="1"/>
    <col min="11270" max="11270" width="16.7109375" style="99" customWidth="1"/>
    <col min="11271" max="11271" width="16.28515625" style="99" customWidth="1"/>
    <col min="11272" max="11272" width="14.28515625" style="99" customWidth="1"/>
    <col min="11273" max="11273" width="16.42578125" style="99" customWidth="1"/>
    <col min="11274" max="11274" width="14.140625" style="99" customWidth="1"/>
    <col min="11275" max="11275" width="15.42578125" style="99" customWidth="1"/>
    <col min="11276" max="11276" width="15.140625" style="99" customWidth="1"/>
    <col min="11277" max="11277" width="14.85546875" style="99" customWidth="1"/>
    <col min="11278" max="11278" width="16.7109375" style="99" customWidth="1"/>
    <col min="11279" max="11282" width="16.85546875" style="99" customWidth="1"/>
    <col min="11283" max="11283" width="16.42578125" style="99" customWidth="1"/>
    <col min="11284" max="11284" width="17.5703125" style="99" bestFit="1" customWidth="1"/>
    <col min="11285" max="11285" width="15" style="99" bestFit="1" customWidth="1"/>
    <col min="11286" max="11286" width="17.140625" style="99" customWidth="1"/>
    <col min="11287" max="11287" width="12.5703125" style="99" customWidth="1"/>
    <col min="11288" max="11294" width="9.140625" style="99"/>
    <col min="11295" max="11295" width="0" style="99" hidden="1" customWidth="1"/>
    <col min="11296" max="11520" width="9.140625" style="99"/>
    <col min="11521" max="11521" width="6" style="99" customWidth="1"/>
    <col min="11522" max="11522" width="49.5703125" style="99" customWidth="1"/>
    <col min="11523" max="11524" width="0" style="99" hidden="1" customWidth="1"/>
    <col min="11525" max="11525" width="17.5703125" style="99" customWidth="1"/>
    <col min="11526" max="11526" width="16.7109375" style="99" customWidth="1"/>
    <col min="11527" max="11527" width="16.28515625" style="99" customWidth="1"/>
    <col min="11528" max="11528" width="14.28515625" style="99" customWidth="1"/>
    <col min="11529" max="11529" width="16.42578125" style="99" customWidth="1"/>
    <col min="11530" max="11530" width="14.140625" style="99" customWidth="1"/>
    <col min="11531" max="11531" width="15.42578125" style="99" customWidth="1"/>
    <col min="11532" max="11532" width="15.140625" style="99" customWidth="1"/>
    <col min="11533" max="11533" width="14.85546875" style="99" customWidth="1"/>
    <col min="11534" max="11534" width="16.7109375" style="99" customWidth="1"/>
    <col min="11535" max="11538" width="16.85546875" style="99" customWidth="1"/>
    <col min="11539" max="11539" width="16.42578125" style="99" customWidth="1"/>
    <col min="11540" max="11540" width="17.5703125" style="99" bestFit="1" customWidth="1"/>
    <col min="11541" max="11541" width="15" style="99" bestFit="1" customWidth="1"/>
    <col min="11542" max="11542" width="17.140625" style="99" customWidth="1"/>
    <col min="11543" max="11543" width="12.5703125" style="99" customWidth="1"/>
    <col min="11544" max="11550" width="9.140625" style="99"/>
    <col min="11551" max="11551" width="0" style="99" hidden="1" customWidth="1"/>
    <col min="11552" max="11776" width="9.140625" style="99"/>
    <col min="11777" max="11777" width="6" style="99" customWidth="1"/>
    <col min="11778" max="11778" width="49.5703125" style="99" customWidth="1"/>
    <col min="11779" max="11780" width="0" style="99" hidden="1" customWidth="1"/>
    <col min="11781" max="11781" width="17.5703125" style="99" customWidth="1"/>
    <col min="11782" max="11782" width="16.7109375" style="99" customWidth="1"/>
    <col min="11783" max="11783" width="16.28515625" style="99" customWidth="1"/>
    <col min="11784" max="11784" width="14.28515625" style="99" customWidth="1"/>
    <col min="11785" max="11785" width="16.42578125" style="99" customWidth="1"/>
    <col min="11786" max="11786" width="14.140625" style="99" customWidth="1"/>
    <col min="11787" max="11787" width="15.42578125" style="99" customWidth="1"/>
    <col min="11788" max="11788" width="15.140625" style="99" customWidth="1"/>
    <col min="11789" max="11789" width="14.85546875" style="99" customWidth="1"/>
    <col min="11790" max="11790" width="16.7109375" style="99" customWidth="1"/>
    <col min="11791" max="11794" width="16.85546875" style="99" customWidth="1"/>
    <col min="11795" max="11795" width="16.42578125" style="99" customWidth="1"/>
    <col min="11796" max="11796" width="17.5703125" style="99" bestFit="1" customWidth="1"/>
    <col min="11797" max="11797" width="15" style="99" bestFit="1" customWidth="1"/>
    <col min="11798" max="11798" width="17.140625" style="99" customWidth="1"/>
    <col min="11799" max="11799" width="12.5703125" style="99" customWidth="1"/>
    <col min="11800" max="11806" width="9.140625" style="99"/>
    <col min="11807" max="11807" width="0" style="99" hidden="1" customWidth="1"/>
    <col min="11808" max="12032" width="9.140625" style="99"/>
    <col min="12033" max="12033" width="6" style="99" customWidth="1"/>
    <col min="12034" max="12034" width="49.5703125" style="99" customWidth="1"/>
    <col min="12035" max="12036" width="0" style="99" hidden="1" customWidth="1"/>
    <col min="12037" max="12037" width="17.5703125" style="99" customWidth="1"/>
    <col min="12038" max="12038" width="16.7109375" style="99" customWidth="1"/>
    <col min="12039" max="12039" width="16.28515625" style="99" customWidth="1"/>
    <col min="12040" max="12040" width="14.28515625" style="99" customWidth="1"/>
    <col min="12041" max="12041" width="16.42578125" style="99" customWidth="1"/>
    <col min="12042" max="12042" width="14.140625" style="99" customWidth="1"/>
    <col min="12043" max="12043" width="15.42578125" style="99" customWidth="1"/>
    <col min="12044" max="12044" width="15.140625" style="99" customWidth="1"/>
    <col min="12045" max="12045" width="14.85546875" style="99" customWidth="1"/>
    <col min="12046" max="12046" width="16.7109375" style="99" customWidth="1"/>
    <col min="12047" max="12050" width="16.85546875" style="99" customWidth="1"/>
    <col min="12051" max="12051" width="16.42578125" style="99" customWidth="1"/>
    <col min="12052" max="12052" width="17.5703125" style="99" bestFit="1" customWidth="1"/>
    <col min="12053" max="12053" width="15" style="99" bestFit="1" customWidth="1"/>
    <col min="12054" max="12054" width="17.140625" style="99" customWidth="1"/>
    <col min="12055" max="12055" width="12.5703125" style="99" customWidth="1"/>
    <col min="12056" max="12062" width="9.140625" style="99"/>
    <col min="12063" max="12063" width="0" style="99" hidden="1" customWidth="1"/>
    <col min="12064" max="12288" width="9.140625" style="99"/>
    <col min="12289" max="12289" width="6" style="99" customWidth="1"/>
    <col min="12290" max="12290" width="49.5703125" style="99" customWidth="1"/>
    <col min="12291" max="12292" width="0" style="99" hidden="1" customWidth="1"/>
    <col min="12293" max="12293" width="17.5703125" style="99" customWidth="1"/>
    <col min="12294" max="12294" width="16.7109375" style="99" customWidth="1"/>
    <col min="12295" max="12295" width="16.28515625" style="99" customWidth="1"/>
    <col min="12296" max="12296" width="14.28515625" style="99" customWidth="1"/>
    <col min="12297" max="12297" width="16.42578125" style="99" customWidth="1"/>
    <col min="12298" max="12298" width="14.140625" style="99" customWidth="1"/>
    <col min="12299" max="12299" width="15.42578125" style="99" customWidth="1"/>
    <col min="12300" max="12300" width="15.140625" style="99" customWidth="1"/>
    <col min="12301" max="12301" width="14.85546875" style="99" customWidth="1"/>
    <col min="12302" max="12302" width="16.7109375" style="99" customWidth="1"/>
    <col min="12303" max="12306" width="16.85546875" style="99" customWidth="1"/>
    <col min="12307" max="12307" width="16.42578125" style="99" customWidth="1"/>
    <col min="12308" max="12308" width="17.5703125" style="99" bestFit="1" customWidth="1"/>
    <col min="12309" max="12309" width="15" style="99" bestFit="1" customWidth="1"/>
    <col min="12310" max="12310" width="17.140625" style="99" customWidth="1"/>
    <col min="12311" max="12311" width="12.5703125" style="99" customWidth="1"/>
    <col min="12312" max="12318" width="9.140625" style="99"/>
    <col min="12319" max="12319" width="0" style="99" hidden="1" customWidth="1"/>
    <col min="12320" max="12544" width="9.140625" style="99"/>
    <col min="12545" max="12545" width="6" style="99" customWidth="1"/>
    <col min="12546" max="12546" width="49.5703125" style="99" customWidth="1"/>
    <col min="12547" max="12548" width="0" style="99" hidden="1" customWidth="1"/>
    <col min="12549" max="12549" width="17.5703125" style="99" customWidth="1"/>
    <col min="12550" max="12550" width="16.7109375" style="99" customWidth="1"/>
    <col min="12551" max="12551" width="16.28515625" style="99" customWidth="1"/>
    <col min="12552" max="12552" width="14.28515625" style="99" customWidth="1"/>
    <col min="12553" max="12553" width="16.42578125" style="99" customWidth="1"/>
    <col min="12554" max="12554" width="14.140625" style="99" customWidth="1"/>
    <col min="12555" max="12555" width="15.42578125" style="99" customWidth="1"/>
    <col min="12556" max="12556" width="15.140625" style="99" customWidth="1"/>
    <col min="12557" max="12557" width="14.85546875" style="99" customWidth="1"/>
    <col min="12558" max="12558" width="16.7109375" style="99" customWidth="1"/>
    <col min="12559" max="12562" width="16.85546875" style="99" customWidth="1"/>
    <col min="12563" max="12563" width="16.42578125" style="99" customWidth="1"/>
    <col min="12564" max="12564" width="17.5703125" style="99" bestFit="1" customWidth="1"/>
    <col min="12565" max="12565" width="15" style="99" bestFit="1" customWidth="1"/>
    <col min="12566" max="12566" width="17.140625" style="99" customWidth="1"/>
    <col min="12567" max="12567" width="12.5703125" style="99" customWidth="1"/>
    <col min="12568" max="12574" width="9.140625" style="99"/>
    <col min="12575" max="12575" width="0" style="99" hidden="1" customWidth="1"/>
    <col min="12576" max="12800" width="9.140625" style="99"/>
    <col min="12801" max="12801" width="6" style="99" customWidth="1"/>
    <col min="12802" max="12802" width="49.5703125" style="99" customWidth="1"/>
    <col min="12803" max="12804" width="0" style="99" hidden="1" customWidth="1"/>
    <col min="12805" max="12805" width="17.5703125" style="99" customWidth="1"/>
    <col min="12806" max="12806" width="16.7109375" style="99" customWidth="1"/>
    <col min="12807" max="12807" width="16.28515625" style="99" customWidth="1"/>
    <col min="12808" max="12808" width="14.28515625" style="99" customWidth="1"/>
    <col min="12809" max="12809" width="16.42578125" style="99" customWidth="1"/>
    <col min="12810" max="12810" width="14.140625" style="99" customWidth="1"/>
    <col min="12811" max="12811" width="15.42578125" style="99" customWidth="1"/>
    <col min="12812" max="12812" width="15.140625" style="99" customWidth="1"/>
    <col min="12813" max="12813" width="14.85546875" style="99" customWidth="1"/>
    <col min="12814" max="12814" width="16.7109375" style="99" customWidth="1"/>
    <col min="12815" max="12818" width="16.85546875" style="99" customWidth="1"/>
    <col min="12819" max="12819" width="16.42578125" style="99" customWidth="1"/>
    <col min="12820" max="12820" width="17.5703125" style="99" bestFit="1" customWidth="1"/>
    <col min="12821" max="12821" width="15" style="99" bestFit="1" customWidth="1"/>
    <col min="12822" max="12822" width="17.140625" style="99" customWidth="1"/>
    <col min="12823" max="12823" width="12.5703125" style="99" customWidth="1"/>
    <col min="12824" max="12830" width="9.140625" style="99"/>
    <col min="12831" max="12831" width="0" style="99" hidden="1" customWidth="1"/>
    <col min="12832" max="13056" width="9.140625" style="99"/>
    <col min="13057" max="13057" width="6" style="99" customWidth="1"/>
    <col min="13058" max="13058" width="49.5703125" style="99" customWidth="1"/>
    <col min="13059" max="13060" width="0" style="99" hidden="1" customWidth="1"/>
    <col min="13061" max="13061" width="17.5703125" style="99" customWidth="1"/>
    <col min="13062" max="13062" width="16.7109375" style="99" customWidth="1"/>
    <col min="13063" max="13063" width="16.28515625" style="99" customWidth="1"/>
    <col min="13064" max="13064" width="14.28515625" style="99" customWidth="1"/>
    <col min="13065" max="13065" width="16.42578125" style="99" customWidth="1"/>
    <col min="13066" max="13066" width="14.140625" style="99" customWidth="1"/>
    <col min="13067" max="13067" width="15.42578125" style="99" customWidth="1"/>
    <col min="13068" max="13068" width="15.140625" style="99" customWidth="1"/>
    <col min="13069" max="13069" width="14.85546875" style="99" customWidth="1"/>
    <col min="13070" max="13070" width="16.7109375" style="99" customWidth="1"/>
    <col min="13071" max="13074" width="16.85546875" style="99" customWidth="1"/>
    <col min="13075" max="13075" width="16.42578125" style="99" customWidth="1"/>
    <col min="13076" max="13076" width="17.5703125" style="99" bestFit="1" customWidth="1"/>
    <col min="13077" max="13077" width="15" style="99" bestFit="1" customWidth="1"/>
    <col min="13078" max="13078" width="17.140625" style="99" customWidth="1"/>
    <col min="13079" max="13079" width="12.5703125" style="99" customWidth="1"/>
    <col min="13080" max="13086" width="9.140625" style="99"/>
    <col min="13087" max="13087" width="0" style="99" hidden="1" customWidth="1"/>
    <col min="13088" max="13312" width="9.140625" style="99"/>
    <col min="13313" max="13313" width="6" style="99" customWidth="1"/>
    <col min="13314" max="13314" width="49.5703125" style="99" customWidth="1"/>
    <col min="13315" max="13316" width="0" style="99" hidden="1" customWidth="1"/>
    <col min="13317" max="13317" width="17.5703125" style="99" customWidth="1"/>
    <col min="13318" max="13318" width="16.7109375" style="99" customWidth="1"/>
    <col min="13319" max="13319" width="16.28515625" style="99" customWidth="1"/>
    <col min="13320" max="13320" width="14.28515625" style="99" customWidth="1"/>
    <col min="13321" max="13321" width="16.42578125" style="99" customWidth="1"/>
    <col min="13322" max="13322" width="14.140625" style="99" customWidth="1"/>
    <col min="13323" max="13323" width="15.42578125" style="99" customWidth="1"/>
    <col min="13324" max="13324" width="15.140625" style="99" customWidth="1"/>
    <col min="13325" max="13325" width="14.85546875" style="99" customWidth="1"/>
    <col min="13326" max="13326" width="16.7109375" style="99" customWidth="1"/>
    <col min="13327" max="13330" width="16.85546875" style="99" customWidth="1"/>
    <col min="13331" max="13331" width="16.42578125" style="99" customWidth="1"/>
    <col min="13332" max="13332" width="17.5703125" style="99" bestFit="1" customWidth="1"/>
    <col min="13333" max="13333" width="15" style="99" bestFit="1" customWidth="1"/>
    <col min="13334" max="13334" width="17.140625" style="99" customWidth="1"/>
    <col min="13335" max="13335" width="12.5703125" style="99" customWidth="1"/>
    <col min="13336" max="13342" width="9.140625" style="99"/>
    <col min="13343" max="13343" width="0" style="99" hidden="1" customWidth="1"/>
    <col min="13344" max="13568" width="9.140625" style="99"/>
    <col min="13569" max="13569" width="6" style="99" customWidth="1"/>
    <col min="13570" max="13570" width="49.5703125" style="99" customWidth="1"/>
    <col min="13571" max="13572" width="0" style="99" hidden="1" customWidth="1"/>
    <col min="13573" max="13573" width="17.5703125" style="99" customWidth="1"/>
    <col min="13574" max="13574" width="16.7109375" style="99" customWidth="1"/>
    <col min="13575" max="13575" width="16.28515625" style="99" customWidth="1"/>
    <col min="13576" max="13576" width="14.28515625" style="99" customWidth="1"/>
    <col min="13577" max="13577" width="16.42578125" style="99" customWidth="1"/>
    <col min="13578" max="13578" width="14.140625" style="99" customWidth="1"/>
    <col min="13579" max="13579" width="15.42578125" style="99" customWidth="1"/>
    <col min="13580" max="13580" width="15.140625" style="99" customWidth="1"/>
    <col min="13581" max="13581" width="14.85546875" style="99" customWidth="1"/>
    <col min="13582" max="13582" width="16.7109375" style="99" customWidth="1"/>
    <col min="13583" max="13586" width="16.85546875" style="99" customWidth="1"/>
    <col min="13587" max="13587" width="16.42578125" style="99" customWidth="1"/>
    <col min="13588" max="13588" width="17.5703125" style="99" bestFit="1" customWidth="1"/>
    <col min="13589" max="13589" width="15" style="99" bestFit="1" customWidth="1"/>
    <col min="13590" max="13590" width="17.140625" style="99" customWidth="1"/>
    <col min="13591" max="13591" width="12.5703125" style="99" customWidth="1"/>
    <col min="13592" max="13598" width="9.140625" style="99"/>
    <col min="13599" max="13599" width="0" style="99" hidden="1" customWidth="1"/>
    <col min="13600" max="13824" width="9.140625" style="99"/>
    <col min="13825" max="13825" width="6" style="99" customWidth="1"/>
    <col min="13826" max="13826" width="49.5703125" style="99" customWidth="1"/>
    <col min="13827" max="13828" width="0" style="99" hidden="1" customWidth="1"/>
    <col min="13829" max="13829" width="17.5703125" style="99" customWidth="1"/>
    <col min="13830" max="13830" width="16.7109375" style="99" customWidth="1"/>
    <col min="13831" max="13831" width="16.28515625" style="99" customWidth="1"/>
    <col min="13832" max="13832" width="14.28515625" style="99" customWidth="1"/>
    <col min="13833" max="13833" width="16.42578125" style="99" customWidth="1"/>
    <col min="13834" max="13834" width="14.140625" style="99" customWidth="1"/>
    <col min="13835" max="13835" width="15.42578125" style="99" customWidth="1"/>
    <col min="13836" max="13836" width="15.140625" style="99" customWidth="1"/>
    <col min="13837" max="13837" width="14.85546875" style="99" customWidth="1"/>
    <col min="13838" max="13838" width="16.7109375" style="99" customWidth="1"/>
    <col min="13839" max="13842" width="16.85546875" style="99" customWidth="1"/>
    <col min="13843" max="13843" width="16.42578125" style="99" customWidth="1"/>
    <col min="13844" max="13844" width="17.5703125" style="99" bestFit="1" customWidth="1"/>
    <col min="13845" max="13845" width="15" style="99" bestFit="1" customWidth="1"/>
    <col min="13846" max="13846" width="17.140625" style="99" customWidth="1"/>
    <col min="13847" max="13847" width="12.5703125" style="99" customWidth="1"/>
    <col min="13848" max="13854" width="9.140625" style="99"/>
    <col min="13855" max="13855" width="0" style="99" hidden="1" customWidth="1"/>
    <col min="13856" max="14080" width="9.140625" style="99"/>
    <col min="14081" max="14081" width="6" style="99" customWidth="1"/>
    <col min="14082" max="14082" width="49.5703125" style="99" customWidth="1"/>
    <col min="14083" max="14084" width="0" style="99" hidden="1" customWidth="1"/>
    <col min="14085" max="14085" width="17.5703125" style="99" customWidth="1"/>
    <col min="14086" max="14086" width="16.7109375" style="99" customWidth="1"/>
    <col min="14087" max="14087" width="16.28515625" style="99" customWidth="1"/>
    <col min="14088" max="14088" width="14.28515625" style="99" customWidth="1"/>
    <col min="14089" max="14089" width="16.42578125" style="99" customWidth="1"/>
    <col min="14090" max="14090" width="14.140625" style="99" customWidth="1"/>
    <col min="14091" max="14091" width="15.42578125" style="99" customWidth="1"/>
    <col min="14092" max="14092" width="15.140625" style="99" customWidth="1"/>
    <col min="14093" max="14093" width="14.85546875" style="99" customWidth="1"/>
    <col min="14094" max="14094" width="16.7109375" style="99" customWidth="1"/>
    <col min="14095" max="14098" width="16.85546875" style="99" customWidth="1"/>
    <col min="14099" max="14099" width="16.42578125" style="99" customWidth="1"/>
    <col min="14100" max="14100" width="17.5703125" style="99" bestFit="1" customWidth="1"/>
    <col min="14101" max="14101" width="15" style="99" bestFit="1" customWidth="1"/>
    <col min="14102" max="14102" width="17.140625" style="99" customWidth="1"/>
    <col min="14103" max="14103" width="12.5703125" style="99" customWidth="1"/>
    <col min="14104" max="14110" width="9.140625" style="99"/>
    <col min="14111" max="14111" width="0" style="99" hidden="1" customWidth="1"/>
    <col min="14112" max="14336" width="9.140625" style="99"/>
    <col min="14337" max="14337" width="6" style="99" customWidth="1"/>
    <col min="14338" max="14338" width="49.5703125" style="99" customWidth="1"/>
    <col min="14339" max="14340" width="0" style="99" hidden="1" customWidth="1"/>
    <col min="14341" max="14341" width="17.5703125" style="99" customWidth="1"/>
    <col min="14342" max="14342" width="16.7109375" style="99" customWidth="1"/>
    <col min="14343" max="14343" width="16.28515625" style="99" customWidth="1"/>
    <col min="14344" max="14344" width="14.28515625" style="99" customWidth="1"/>
    <col min="14345" max="14345" width="16.42578125" style="99" customWidth="1"/>
    <col min="14346" max="14346" width="14.140625" style="99" customWidth="1"/>
    <col min="14347" max="14347" width="15.42578125" style="99" customWidth="1"/>
    <col min="14348" max="14348" width="15.140625" style="99" customWidth="1"/>
    <col min="14349" max="14349" width="14.85546875" style="99" customWidth="1"/>
    <col min="14350" max="14350" width="16.7109375" style="99" customWidth="1"/>
    <col min="14351" max="14354" width="16.85546875" style="99" customWidth="1"/>
    <col min="14355" max="14355" width="16.42578125" style="99" customWidth="1"/>
    <col min="14356" max="14356" width="17.5703125" style="99" bestFit="1" customWidth="1"/>
    <col min="14357" max="14357" width="15" style="99" bestFit="1" customWidth="1"/>
    <col min="14358" max="14358" width="17.140625" style="99" customWidth="1"/>
    <col min="14359" max="14359" width="12.5703125" style="99" customWidth="1"/>
    <col min="14360" max="14366" width="9.140625" style="99"/>
    <col min="14367" max="14367" width="0" style="99" hidden="1" customWidth="1"/>
    <col min="14368" max="14592" width="9.140625" style="99"/>
    <col min="14593" max="14593" width="6" style="99" customWidth="1"/>
    <col min="14594" max="14594" width="49.5703125" style="99" customWidth="1"/>
    <col min="14595" max="14596" width="0" style="99" hidden="1" customWidth="1"/>
    <col min="14597" max="14597" width="17.5703125" style="99" customWidth="1"/>
    <col min="14598" max="14598" width="16.7109375" style="99" customWidth="1"/>
    <col min="14599" max="14599" width="16.28515625" style="99" customWidth="1"/>
    <col min="14600" max="14600" width="14.28515625" style="99" customWidth="1"/>
    <col min="14601" max="14601" width="16.42578125" style="99" customWidth="1"/>
    <col min="14602" max="14602" width="14.140625" style="99" customWidth="1"/>
    <col min="14603" max="14603" width="15.42578125" style="99" customWidth="1"/>
    <col min="14604" max="14604" width="15.140625" style="99" customWidth="1"/>
    <col min="14605" max="14605" width="14.85546875" style="99" customWidth="1"/>
    <col min="14606" max="14606" width="16.7109375" style="99" customWidth="1"/>
    <col min="14607" max="14610" width="16.85546875" style="99" customWidth="1"/>
    <col min="14611" max="14611" width="16.42578125" style="99" customWidth="1"/>
    <col min="14612" max="14612" width="17.5703125" style="99" bestFit="1" customWidth="1"/>
    <col min="14613" max="14613" width="15" style="99" bestFit="1" customWidth="1"/>
    <col min="14614" max="14614" width="17.140625" style="99" customWidth="1"/>
    <col min="14615" max="14615" width="12.5703125" style="99" customWidth="1"/>
    <col min="14616" max="14622" width="9.140625" style="99"/>
    <col min="14623" max="14623" width="0" style="99" hidden="1" customWidth="1"/>
    <col min="14624" max="14848" width="9.140625" style="99"/>
    <col min="14849" max="14849" width="6" style="99" customWidth="1"/>
    <col min="14850" max="14850" width="49.5703125" style="99" customWidth="1"/>
    <col min="14851" max="14852" width="0" style="99" hidden="1" customWidth="1"/>
    <col min="14853" max="14853" width="17.5703125" style="99" customWidth="1"/>
    <col min="14854" max="14854" width="16.7109375" style="99" customWidth="1"/>
    <col min="14855" max="14855" width="16.28515625" style="99" customWidth="1"/>
    <col min="14856" max="14856" width="14.28515625" style="99" customWidth="1"/>
    <col min="14857" max="14857" width="16.42578125" style="99" customWidth="1"/>
    <col min="14858" max="14858" width="14.140625" style="99" customWidth="1"/>
    <col min="14859" max="14859" width="15.42578125" style="99" customWidth="1"/>
    <col min="14860" max="14860" width="15.140625" style="99" customWidth="1"/>
    <col min="14861" max="14861" width="14.85546875" style="99" customWidth="1"/>
    <col min="14862" max="14862" width="16.7109375" style="99" customWidth="1"/>
    <col min="14863" max="14866" width="16.85546875" style="99" customWidth="1"/>
    <col min="14867" max="14867" width="16.42578125" style="99" customWidth="1"/>
    <col min="14868" max="14868" width="17.5703125" style="99" bestFit="1" customWidth="1"/>
    <col min="14869" max="14869" width="15" style="99" bestFit="1" customWidth="1"/>
    <col min="14870" max="14870" width="17.140625" style="99" customWidth="1"/>
    <col min="14871" max="14871" width="12.5703125" style="99" customWidth="1"/>
    <col min="14872" max="14878" width="9.140625" style="99"/>
    <col min="14879" max="14879" width="0" style="99" hidden="1" customWidth="1"/>
    <col min="14880" max="15104" width="9.140625" style="99"/>
    <col min="15105" max="15105" width="6" style="99" customWidth="1"/>
    <col min="15106" max="15106" width="49.5703125" style="99" customWidth="1"/>
    <col min="15107" max="15108" width="0" style="99" hidden="1" customWidth="1"/>
    <col min="15109" max="15109" width="17.5703125" style="99" customWidth="1"/>
    <col min="15110" max="15110" width="16.7109375" style="99" customWidth="1"/>
    <col min="15111" max="15111" width="16.28515625" style="99" customWidth="1"/>
    <col min="15112" max="15112" width="14.28515625" style="99" customWidth="1"/>
    <col min="15113" max="15113" width="16.42578125" style="99" customWidth="1"/>
    <col min="15114" max="15114" width="14.140625" style="99" customWidth="1"/>
    <col min="15115" max="15115" width="15.42578125" style="99" customWidth="1"/>
    <col min="15116" max="15116" width="15.140625" style="99" customWidth="1"/>
    <col min="15117" max="15117" width="14.85546875" style="99" customWidth="1"/>
    <col min="15118" max="15118" width="16.7109375" style="99" customWidth="1"/>
    <col min="15119" max="15122" width="16.85546875" style="99" customWidth="1"/>
    <col min="15123" max="15123" width="16.42578125" style="99" customWidth="1"/>
    <col min="15124" max="15124" width="17.5703125" style="99" bestFit="1" customWidth="1"/>
    <col min="15125" max="15125" width="15" style="99" bestFit="1" customWidth="1"/>
    <col min="15126" max="15126" width="17.140625" style="99" customWidth="1"/>
    <col min="15127" max="15127" width="12.5703125" style="99" customWidth="1"/>
    <col min="15128" max="15134" width="9.140625" style="99"/>
    <col min="15135" max="15135" width="0" style="99" hidden="1" customWidth="1"/>
    <col min="15136" max="15360" width="9.140625" style="99"/>
    <col min="15361" max="15361" width="6" style="99" customWidth="1"/>
    <col min="15362" max="15362" width="49.5703125" style="99" customWidth="1"/>
    <col min="15363" max="15364" width="0" style="99" hidden="1" customWidth="1"/>
    <col min="15365" max="15365" width="17.5703125" style="99" customWidth="1"/>
    <col min="15366" max="15366" width="16.7109375" style="99" customWidth="1"/>
    <col min="15367" max="15367" width="16.28515625" style="99" customWidth="1"/>
    <col min="15368" max="15368" width="14.28515625" style="99" customWidth="1"/>
    <col min="15369" max="15369" width="16.42578125" style="99" customWidth="1"/>
    <col min="15370" max="15370" width="14.140625" style="99" customWidth="1"/>
    <col min="15371" max="15371" width="15.42578125" style="99" customWidth="1"/>
    <col min="15372" max="15372" width="15.140625" style="99" customWidth="1"/>
    <col min="15373" max="15373" width="14.85546875" style="99" customWidth="1"/>
    <col min="15374" max="15374" width="16.7109375" style="99" customWidth="1"/>
    <col min="15375" max="15378" width="16.85546875" style="99" customWidth="1"/>
    <col min="15379" max="15379" width="16.42578125" style="99" customWidth="1"/>
    <col min="15380" max="15380" width="17.5703125" style="99" bestFit="1" customWidth="1"/>
    <col min="15381" max="15381" width="15" style="99" bestFit="1" customWidth="1"/>
    <col min="15382" max="15382" width="17.140625" style="99" customWidth="1"/>
    <col min="15383" max="15383" width="12.5703125" style="99" customWidth="1"/>
    <col min="15384" max="15390" width="9.140625" style="99"/>
    <col min="15391" max="15391" width="0" style="99" hidden="1" customWidth="1"/>
    <col min="15392" max="15616" width="9.140625" style="99"/>
    <col min="15617" max="15617" width="6" style="99" customWidth="1"/>
    <col min="15618" max="15618" width="49.5703125" style="99" customWidth="1"/>
    <col min="15619" max="15620" width="0" style="99" hidden="1" customWidth="1"/>
    <col min="15621" max="15621" width="17.5703125" style="99" customWidth="1"/>
    <col min="15622" max="15622" width="16.7109375" style="99" customWidth="1"/>
    <col min="15623" max="15623" width="16.28515625" style="99" customWidth="1"/>
    <col min="15624" max="15624" width="14.28515625" style="99" customWidth="1"/>
    <col min="15625" max="15625" width="16.42578125" style="99" customWidth="1"/>
    <col min="15626" max="15626" width="14.140625" style="99" customWidth="1"/>
    <col min="15627" max="15627" width="15.42578125" style="99" customWidth="1"/>
    <col min="15628" max="15628" width="15.140625" style="99" customWidth="1"/>
    <col min="15629" max="15629" width="14.85546875" style="99" customWidth="1"/>
    <col min="15630" max="15630" width="16.7109375" style="99" customWidth="1"/>
    <col min="15631" max="15634" width="16.85546875" style="99" customWidth="1"/>
    <col min="15635" max="15635" width="16.42578125" style="99" customWidth="1"/>
    <col min="15636" max="15636" width="17.5703125" style="99" bestFit="1" customWidth="1"/>
    <col min="15637" max="15637" width="15" style="99" bestFit="1" customWidth="1"/>
    <col min="15638" max="15638" width="17.140625" style="99" customWidth="1"/>
    <col min="15639" max="15639" width="12.5703125" style="99" customWidth="1"/>
    <col min="15640" max="15646" width="9.140625" style="99"/>
    <col min="15647" max="15647" width="0" style="99" hidden="1" customWidth="1"/>
    <col min="15648" max="15872" width="9.140625" style="99"/>
    <col min="15873" max="15873" width="6" style="99" customWidth="1"/>
    <col min="15874" max="15874" width="49.5703125" style="99" customWidth="1"/>
    <col min="15875" max="15876" width="0" style="99" hidden="1" customWidth="1"/>
    <col min="15877" max="15877" width="17.5703125" style="99" customWidth="1"/>
    <col min="15878" max="15878" width="16.7109375" style="99" customWidth="1"/>
    <col min="15879" max="15879" width="16.28515625" style="99" customWidth="1"/>
    <col min="15880" max="15880" width="14.28515625" style="99" customWidth="1"/>
    <col min="15881" max="15881" width="16.42578125" style="99" customWidth="1"/>
    <col min="15882" max="15882" width="14.140625" style="99" customWidth="1"/>
    <col min="15883" max="15883" width="15.42578125" style="99" customWidth="1"/>
    <col min="15884" max="15884" width="15.140625" style="99" customWidth="1"/>
    <col min="15885" max="15885" width="14.85546875" style="99" customWidth="1"/>
    <col min="15886" max="15886" width="16.7109375" style="99" customWidth="1"/>
    <col min="15887" max="15890" width="16.85546875" style="99" customWidth="1"/>
    <col min="15891" max="15891" width="16.42578125" style="99" customWidth="1"/>
    <col min="15892" max="15892" width="17.5703125" style="99" bestFit="1" customWidth="1"/>
    <col min="15893" max="15893" width="15" style="99" bestFit="1" customWidth="1"/>
    <col min="15894" max="15894" width="17.140625" style="99" customWidth="1"/>
    <col min="15895" max="15895" width="12.5703125" style="99" customWidth="1"/>
    <col min="15896" max="15902" width="9.140625" style="99"/>
    <col min="15903" max="15903" width="0" style="99" hidden="1" customWidth="1"/>
    <col min="15904" max="16128" width="9.140625" style="99"/>
    <col min="16129" max="16129" width="6" style="99" customWidth="1"/>
    <col min="16130" max="16130" width="49.5703125" style="99" customWidth="1"/>
    <col min="16131" max="16132" width="0" style="99" hidden="1" customWidth="1"/>
    <col min="16133" max="16133" width="17.5703125" style="99" customWidth="1"/>
    <col min="16134" max="16134" width="16.7109375" style="99" customWidth="1"/>
    <col min="16135" max="16135" width="16.28515625" style="99" customWidth="1"/>
    <col min="16136" max="16136" width="14.28515625" style="99" customWidth="1"/>
    <col min="16137" max="16137" width="16.42578125" style="99" customWidth="1"/>
    <col min="16138" max="16138" width="14.140625" style="99" customWidth="1"/>
    <col min="16139" max="16139" width="15.42578125" style="99" customWidth="1"/>
    <col min="16140" max="16140" width="15.140625" style="99" customWidth="1"/>
    <col min="16141" max="16141" width="14.85546875" style="99" customWidth="1"/>
    <col min="16142" max="16142" width="16.7109375" style="99" customWidth="1"/>
    <col min="16143" max="16146" width="16.85546875" style="99" customWidth="1"/>
    <col min="16147" max="16147" width="16.42578125" style="99" customWidth="1"/>
    <col min="16148" max="16148" width="17.5703125" style="99" bestFit="1" customWidth="1"/>
    <col min="16149" max="16149" width="15" style="99" bestFit="1" customWidth="1"/>
    <col min="16150" max="16150" width="17.140625" style="99" customWidth="1"/>
    <col min="16151" max="16151" width="12.5703125" style="99" customWidth="1"/>
    <col min="16152" max="16158" width="9.140625" style="99"/>
    <col min="16159" max="16159" width="0" style="99" hidden="1" customWidth="1"/>
    <col min="16160" max="16384" width="9.140625" style="99"/>
  </cols>
  <sheetData>
    <row r="1" spans="1:256" s="23" customFormat="1" ht="40.5">
      <c r="A1" s="169" t="s">
        <v>2663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3"/>
      <c r="AE1" s="71">
        <v>2018</v>
      </c>
    </row>
    <row r="2" spans="1:256" ht="171">
      <c r="A2" s="171" t="s">
        <v>2657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23"/>
      <c r="Y2" s="23"/>
      <c r="Z2" s="23"/>
      <c r="AA2" s="23"/>
      <c r="AB2" s="23"/>
      <c r="AC2" s="23"/>
      <c r="AD2" s="23"/>
      <c r="AE2" s="71" t="s">
        <v>0</v>
      </c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</row>
    <row r="3" spans="1:256">
      <c r="A3" s="29"/>
      <c r="B3" s="11"/>
      <c r="C3" s="11"/>
      <c r="D3" s="11"/>
      <c r="E3" s="13"/>
      <c r="F3" s="13"/>
      <c r="G3" s="13"/>
      <c r="H3" s="13"/>
      <c r="I3" s="13"/>
      <c r="J3" s="12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23"/>
      <c r="X3" s="23"/>
      <c r="Y3" s="23"/>
      <c r="Z3" s="23"/>
      <c r="AA3" s="23"/>
      <c r="AB3" s="23"/>
      <c r="AC3" s="23"/>
      <c r="AD3" s="23"/>
      <c r="AE3" s="71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</row>
    <row r="4" spans="1:256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 t="s">
        <v>1</v>
      </c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  <c r="X4" s="23"/>
      <c r="Y4" s="23"/>
      <c r="Z4" s="23"/>
      <c r="AA4" s="23"/>
      <c r="AB4" s="23"/>
      <c r="AC4" s="23"/>
      <c r="AD4" s="23"/>
      <c r="AE4" s="71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</row>
    <row r="5" spans="1:256">
      <c r="A5" s="156" t="s">
        <v>2</v>
      </c>
      <c r="B5" s="156" t="s">
        <v>2137</v>
      </c>
      <c r="C5" s="156" t="s">
        <v>2138</v>
      </c>
      <c r="D5" s="156" t="s">
        <v>2139</v>
      </c>
      <c r="E5" s="156" t="s">
        <v>5</v>
      </c>
      <c r="F5" s="156" t="s">
        <v>6</v>
      </c>
      <c r="G5" s="159" t="s">
        <v>7</v>
      </c>
      <c r="H5" s="160"/>
      <c r="I5" s="156" t="s">
        <v>8</v>
      </c>
      <c r="J5" s="159" t="s">
        <v>9</v>
      </c>
      <c r="K5" s="166"/>
      <c r="L5" s="167"/>
      <c r="M5" s="159" t="s">
        <v>10</v>
      </c>
      <c r="N5" s="167"/>
      <c r="O5" s="159" t="s">
        <v>11</v>
      </c>
      <c r="P5" s="168"/>
      <c r="Q5" s="168"/>
      <c r="R5" s="168"/>
      <c r="S5" s="160"/>
      <c r="T5" s="159" t="s">
        <v>12</v>
      </c>
      <c r="U5" s="167"/>
      <c r="V5" s="156" t="s">
        <v>13</v>
      </c>
      <c r="W5" s="156" t="s">
        <v>2140</v>
      </c>
      <c r="X5" s="23"/>
      <c r="Y5" s="23"/>
      <c r="Z5" s="23"/>
      <c r="AA5" s="23"/>
      <c r="AB5" s="23"/>
      <c r="AC5" s="23"/>
      <c r="AD5" s="23"/>
      <c r="AE5" s="71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</row>
    <row r="6" spans="1:256">
      <c r="A6" s="157"/>
      <c r="B6" s="157"/>
      <c r="C6" s="157"/>
      <c r="D6" s="157"/>
      <c r="E6" s="157"/>
      <c r="F6" s="157"/>
      <c r="G6" s="156" t="s">
        <v>14</v>
      </c>
      <c r="H6" s="156" t="s">
        <v>15</v>
      </c>
      <c r="I6" s="157"/>
      <c r="J6" s="156" t="s">
        <v>14</v>
      </c>
      <c r="K6" s="159" t="s">
        <v>16</v>
      </c>
      <c r="L6" s="164"/>
      <c r="M6" s="157" t="s">
        <v>14</v>
      </c>
      <c r="N6" s="17" t="s">
        <v>16</v>
      </c>
      <c r="O6" s="156" t="s">
        <v>17</v>
      </c>
      <c r="P6" s="156" t="s">
        <v>18</v>
      </c>
      <c r="Q6" s="156" t="s">
        <v>19</v>
      </c>
      <c r="R6" s="156" t="s">
        <v>20</v>
      </c>
      <c r="S6" s="156" t="s">
        <v>21</v>
      </c>
      <c r="T6" s="159" t="s">
        <v>22</v>
      </c>
      <c r="U6" s="160"/>
      <c r="V6" s="157"/>
      <c r="W6" s="157"/>
      <c r="X6" s="23"/>
      <c r="Y6" s="23"/>
      <c r="Z6" s="23"/>
      <c r="AA6" s="23"/>
      <c r="AB6" s="23"/>
      <c r="AC6" s="23"/>
      <c r="AD6" s="23"/>
      <c r="AE6" s="71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</row>
    <row r="7" spans="1:256" ht="75">
      <c r="A7" s="158"/>
      <c r="B7" s="158"/>
      <c r="C7" s="158"/>
      <c r="D7" s="158"/>
      <c r="E7" s="158"/>
      <c r="F7" s="158"/>
      <c r="G7" s="158"/>
      <c r="H7" s="158"/>
      <c r="I7" s="158"/>
      <c r="J7" s="158"/>
      <c r="K7" s="17" t="s">
        <v>23</v>
      </c>
      <c r="L7" s="16" t="s">
        <v>24</v>
      </c>
      <c r="M7" s="158"/>
      <c r="N7" s="17" t="s">
        <v>24</v>
      </c>
      <c r="O7" s="158"/>
      <c r="P7" s="158"/>
      <c r="Q7" s="158"/>
      <c r="R7" s="158"/>
      <c r="S7" s="158"/>
      <c r="T7" s="18" t="s">
        <v>25</v>
      </c>
      <c r="U7" s="18" t="s">
        <v>26</v>
      </c>
      <c r="V7" s="158"/>
      <c r="W7" s="158"/>
      <c r="X7" s="23"/>
      <c r="Y7" s="23"/>
      <c r="Z7" s="23"/>
      <c r="AA7" s="23"/>
      <c r="AB7" s="23"/>
      <c r="AC7" s="23"/>
      <c r="AD7" s="23"/>
      <c r="AE7" s="71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</row>
    <row r="8" spans="1:256">
      <c r="A8" s="20" t="s">
        <v>28</v>
      </c>
      <c r="B8" s="20" t="s">
        <v>29</v>
      </c>
      <c r="C8" s="20" t="s">
        <v>30</v>
      </c>
      <c r="D8" s="20" t="s">
        <v>2141</v>
      </c>
      <c r="E8" s="20">
        <v>1</v>
      </c>
      <c r="F8" s="20">
        <v>2</v>
      </c>
      <c r="G8" s="20">
        <v>3</v>
      </c>
      <c r="H8" s="20">
        <v>4</v>
      </c>
      <c r="I8" s="20">
        <v>5</v>
      </c>
      <c r="J8" s="20" t="s">
        <v>31</v>
      </c>
      <c r="K8" s="20" t="s">
        <v>32</v>
      </c>
      <c r="L8" s="20" t="s">
        <v>33</v>
      </c>
      <c r="M8" s="20" t="s">
        <v>34</v>
      </c>
      <c r="N8" s="20" t="s">
        <v>35</v>
      </c>
      <c r="O8" s="20" t="s">
        <v>36</v>
      </c>
      <c r="P8" s="20" t="s">
        <v>37</v>
      </c>
      <c r="Q8" s="20" t="s">
        <v>38</v>
      </c>
      <c r="R8" s="20" t="s">
        <v>39</v>
      </c>
      <c r="S8" s="20" t="s">
        <v>40</v>
      </c>
      <c r="T8" s="20" t="s">
        <v>41</v>
      </c>
      <c r="U8" s="20" t="s">
        <v>42</v>
      </c>
      <c r="V8" s="20" t="s">
        <v>43</v>
      </c>
      <c r="W8" s="100">
        <v>19</v>
      </c>
      <c r="X8" s="23"/>
      <c r="Y8" s="23"/>
      <c r="Z8" s="23"/>
      <c r="AA8" s="23"/>
      <c r="AB8" s="23"/>
      <c r="AC8" s="23"/>
      <c r="AD8" s="23"/>
      <c r="AE8" s="71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</row>
    <row r="9" spans="1:256" s="7" customFormat="1">
      <c r="A9" s="72">
        <v>1</v>
      </c>
      <c r="B9" s="73" t="s">
        <v>44</v>
      </c>
      <c r="C9" s="74"/>
      <c r="D9" s="74"/>
      <c r="E9" s="101">
        <v>2081988.7479999999</v>
      </c>
      <c r="F9" s="101">
        <v>389322.66200000001</v>
      </c>
      <c r="G9" s="101">
        <v>491932.90700000001</v>
      </c>
      <c r="H9" s="101">
        <v>0</v>
      </c>
      <c r="I9" s="101">
        <v>138917.03400000001</v>
      </c>
      <c r="J9" s="101">
        <v>168559.78200000001</v>
      </c>
      <c r="K9" s="101">
        <v>136555.736</v>
      </c>
      <c r="L9" s="101">
        <v>10193.719999999999</v>
      </c>
      <c r="M9" s="101">
        <v>17762.904999999999</v>
      </c>
      <c r="N9" s="101">
        <v>0</v>
      </c>
      <c r="O9" s="101">
        <v>11292.487999999999</v>
      </c>
      <c r="P9" s="101">
        <v>298427.19400000002</v>
      </c>
      <c r="Q9" s="101">
        <v>4971.6080000000002</v>
      </c>
      <c r="R9" s="101">
        <v>18.559999999999999</v>
      </c>
      <c r="S9" s="101">
        <v>166096.79800000001</v>
      </c>
      <c r="T9" s="101">
        <v>4150.1459999999997</v>
      </c>
      <c r="U9" s="101">
        <v>194528.97500000001</v>
      </c>
      <c r="V9" s="101">
        <v>2101586.003</v>
      </c>
      <c r="W9" s="102">
        <v>1342</v>
      </c>
      <c r="AE9" s="71">
        <v>10</v>
      </c>
    </row>
    <row r="10" spans="1:256" ht="75">
      <c r="A10" s="72">
        <v>2</v>
      </c>
      <c r="B10" s="77" t="s">
        <v>2118</v>
      </c>
      <c r="C10" s="78" t="s">
        <v>2142</v>
      </c>
      <c r="D10" s="78"/>
      <c r="E10" s="103">
        <v>1976328.395</v>
      </c>
      <c r="F10" s="103">
        <v>140953.61799999999</v>
      </c>
      <c r="G10" s="103">
        <v>371154.9</v>
      </c>
      <c r="H10" s="103">
        <v>0</v>
      </c>
      <c r="I10" s="103">
        <v>137213.5</v>
      </c>
      <c r="J10" s="103">
        <v>61918.678</v>
      </c>
      <c r="K10" s="103">
        <v>41898.777999999998</v>
      </c>
      <c r="L10" s="103">
        <v>10139.069</v>
      </c>
      <c r="M10" s="103">
        <v>1924.4190000000001</v>
      </c>
      <c r="N10" s="103">
        <v>0</v>
      </c>
      <c r="O10" s="103">
        <v>21.901</v>
      </c>
      <c r="P10" s="103">
        <v>191902.38099999999</v>
      </c>
      <c r="Q10" s="103">
        <v>1444.7329999999999</v>
      </c>
      <c r="R10" s="103">
        <v>0</v>
      </c>
      <c r="S10" s="103">
        <v>83596.464999999997</v>
      </c>
      <c r="T10" s="103">
        <v>0</v>
      </c>
      <c r="U10" s="103">
        <v>164972.61600000001</v>
      </c>
      <c r="V10" s="103">
        <v>1982655.719</v>
      </c>
      <c r="W10" s="104">
        <v>39</v>
      </c>
      <c r="X10" s="23"/>
      <c r="Y10" s="23"/>
      <c r="Z10" s="23"/>
      <c r="AA10" s="23"/>
      <c r="AB10" s="23"/>
      <c r="AC10" s="23"/>
      <c r="AD10" s="23"/>
      <c r="AE10" s="71">
        <v>2</v>
      </c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</row>
    <row r="11" spans="1:256" ht="37.5">
      <c r="A11" s="79">
        <v>3</v>
      </c>
      <c r="B11" s="105" t="s">
        <v>2143</v>
      </c>
      <c r="C11" s="106" t="s">
        <v>2661</v>
      </c>
      <c r="D11" s="106" t="s">
        <v>2662</v>
      </c>
      <c r="E11" s="107">
        <v>1.39</v>
      </c>
      <c r="F11" s="108">
        <v>1200.4090000000001</v>
      </c>
      <c r="G11" s="108">
        <v>3818.7</v>
      </c>
      <c r="H11" s="108">
        <v>0</v>
      </c>
      <c r="I11" s="109">
        <v>0</v>
      </c>
      <c r="J11" s="107">
        <v>190.33</v>
      </c>
      <c r="K11" s="108">
        <v>190.32</v>
      </c>
      <c r="L11" s="109">
        <v>0</v>
      </c>
      <c r="M11" s="107">
        <v>0</v>
      </c>
      <c r="N11" s="109">
        <v>0</v>
      </c>
      <c r="O11" s="110">
        <v>0</v>
      </c>
      <c r="P11" s="107">
        <v>580.31200000000001</v>
      </c>
      <c r="Q11" s="108">
        <v>3.5030000000000001</v>
      </c>
      <c r="R11" s="108">
        <v>0</v>
      </c>
      <c r="S11" s="108">
        <v>423.82499999999999</v>
      </c>
      <c r="T11" s="108">
        <v>0</v>
      </c>
      <c r="U11" s="108">
        <v>3818.7</v>
      </c>
      <c r="V11" s="109">
        <v>3.8290000000000002</v>
      </c>
      <c r="W11" s="111">
        <v>6</v>
      </c>
      <c r="X11" s="23"/>
      <c r="Y11" s="23"/>
      <c r="Z11" s="23"/>
      <c r="AA11" s="23"/>
      <c r="AB11" s="23"/>
      <c r="AC11" s="23"/>
      <c r="AD11" s="23"/>
      <c r="AE11" s="71">
        <v>1</v>
      </c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</row>
    <row r="12" spans="1:256" ht="37.5">
      <c r="A12" s="112">
        <v>4</v>
      </c>
      <c r="B12" s="113" t="s">
        <v>2144</v>
      </c>
      <c r="E12" s="115">
        <v>0</v>
      </c>
      <c r="F12" s="116">
        <v>0</v>
      </c>
      <c r="G12" s="116">
        <v>3818.7</v>
      </c>
      <c r="H12" s="116">
        <v>0</v>
      </c>
      <c r="I12" s="117">
        <v>0</v>
      </c>
      <c r="J12" s="115">
        <v>0</v>
      </c>
      <c r="K12" s="116">
        <v>0</v>
      </c>
      <c r="L12" s="117">
        <v>0</v>
      </c>
      <c r="M12" s="115">
        <v>0</v>
      </c>
      <c r="N12" s="117">
        <v>0</v>
      </c>
      <c r="O12" s="118">
        <v>0</v>
      </c>
      <c r="P12" s="115">
        <v>0</v>
      </c>
      <c r="Q12" s="116">
        <v>0</v>
      </c>
      <c r="R12" s="116">
        <v>0</v>
      </c>
      <c r="S12" s="116">
        <v>0</v>
      </c>
      <c r="T12" s="116">
        <v>0</v>
      </c>
      <c r="U12" s="116">
        <v>3818.7</v>
      </c>
      <c r="V12" s="117">
        <v>0</v>
      </c>
      <c r="W12" s="119">
        <v>1</v>
      </c>
      <c r="AE12" s="120">
        <v>0</v>
      </c>
    </row>
    <row r="13" spans="1:256">
      <c r="A13" s="112">
        <v>5</v>
      </c>
      <c r="B13" s="113" t="s">
        <v>2143</v>
      </c>
      <c r="E13" s="115">
        <v>0</v>
      </c>
      <c r="F13" s="116">
        <v>11.598000000000001</v>
      </c>
      <c r="G13" s="116">
        <v>0</v>
      </c>
      <c r="H13" s="116">
        <v>0</v>
      </c>
      <c r="I13" s="117">
        <v>0</v>
      </c>
      <c r="J13" s="115">
        <v>0.01</v>
      </c>
      <c r="K13" s="116">
        <v>0</v>
      </c>
      <c r="L13" s="117">
        <v>0</v>
      </c>
      <c r="M13" s="115">
        <v>0</v>
      </c>
      <c r="N13" s="117">
        <v>0</v>
      </c>
      <c r="O13" s="118">
        <v>0</v>
      </c>
      <c r="P13" s="115">
        <v>1.758</v>
      </c>
      <c r="Q13" s="116">
        <v>0.06</v>
      </c>
      <c r="R13" s="116">
        <v>0</v>
      </c>
      <c r="S13" s="116">
        <v>9.77</v>
      </c>
      <c r="T13" s="116">
        <v>0</v>
      </c>
      <c r="U13" s="116">
        <v>0</v>
      </c>
      <c r="V13" s="117">
        <v>0</v>
      </c>
      <c r="W13" s="119">
        <v>2</v>
      </c>
      <c r="AE13" s="120">
        <v>0</v>
      </c>
    </row>
    <row r="14" spans="1:256" ht="37.5">
      <c r="A14" s="112">
        <v>6</v>
      </c>
      <c r="B14" s="113" t="s">
        <v>2145</v>
      </c>
      <c r="E14" s="115">
        <v>1.39</v>
      </c>
      <c r="F14" s="116">
        <v>1188.8109999999999</v>
      </c>
      <c r="G14" s="116">
        <v>0</v>
      </c>
      <c r="H14" s="116">
        <v>0</v>
      </c>
      <c r="I14" s="117">
        <v>0</v>
      </c>
      <c r="J14" s="115">
        <v>190.32</v>
      </c>
      <c r="K14" s="116">
        <v>190.32</v>
      </c>
      <c r="L14" s="117">
        <v>0</v>
      </c>
      <c r="M14" s="115">
        <v>0</v>
      </c>
      <c r="N14" s="117">
        <v>0</v>
      </c>
      <c r="O14" s="118">
        <v>0</v>
      </c>
      <c r="P14" s="115">
        <v>578.55399999999997</v>
      </c>
      <c r="Q14" s="116">
        <v>3.4430000000000001</v>
      </c>
      <c r="R14" s="116">
        <v>0</v>
      </c>
      <c r="S14" s="116">
        <v>414.05500000000001</v>
      </c>
      <c r="T14" s="116">
        <v>0</v>
      </c>
      <c r="U14" s="116">
        <v>0</v>
      </c>
      <c r="V14" s="117">
        <v>3.8290000000000002</v>
      </c>
      <c r="W14" s="119">
        <v>3</v>
      </c>
      <c r="AE14" s="120">
        <v>0</v>
      </c>
    </row>
    <row r="15" spans="1:256">
      <c r="A15" s="112">
        <v>7</v>
      </c>
      <c r="B15" s="113" t="s">
        <v>2146</v>
      </c>
      <c r="E15" s="115">
        <v>1973915.148</v>
      </c>
      <c r="F15" s="116">
        <v>12567.69</v>
      </c>
      <c r="G15" s="116">
        <v>1446.451</v>
      </c>
      <c r="H15" s="116">
        <v>0</v>
      </c>
      <c r="I15" s="117">
        <v>264.76</v>
      </c>
      <c r="J15" s="115">
        <v>11906.348</v>
      </c>
      <c r="K15" s="116">
        <v>11641.588</v>
      </c>
      <c r="L15" s="117">
        <v>264.76</v>
      </c>
      <c r="M15" s="115">
        <v>0</v>
      </c>
      <c r="N15" s="117">
        <v>0</v>
      </c>
      <c r="O15" s="118">
        <v>21.745999999999999</v>
      </c>
      <c r="P15" s="115">
        <v>236.41900000000001</v>
      </c>
      <c r="Q15" s="116">
        <v>1308.0530000000001</v>
      </c>
      <c r="R15" s="116">
        <v>0</v>
      </c>
      <c r="S15" s="116">
        <v>41.777999999999999</v>
      </c>
      <c r="T15" s="116">
        <v>0</v>
      </c>
      <c r="U15" s="116">
        <v>316.8</v>
      </c>
      <c r="V15" s="117">
        <v>1974098.1440000001</v>
      </c>
      <c r="W15" s="119">
        <v>3</v>
      </c>
      <c r="AE15" s="120">
        <v>1</v>
      </c>
    </row>
    <row r="16" spans="1:256">
      <c r="A16" s="112">
        <v>8</v>
      </c>
      <c r="B16" s="113" t="s">
        <v>2146</v>
      </c>
      <c r="E16" s="115">
        <v>1973915.148</v>
      </c>
      <c r="F16" s="116">
        <v>12567.69</v>
      </c>
      <c r="G16" s="116">
        <v>1446.451</v>
      </c>
      <c r="H16" s="116">
        <v>0</v>
      </c>
      <c r="I16" s="117">
        <v>264.76</v>
      </c>
      <c r="J16" s="115">
        <v>11906.348</v>
      </c>
      <c r="K16" s="116">
        <v>11641.588</v>
      </c>
      <c r="L16" s="117">
        <v>264.76</v>
      </c>
      <c r="M16" s="115">
        <v>0</v>
      </c>
      <c r="N16" s="117">
        <v>0</v>
      </c>
      <c r="O16" s="118">
        <v>21.745999999999999</v>
      </c>
      <c r="P16" s="115">
        <v>236.41900000000001</v>
      </c>
      <c r="Q16" s="116">
        <v>1308.0530000000001</v>
      </c>
      <c r="R16" s="116">
        <v>0</v>
      </c>
      <c r="S16" s="116">
        <v>41.777999999999999</v>
      </c>
      <c r="T16" s="116">
        <v>0</v>
      </c>
      <c r="U16" s="116">
        <v>316.8</v>
      </c>
      <c r="V16" s="117">
        <v>1974098.1440000001</v>
      </c>
      <c r="W16" s="119">
        <v>3</v>
      </c>
      <c r="AE16" s="120">
        <v>0</v>
      </c>
    </row>
    <row r="17" spans="1:31" ht="37.5">
      <c r="A17" s="112">
        <v>9</v>
      </c>
      <c r="B17" s="113" t="s">
        <v>2147</v>
      </c>
      <c r="E17" s="115">
        <v>2411.857</v>
      </c>
      <c r="F17" s="116">
        <v>127185.519</v>
      </c>
      <c r="G17" s="116">
        <v>365889.74900000001</v>
      </c>
      <c r="H17" s="116">
        <v>0</v>
      </c>
      <c r="I17" s="117">
        <v>136948.74</v>
      </c>
      <c r="J17" s="115">
        <v>49822</v>
      </c>
      <c r="K17" s="116">
        <v>30066.87</v>
      </c>
      <c r="L17" s="117">
        <v>9874.3089999999993</v>
      </c>
      <c r="M17" s="115">
        <v>1924.4190000000001</v>
      </c>
      <c r="N17" s="117">
        <v>0</v>
      </c>
      <c r="O17" s="118">
        <v>0.155</v>
      </c>
      <c r="P17" s="115">
        <v>191085.65</v>
      </c>
      <c r="Q17" s="116">
        <v>133.17699999999999</v>
      </c>
      <c r="R17" s="116">
        <v>0</v>
      </c>
      <c r="S17" s="116">
        <v>83130.861999999994</v>
      </c>
      <c r="T17" s="116">
        <v>0</v>
      </c>
      <c r="U17" s="116">
        <v>160837.11600000001</v>
      </c>
      <c r="V17" s="117">
        <v>8553.7459999999992</v>
      </c>
      <c r="W17" s="119">
        <v>30</v>
      </c>
      <c r="AE17" s="120">
        <v>1</v>
      </c>
    </row>
    <row r="18" spans="1:31" ht="37.5">
      <c r="A18" s="112">
        <v>10</v>
      </c>
      <c r="B18" s="113" t="s">
        <v>2148</v>
      </c>
      <c r="E18" s="115">
        <v>50.54</v>
      </c>
      <c r="F18" s="116">
        <v>11.409000000000001</v>
      </c>
      <c r="G18" s="116">
        <v>2809.627</v>
      </c>
      <c r="H18" s="116">
        <v>0</v>
      </c>
      <c r="I18" s="117">
        <v>0</v>
      </c>
      <c r="J18" s="115">
        <v>0</v>
      </c>
      <c r="K18" s="116">
        <v>0</v>
      </c>
      <c r="L18" s="117">
        <v>0</v>
      </c>
      <c r="M18" s="115">
        <v>0</v>
      </c>
      <c r="N18" s="117">
        <v>0</v>
      </c>
      <c r="O18" s="118">
        <v>0</v>
      </c>
      <c r="P18" s="115">
        <v>2729.8380000000002</v>
      </c>
      <c r="Q18" s="116">
        <v>0</v>
      </c>
      <c r="R18" s="116">
        <v>0</v>
      </c>
      <c r="S18" s="116">
        <v>11.409000000000001</v>
      </c>
      <c r="T18" s="116">
        <v>0</v>
      </c>
      <c r="U18" s="116">
        <v>0</v>
      </c>
      <c r="V18" s="117">
        <v>130.32900000000001</v>
      </c>
      <c r="W18" s="119">
        <v>1</v>
      </c>
      <c r="AE18" s="120">
        <v>0</v>
      </c>
    </row>
    <row r="19" spans="1:31">
      <c r="A19" s="112">
        <v>11</v>
      </c>
      <c r="B19" s="113" t="s">
        <v>2149</v>
      </c>
      <c r="E19" s="115">
        <v>0</v>
      </c>
      <c r="F19" s="116">
        <v>117987.41499999999</v>
      </c>
      <c r="G19" s="116">
        <v>191328.42</v>
      </c>
      <c r="H19" s="116">
        <v>0</v>
      </c>
      <c r="I19" s="117">
        <v>136715.42000000001</v>
      </c>
      <c r="J19" s="115">
        <v>39708.089999999997</v>
      </c>
      <c r="K19" s="116">
        <v>30066.87</v>
      </c>
      <c r="L19" s="117">
        <v>9641.2199999999993</v>
      </c>
      <c r="M19" s="115">
        <v>0</v>
      </c>
      <c r="N19" s="117">
        <v>0</v>
      </c>
      <c r="O19" s="118">
        <v>0</v>
      </c>
      <c r="P19" s="115">
        <v>126886.63</v>
      </c>
      <c r="Q19" s="116">
        <v>1.6E-2</v>
      </c>
      <c r="R19" s="116">
        <v>0</v>
      </c>
      <c r="S19" s="116">
        <v>0</v>
      </c>
      <c r="T19" s="116">
        <v>0</v>
      </c>
      <c r="U19" s="116">
        <v>142721.09899999999</v>
      </c>
      <c r="V19" s="117">
        <v>0</v>
      </c>
      <c r="W19" s="119">
        <v>1</v>
      </c>
      <c r="AE19" s="120">
        <v>0</v>
      </c>
    </row>
    <row r="20" spans="1:31">
      <c r="A20" s="112">
        <v>12</v>
      </c>
      <c r="B20" s="113" t="s">
        <v>2150</v>
      </c>
      <c r="E20" s="115">
        <v>265.738</v>
      </c>
      <c r="F20" s="116">
        <v>37.664000000000001</v>
      </c>
      <c r="G20" s="116">
        <v>11692.8</v>
      </c>
      <c r="H20" s="116">
        <v>0</v>
      </c>
      <c r="I20" s="117">
        <v>171.46100000000001</v>
      </c>
      <c r="J20" s="115">
        <v>10052.281999999999</v>
      </c>
      <c r="K20" s="116">
        <v>0</v>
      </c>
      <c r="L20" s="117">
        <v>171.46100000000001</v>
      </c>
      <c r="M20" s="115">
        <v>1489.1959999999999</v>
      </c>
      <c r="N20" s="117">
        <v>0</v>
      </c>
      <c r="O20" s="118">
        <v>0.155</v>
      </c>
      <c r="P20" s="115">
        <v>2.0470000000000002</v>
      </c>
      <c r="Q20" s="116">
        <v>124.58</v>
      </c>
      <c r="R20" s="116">
        <v>0</v>
      </c>
      <c r="S20" s="116">
        <v>0.34</v>
      </c>
      <c r="T20" s="116">
        <v>0</v>
      </c>
      <c r="U20" s="116">
        <v>0</v>
      </c>
      <c r="V20" s="117">
        <v>327.60199999999998</v>
      </c>
      <c r="W20" s="119">
        <v>1</v>
      </c>
      <c r="AE20" s="120">
        <v>0</v>
      </c>
    </row>
    <row r="21" spans="1:31">
      <c r="A21" s="112">
        <v>13</v>
      </c>
      <c r="B21" s="113" t="s">
        <v>2151</v>
      </c>
      <c r="E21" s="115">
        <v>0</v>
      </c>
      <c r="F21" s="116">
        <v>0</v>
      </c>
      <c r="G21" s="116">
        <v>2000.232</v>
      </c>
      <c r="H21" s="116">
        <v>0</v>
      </c>
      <c r="I21" s="117">
        <v>0</v>
      </c>
      <c r="J21" s="115">
        <v>0</v>
      </c>
      <c r="K21" s="116">
        <v>0</v>
      </c>
      <c r="L21" s="117">
        <v>0</v>
      </c>
      <c r="M21" s="115">
        <v>0</v>
      </c>
      <c r="N21" s="117">
        <v>0</v>
      </c>
      <c r="O21" s="118">
        <v>0</v>
      </c>
      <c r="P21" s="115">
        <v>1535.223</v>
      </c>
      <c r="Q21" s="116">
        <v>0</v>
      </c>
      <c r="R21" s="116">
        <v>0</v>
      </c>
      <c r="S21" s="116">
        <v>0</v>
      </c>
      <c r="T21" s="116">
        <v>0</v>
      </c>
      <c r="U21" s="116">
        <v>0</v>
      </c>
      <c r="V21" s="117">
        <v>465.00900000000001</v>
      </c>
      <c r="W21" s="119">
        <v>1</v>
      </c>
      <c r="AE21" s="120">
        <v>0</v>
      </c>
    </row>
    <row r="22" spans="1:31" ht="37.5">
      <c r="A22" s="112">
        <v>14</v>
      </c>
      <c r="B22" s="113" t="s">
        <v>2152</v>
      </c>
      <c r="E22" s="115">
        <v>911.005</v>
      </c>
      <c r="F22" s="116">
        <v>8197.3670000000002</v>
      </c>
      <c r="G22" s="116">
        <v>47030.663999999997</v>
      </c>
      <c r="H22" s="116">
        <v>0</v>
      </c>
      <c r="I22" s="117">
        <v>0</v>
      </c>
      <c r="J22" s="115">
        <v>0</v>
      </c>
      <c r="K22" s="116">
        <v>0</v>
      </c>
      <c r="L22" s="117">
        <v>0</v>
      </c>
      <c r="M22" s="115">
        <v>0</v>
      </c>
      <c r="N22" s="117">
        <v>0</v>
      </c>
      <c r="O22" s="118">
        <v>0</v>
      </c>
      <c r="P22" s="115">
        <v>50629.173000000003</v>
      </c>
      <c r="Q22" s="116">
        <v>1.085</v>
      </c>
      <c r="R22" s="116">
        <v>0</v>
      </c>
      <c r="S22" s="116">
        <v>15.669</v>
      </c>
      <c r="T22" s="116">
        <v>0</v>
      </c>
      <c r="U22" s="116">
        <v>0</v>
      </c>
      <c r="V22" s="117">
        <v>5493.1090000000004</v>
      </c>
      <c r="W22" s="119">
        <v>4</v>
      </c>
      <c r="AE22" s="120">
        <v>0</v>
      </c>
    </row>
    <row r="23" spans="1:31">
      <c r="A23" s="112">
        <v>15</v>
      </c>
      <c r="B23" s="113" t="s">
        <v>2153</v>
      </c>
      <c r="E23" s="115">
        <v>0</v>
      </c>
      <c r="F23" s="116">
        <v>2.4510000000000001</v>
      </c>
      <c r="G23" s="116">
        <v>0</v>
      </c>
      <c r="H23" s="116">
        <v>0</v>
      </c>
      <c r="I23" s="117">
        <v>0</v>
      </c>
      <c r="J23" s="115">
        <v>0</v>
      </c>
      <c r="K23" s="116">
        <v>0</v>
      </c>
      <c r="L23" s="117">
        <v>0</v>
      </c>
      <c r="M23" s="115">
        <v>0</v>
      </c>
      <c r="N23" s="117">
        <v>0</v>
      </c>
      <c r="O23" s="118">
        <v>0</v>
      </c>
      <c r="P23" s="115">
        <v>0.53300000000000003</v>
      </c>
      <c r="Q23" s="116">
        <v>0.318</v>
      </c>
      <c r="R23" s="116">
        <v>0</v>
      </c>
      <c r="S23" s="116">
        <v>1.6</v>
      </c>
      <c r="T23" s="116">
        <v>0</v>
      </c>
      <c r="U23" s="116">
        <v>0</v>
      </c>
      <c r="V23" s="117">
        <v>0</v>
      </c>
      <c r="W23" s="119">
        <v>1</v>
      </c>
      <c r="AE23" s="120">
        <v>0</v>
      </c>
    </row>
    <row r="24" spans="1:31">
      <c r="A24" s="112">
        <v>16</v>
      </c>
      <c r="B24" s="113" t="s">
        <v>2154</v>
      </c>
      <c r="E24" s="115">
        <v>0</v>
      </c>
      <c r="F24" s="116">
        <v>67.801000000000002</v>
      </c>
      <c r="G24" s="116">
        <v>0</v>
      </c>
      <c r="H24" s="116">
        <v>0</v>
      </c>
      <c r="I24" s="117">
        <v>0</v>
      </c>
      <c r="J24" s="115">
        <v>0</v>
      </c>
      <c r="K24" s="116">
        <v>0</v>
      </c>
      <c r="L24" s="117">
        <v>0</v>
      </c>
      <c r="M24" s="115">
        <v>0</v>
      </c>
      <c r="N24" s="117">
        <v>0</v>
      </c>
      <c r="O24" s="118">
        <v>0</v>
      </c>
      <c r="P24" s="115">
        <v>2.2999999999999998</v>
      </c>
      <c r="Q24" s="116">
        <v>1E-3</v>
      </c>
      <c r="R24" s="116">
        <v>0</v>
      </c>
      <c r="S24" s="116">
        <v>65.5</v>
      </c>
      <c r="T24" s="116">
        <v>0</v>
      </c>
      <c r="U24" s="116">
        <v>0</v>
      </c>
      <c r="V24" s="117">
        <v>0</v>
      </c>
      <c r="W24" s="119">
        <v>3</v>
      </c>
      <c r="AE24" s="120">
        <v>0</v>
      </c>
    </row>
    <row r="25" spans="1:31">
      <c r="A25" s="112">
        <v>17</v>
      </c>
      <c r="B25" s="113" t="s">
        <v>2155</v>
      </c>
      <c r="E25" s="115">
        <v>0</v>
      </c>
      <c r="F25" s="116">
        <v>51.484999999999999</v>
      </c>
      <c r="G25" s="116">
        <v>50379.99</v>
      </c>
      <c r="H25" s="116">
        <v>0</v>
      </c>
      <c r="I25" s="117">
        <v>0</v>
      </c>
      <c r="J25" s="115">
        <v>0</v>
      </c>
      <c r="K25" s="116">
        <v>0</v>
      </c>
      <c r="L25" s="117">
        <v>0</v>
      </c>
      <c r="M25" s="115">
        <v>0</v>
      </c>
      <c r="N25" s="117">
        <v>0</v>
      </c>
      <c r="O25" s="118">
        <v>0</v>
      </c>
      <c r="P25" s="115">
        <v>0</v>
      </c>
      <c r="Q25" s="116">
        <v>0</v>
      </c>
      <c r="R25" s="116">
        <v>0</v>
      </c>
      <c r="S25" s="116">
        <v>40840.358</v>
      </c>
      <c r="T25" s="116">
        <v>0</v>
      </c>
      <c r="U25" s="116">
        <v>9591.1170000000002</v>
      </c>
      <c r="V25" s="117">
        <v>0</v>
      </c>
      <c r="W25" s="119">
        <v>7</v>
      </c>
      <c r="AE25" s="120">
        <v>0</v>
      </c>
    </row>
    <row r="26" spans="1:31">
      <c r="A26" s="112">
        <v>18</v>
      </c>
      <c r="B26" s="113" t="s">
        <v>2156</v>
      </c>
      <c r="E26" s="115">
        <v>0</v>
      </c>
      <c r="F26" s="116">
        <v>0</v>
      </c>
      <c r="G26" s="116">
        <v>0</v>
      </c>
      <c r="H26" s="116">
        <v>0</v>
      </c>
      <c r="I26" s="117">
        <v>0</v>
      </c>
      <c r="J26" s="115">
        <v>0</v>
      </c>
      <c r="K26" s="116">
        <v>0</v>
      </c>
      <c r="L26" s="117">
        <v>0</v>
      </c>
      <c r="M26" s="115">
        <v>0</v>
      </c>
      <c r="N26" s="117">
        <v>0</v>
      </c>
      <c r="O26" s="118">
        <v>0</v>
      </c>
      <c r="P26" s="115">
        <v>0</v>
      </c>
      <c r="Q26" s="116">
        <v>0</v>
      </c>
      <c r="R26" s="116">
        <v>0</v>
      </c>
      <c r="S26" s="116">
        <v>0</v>
      </c>
      <c r="T26" s="116">
        <v>0</v>
      </c>
      <c r="U26" s="116">
        <v>0</v>
      </c>
      <c r="V26" s="117">
        <v>0</v>
      </c>
      <c r="W26" s="119">
        <v>2</v>
      </c>
      <c r="AE26" s="120">
        <v>0</v>
      </c>
    </row>
    <row r="27" spans="1:31">
      <c r="A27" s="112">
        <v>19</v>
      </c>
      <c r="B27" s="113" t="s">
        <v>2157</v>
      </c>
      <c r="E27" s="115">
        <v>289.82499999999999</v>
      </c>
      <c r="F27" s="116">
        <v>813.745</v>
      </c>
      <c r="G27" s="116">
        <v>45065.771000000001</v>
      </c>
      <c r="H27" s="116">
        <v>0</v>
      </c>
      <c r="I27" s="117">
        <v>61.859000000000002</v>
      </c>
      <c r="J27" s="115">
        <v>61.628</v>
      </c>
      <c r="K27" s="116">
        <v>0</v>
      </c>
      <c r="L27" s="117">
        <v>61.628</v>
      </c>
      <c r="M27" s="115">
        <v>435.22300000000001</v>
      </c>
      <c r="N27" s="117">
        <v>0</v>
      </c>
      <c r="O27" s="118">
        <v>0</v>
      </c>
      <c r="P27" s="115">
        <v>35.969000000000001</v>
      </c>
      <c r="Q27" s="116">
        <v>4.1589999999999998</v>
      </c>
      <c r="R27" s="116">
        <v>0</v>
      </c>
      <c r="S27" s="116">
        <v>42182.974000000002</v>
      </c>
      <c r="T27" s="116">
        <v>0</v>
      </c>
      <c r="U27" s="116">
        <v>2736.9</v>
      </c>
      <c r="V27" s="117">
        <v>712.48800000000006</v>
      </c>
      <c r="W27" s="119">
        <v>6</v>
      </c>
      <c r="AE27" s="120">
        <v>0</v>
      </c>
    </row>
    <row r="28" spans="1:31" ht="37.5">
      <c r="A28" s="112">
        <v>20</v>
      </c>
      <c r="B28" s="113" t="s">
        <v>2147</v>
      </c>
      <c r="E28" s="115">
        <v>0</v>
      </c>
      <c r="F28" s="116">
        <v>1.3</v>
      </c>
      <c r="G28" s="116">
        <v>5788</v>
      </c>
      <c r="H28" s="116">
        <v>0</v>
      </c>
      <c r="I28" s="117">
        <v>0</v>
      </c>
      <c r="J28" s="115">
        <v>0</v>
      </c>
      <c r="K28" s="116">
        <v>0</v>
      </c>
      <c r="L28" s="117">
        <v>0</v>
      </c>
      <c r="M28" s="115">
        <v>0</v>
      </c>
      <c r="N28" s="117">
        <v>0</v>
      </c>
      <c r="O28" s="118">
        <v>0</v>
      </c>
      <c r="P28" s="115">
        <v>0</v>
      </c>
      <c r="Q28" s="116">
        <v>0</v>
      </c>
      <c r="R28" s="116">
        <v>0</v>
      </c>
      <c r="S28" s="116">
        <v>1.3</v>
      </c>
      <c r="T28" s="116">
        <v>0</v>
      </c>
      <c r="U28" s="116">
        <v>5788</v>
      </c>
      <c r="V28" s="117">
        <v>0</v>
      </c>
      <c r="W28" s="119">
        <v>3</v>
      </c>
      <c r="AE28" s="120">
        <v>0</v>
      </c>
    </row>
    <row r="29" spans="1:31">
      <c r="A29" s="112">
        <v>21</v>
      </c>
      <c r="B29" s="113" t="s">
        <v>2158</v>
      </c>
      <c r="E29" s="115">
        <v>894.74900000000002</v>
      </c>
      <c r="F29" s="116">
        <v>14.882</v>
      </c>
      <c r="G29" s="116">
        <v>9794.2450000000008</v>
      </c>
      <c r="H29" s="116">
        <v>0</v>
      </c>
      <c r="I29" s="117">
        <v>0</v>
      </c>
      <c r="J29" s="115">
        <v>0</v>
      </c>
      <c r="K29" s="116">
        <v>0</v>
      </c>
      <c r="L29" s="117">
        <v>0</v>
      </c>
      <c r="M29" s="115">
        <v>0</v>
      </c>
      <c r="N29" s="117">
        <v>0</v>
      </c>
      <c r="O29" s="118">
        <v>0</v>
      </c>
      <c r="P29" s="115">
        <v>9263.9369999999999</v>
      </c>
      <c r="Q29" s="116">
        <v>3.0179999999999998</v>
      </c>
      <c r="R29" s="116">
        <v>0</v>
      </c>
      <c r="S29" s="116">
        <v>11.712</v>
      </c>
      <c r="T29" s="116">
        <v>0</v>
      </c>
      <c r="U29" s="116">
        <v>0</v>
      </c>
      <c r="V29" s="117">
        <v>1425.2090000000001</v>
      </c>
      <c r="W29" s="119">
        <v>1</v>
      </c>
      <c r="AE29" s="120">
        <v>0</v>
      </c>
    </row>
    <row r="30" spans="1:31" ht="56.25">
      <c r="A30" s="112">
        <v>22</v>
      </c>
      <c r="B30" s="113" t="s">
        <v>2119</v>
      </c>
      <c r="E30" s="115">
        <v>0.91300000000000003</v>
      </c>
      <c r="F30" s="116">
        <v>2384.9699999999998</v>
      </c>
      <c r="G30" s="116">
        <v>1.2E-2</v>
      </c>
      <c r="H30" s="116">
        <v>0</v>
      </c>
      <c r="I30" s="117">
        <v>53.036000000000001</v>
      </c>
      <c r="J30" s="115">
        <v>1299.7349999999999</v>
      </c>
      <c r="K30" s="116">
        <v>1246.4290000000001</v>
      </c>
      <c r="L30" s="117">
        <v>30.036000000000001</v>
      </c>
      <c r="M30" s="115">
        <v>0</v>
      </c>
      <c r="N30" s="117">
        <v>0</v>
      </c>
      <c r="O30" s="118">
        <v>142.13800000000001</v>
      </c>
      <c r="P30" s="115">
        <v>15.071999999999999</v>
      </c>
      <c r="Q30" s="116">
        <v>3.1560000000000001</v>
      </c>
      <c r="R30" s="116">
        <v>0</v>
      </c>
      <c r="S30" s="116">
        <v>894.94100000000003</v>
      </c>
      <c r="T30" s="116">
        <v>0</v>
      </c>
      <c r="U30" s="116">
        <v>0</v>
      </c>
      <c r="V30" s="117">
        <v>30.853000000000002</v>
      </c>
      <c r="W30" s="119">
        <v>13</v>
      </c>
      <c r="AE30" s="120">
        <v>2</v>
      </c>
    </row>
    <row r="31" spans="1:31" ht="75">
      <c r="A31" s="112">
        <v>23</v>
      </c>
      <c r="B31" s="113" t="s">
        <v>2159</v>
      </c>
      <c r="E31" s="115">
        <v>0.91300000000000003</v>
      </c>
      <c r="F31" s="116">
        <v>2384.9699999999998</v>
      </c>
      <c r="G31" s="116">
        <v>1.2E-2</v>
      </c>
      <c r="H31" s="116">
        <v>0</v>
      </c>
      <c r="I31" s="117">
        <v>53.036000000000001</v>
      </c>
      <c r="J31" s="115">
        <v>1299.7349999999999</v>
      </c>
      <c r="K31" s="116">
        <v>1246.4290000000001</v>
      </c>
      <c r="L31" s="117">
        <v>30.036000000000001</v>
      </c>
      <c r="M31" s="115">
        <v>0</v>
      </c>
      <c r="N31" s="117">
        <v>0</v>
      </c>
      <c r="O31" s="118">
        <v>142.13800000000001</v>
      </c>
      <c r="P31" s="115">
        <v>15.071999999999999</v>
      </c>
      <c r="Q31" s="116">
        <v>3.1560000000000001</v>
      </c>
      <c r="R31" s="116">
        <v>0</v>
      </c>
      <c r="S31" s="116">
        <v>894.94100000000003</v>
      </c>
      <c r="T31" s="116">
        <v>0</v>
      </c>
      <c r="U31" s="116">
        <v>0</v>
      </c>
      <c r="V31" s="117">
        <v>30.853000000000002</v>
      </c>
      <c r="W31" s="119">
        <v>13</v>
      </c>
      <c r="AE31" s="120">
        <v>1</v>
      </c>
    </row>
    <row r="32" spans="1:31" ht="93.75">
      <c r="A32" s="112">
        <v>24</v>
      </c>
      <c r="B32" s="113" t="s">
        <v>2160</v>
      </c>
      <c r="E32" s="115">
        <v>0.91300000000000003</v>
      </c>
      <c r="F32" s="116">
        <v>2382.3330000000001</v>
      </c>
      <c r="G32" s="116">
        <v>1.2E-2</v>
      </c>
      <c r="H32" s="116">
        <v>0</v>
      </c>
      <c r="I32" s="117">
        <v>53.036000000000001</v>
      </c>
      <c r="J32" s="115">
        <v>1299.7349999999999</v>
      </c>
      <c r="K32" s="116">
        <v>1246.4290000000001</v>
      </c>
      <c r="L32" s="117">
        <v>30.036000000000001</v>
      </c>
      <c r="M32" s="115">
        <v>0</v>
      </c>
      <c r="N32" s="117">
        <v>0</v>
      </c>
      <c r="O32" s="118">
        <v>142.13800000000001</v>
      </c>
      <c r="P32" s="115">
        <v>15.071999999999999</v>
      </c>
      <c r="Q32" s="116">
        <v>3.1560000000000001</v>
      </c>
      <c r="R32" s="116">
        <v>0</v>
      </c>
      <c r="S32" s="116">
        <v>892.30399999999997</v>
      </c>
      <c r="T32" s="116">
        <v>0</v>
      </c>
      <c r="U32" s="116">
        <v>0</v>
      </c>
      <c r="V32" s="117">
        <v>30.853000000000002</v>
      </c>
      <c r="W32" s="119">
        <v>11</v>
      </c>
      <c r="AE32" s="120">
        <v>0</v>
      </c>
    </row>
    <row r="33" spans="1:31" ht="37.5">
      <c r="A33" s="112">
        <v>25</v>
      </c>
      <c r="B33" s="113" t="s">
        <v>2161</v>
      </c>
      <c r="E33" s="115">
        <v>0</v>
      </c>
      <c r="F33" s="116">
        <v>0.56000000000000005</v>
      </c>
      <c r="G33" s="116">
        <v>0</v>
      </c>
      <c r="H33" s="116">
        <v>0</v>
      </c>
      <c r="I33" s="117">
        <v>0</v>
      </c>
      <c r="J33" s="115">
        <v>0</v>
      </c>
      <c r="K33" s="116">
        <v>0</v>
      </c>
      <c r="L33" s="117">
        <v>0</v>
      </c>
      <c r="M33" s="115">
        <v>0</v>
      </c>
      <c r="N33" s="117">
        <v>0</v>
      </c>
      <c r="O33" s="118">
        <v>0</v>
      </c>
      <c r="P33" s="115">
        <v>0</v>
      </c>
      <c r="Q33" s="116">
        <v>0</v>
      </c>
      <c r="R33" s="116">
        <v>0</v>
      </c>
      <c r="S33" s="116">
        <v>0.56000000000000005</v>
      </c>
      <c r="T33" s="116">
        <v>0</v>
      </c>
      <c r="U33" s="116">
        <v>0</v>
      </c>
      <c r="V33" s="117">
        <v>0</v>
      </c>
      <c r="W33" s="119">
        <v>1</v>
      </c>
      <c r="AE33" s="120">
        <v>0</v>
      </c>
    </row>
    <row r="34" spans="1:31" ht="37.5">
      <c r="A34" s="112">
        <v>26</v>
      </c>
      <c r="B34" s="113" t="s">
        <v>2162</v>
      </c>
      <c r="E34" s="115">
        <v>0</v>
      </c>
      <c r="F34" s="116">
        <v>2.077</v>
      </c>
      <c r="G34" s="116">
        <v>0</v>
      </c>
      <c r="H34" s="116">
        <v>0</v>
      </c>
      <c r="I34" s="117">
        <v>0</v>
      </c>
      <c r="J34" s="115">
        <v>0</v>
      </c>
      <c r="K34" s="116">
        <v>0</v>
      </c>
      <c r="L34" s="117">
        <v>0</v>
      </c>
      <c r="M34" s="115">
        <v>0</v>
      </c>
      <c r="N34" s="117">
        <v>0</v>
      </c>
      <c r="O34" s="118">
        <v>0</v>
      </c>
      <c r="P34" s="115">
        <v>0</v>
      </c>
      <c r="Q34" s="116">
        <v>0</v>
      </c>
      <c r="R34" s="116">
        <v>0</v>
      </c>
      <c r="S34" s="116">
        <v>2.077</v>
      </c>
      <c r="T34" s="116">
        <v>0</v>
      </c>
      <c r="U34" s="116">
        <v>0</v>
      </c>
      <c r="V34" s="117">
        <v>0</v>
      </c>
      <c r="W34" s="119">
        <v>1</v>
      </c>
      <c r="AE34" s="120">
        <v>0</v>
      </c>
    </row>
    <row r="35" spans="1:31" ht="56.25">
      <c r="A35" s="112">
        <v>27</v>
      </c>
      <c r="B35" s="113" t="s">
        <v>2120</v>
      </c>
      <c r="E35" s="115">
        <v>1.1279999999999999</v>
      </c>
      <c r="F35" s="116">
        <v>182.41200000000001</v>
      </c>
      <c r="G35" s="116">
        <v>9484.7980000000007</v>
      </c>
      <c r="H35" s="116">
        <v>0</v>
      </c>
      <c r="I35" s="117">
        <v>0</v>
      </c>
      <c r="J35" s="115">
        <v>0</v>
      </c>
      <c r="K35" s="116">
        <v>0</v>
      </c>
      <c r="L35" s="117">
        <v>0</v>
      </c>
      <c r="M35" s="115">
        <v>0</v>
      </c>
      <c r="N35" s="117">
        <v>0</v>
      </c>
      <c r="O35" s="118">
        <v>8.0719999999999992</v>
      </c>
      <c r="P35" s="115">
        <v>2.4489999999999998</v>
      </c>
      <c r="Q35" s="116">
        <v>0.78700000000000003</v>
      </c>
      <c r="R35" s="116">
        <v>0</v>
      </c>
      <c r="S35" s="116">
        <v>149.56</v>
      </c>
      <c r="T35" s="116">
        <v>0</v>
      </c>
      <c r="U35" s="116">
        <v>9506.6110000000008</v>
      </c>
      <c r="V35" s="117">
        <v>0.85899999999999999</v>
      </c>
      <c r="W35" s="119">
        <v>15</v>
      </c>
      <c r="AE35" s="120">
        <v>2</v>
      </c>
    </row>
    <row r="36" spans="1:31">
      <c r="A36" s="112">
        <v>28</v>
      </c>
      <c r="B36" s="113" t="s">
        <v>2163</v>
      </c>
      <c r="E36" s="115">
        <v>0</v>
      </c>
      <c r="F36" s="116">
        <v>0</v>
      </c>
      <c r="G36" s="116">
        <v>0.9</v>
      </c>
      <c r="H36" s="116">
        <v>0</v>
      </c>
      <c r="I36" s="117">
        <v>0</v>
      </c>
      <c r="J36" s="115">
        <v>0</v>
      </c>
      <c r="K36" s="116">
        <v>0</v>
      </c>
      <c r="L36" s="117">
        <v>0</v>
      </c>
      <c r="M36" s="115">
        <v>0</v>
      </c>
      <c r="N36" s="117">
        <v>0</v>
      </c>
      <c r="O36" s="118">
        <v>0</v>
      </c>
      <c r="P36" s="115">
        <v>0</v>
      </c>
      <c r="Q36" s="116">
        <v>0</v>
      </c>
      <c r="R36" s="116">
        <v>0</v>
      </c>
      <c r="S36" s="116">
        <v>0.9</v>
      </c>
      <c r="T36" s="116">
        <v>0</v>
      </c>
      <c r="U36" s="116">
        <v>0</v>
      </c>
      <c r="V36" s="117">
        <v>0</v>
      </c>
      <c r="W36" s="119">
        <v>1</v>
      </c>
      <c r="AE36" s="120">
        <v>1</v>
      </c>
    </row>
    <row r="37" spans="1:31" ht="37.5">
      <c r="A37" s="112">
        <v>29</v>
      </c>
      <c r="B37" s="113" t="s">
        <v>2164</v>
      </c>
      <c r="E37" s="115">
        <v>0</v>
      </c>
      <c r="F37" s="116">
        <v>0</v>
      </c>
      <c r="G37" s="116">
        <v>0.9</v>
      </c>
      <c r="H37" s="116">
        <v>0</v>
      </c>
      <c r="I37" s="117">
        <v>0</v>
      </c>
      <c r="J37" s="115">
        <v>0</v>
      </c>
      <c r="K37" s="116">
        <v>0</v>
      </c>
      <c r="L37" s="117">
        <v>0</v>
      </c>
      <c r="M37" s="115">
        <v>0</v>
      </c>
      <c r="N37" s="117">
        <v>0</v>
      </c>
      <c r="O37" s="118">
        <v>0</v>
      </c>
      <c r="P37" s="115">
        <v>0</v>
      </c>
      <c r="Q37" s="116">
        <v>0</v>
      </c>
      <c r="R37" s="116">
        <v>0</v>
      </c>
      <c r="S37" s="116">
        <v>0.9</v>
      </c>
      <c r="T37" s="116">
        <v>0</v>
      </c>
      <c r="U37" s="116">
        <v>0</v>
      </c>
      <c r="V37" s="117">
        <v>0</v>
      </c>
      <c r="W37" s="119">
        <v>1</v>
      </c>
      <c r="AE37" s="120">
        <v>0</v>
      </c>
    </row>
    <row r="38" spans="1:31" ht="93.75">
      <c r="A38" s="112">
        <v>30</v>
      </c>
      <c r="B38" s="113" t="s">
        <v>2165</v>
      </c>
      <c r="E38" s="115">
        <v>0</v>
      </c>
      <c r="F38" s="116">
        <v>7.5490000000000004</v>
      </c>
      <c r="G38" s="116">
        <v>0</v>
      </c>
      <c r="H38" s="116">
        <v>0</v>
      </c>
      <c r="I38" s="117">
        <v>0</v>
      </c>
      <c r="J38" s="115">
        <v>0</v>
      </c>
      <c r="K38" s="116">
        <v>0</v>
      </c>
      <c r="L38" s="117">
        <v>0</v>
      </c>
      <c r="M38" s="115">
        <v>0</v>
      </c>
      <c r="N38" s="117">
        <v>0</v>
      </c>
      <c r="O38" s="118">
        <v>0</v>
      </c>
      <c r="P38" s="115">
        <v>5.1999999999999998E-2</v>
      </c>
      <c r="Q38" s="116">
        <v>0</v>
      </c>
      <c r="R38" s="116">
        <v>0</v>
      </c>
      <c r="S38" s="116">
        <v>7.4969999999999999</v>
      </c>
      <c r="T38" s="116">
        <v>0</v>
      </c>
      <c r="U38" s="116">
        <v>0</v>
      </c>
      <c r="V38" s="117">
        <v>0</v>
      </c>
      <c r="W38" s="119">
        <v>2</v>
      </c>
      <c r="AE38" s="120">
        <v>1</v>
      </c>
    </row>
    <row r="39" spans="1:31" ht="56.25">
      <c r="A39" s="112">
        <v>31</v>
      </c>
      <c r="B39" s="113" t="s">
        <v>2166</v>
      </c>
      <c r="E39" s="115">
        <v>0</v>
      </c>
      <c r="F39" s="116">
        <v>7.5490000000000004</v>
      </c>
      <c r="G39" s="116">
        <v>0</v>
      </c>
      <c r="H39" s="116">
        <v>0</v>
      </c>
      <c r="I39" s="117">
        <v>0</v>
      </c>
      <c r="J39" s="115">
        <v>0</v>
      </c>
      <c r="K39" s="116">
        <v>0</v>
      </c>
      <c r="L39" s="117">
        <v>0</v>
      </c>
      <c r="M39" s="115">
        <v>0</v>
      </c>
      <c r="N39" s="117">
        <v>0</v>
      </c>
      <c r="O39" s="118">
        <v>0</v>
      </c>
      <c r="P39" s="115">
        <v>5.1999999999999998E-2</v>
      </c>
      <c r="Q39" s="116">
        <v>0</v>
      </c>
      <c r="R39" s="116">
        <v>0</v>
      </c>
      <c r="S39" s="116">
        <v>7.4969999999999999</v>
      </c>
      <c r="T39" s="116">
        <v>0</v>
      </c>
      <c r="U39" s="116">
        <v>0</v>
      </c>
      <c r="V39" s="117">
        <v>0</v>
      </c>
      <c r="W39" s="119">
        <v>2</v>
      </c>
      <c r="AE39" s="120">
        <v>0</v>
      </c>
    </row>
    <row r="40" spans="1:31" ht="37.5">
      <c r="A40" s="112">
        <v>32</v>
      </c>
      <c r="B40" s="113" t="s">
        <v>2167</v>
      </c>
      <c r="E40" s="115">
        <v>0</v>
      </c>
      <c r="F40" s="116">
        <v>17.213999999999999</v>
      </c>
      <c r="G40" s="116">
        <v>0</v>
      </c>
      <c r="H40" s="116">
        <v>0</v>
      </c>
      <c r="I40" s="117">
        <v>0</v>
      </c>
      <c r="J40" s="115">
        <v>0</v>
      </c>
      <c r="K40" s="116">
        <v>0</v>
      </c>
      <c r="L40" s="117">
        <v>0</v>
      </c>
      <c r="M40" s="115">
        <v>0</v>
      </c>
      <c r="N40" s="117">
        <v>0</v>
      </c>
      <c r="O40" s="118">
        <v>0</v>
      </c>
      <c r="P40" s="115">
        <v>2.2370000000000001</v>
      </c>
      <c r="Q40" s="116">
        <v>0.11</v>
      </c>
      <c r="R40" s="116">
        <v>0</v>
      </c>
      <c r="S40" s="116">
        <v>14.865</v>
      </c>
      <c r="T40" s="116">
        <v>0</v>
      </c>
      <c r="U40" s="116">
        <v>0</v>
      </c>
      <c r="V40" s="117">
        <v>2E-3</v>
      </c>
      <c r="W40" s="119">
        <v>3</v>
      </c>
      <c r="AE40" s="120">
        <v>1</v>
      </c>
    </row>
    <row r="41" spans="1:31" ht="37.5">
      <c r="A41" s="112">
        <v>33</v>
      </c>
      <c r="B41" s="113" t="s">
        <v>2167</v>
      </c>
      <c r="E41" s="115">
        <v>0</v>
      </c>
      <c r="F41" s="116">
        <v>11.193</v>
      </c>
      <c r="G41" s="116">
        <v>0</v>
      </c>
      <c r="H41" s="116">
        <v>0</v>
      </c>
      <c r="I41" s="117">
        <v>0</v>
      </c>
      <c r="J41" s="115">
        <v>0</v>
      </c>
      <c r="K41" s="116">
        <v>0</v>
      </c>
      <c r="L41" s="117">
        <v>0</v>
      </c>
      <c r="M41" s="115">
        <v>0</v>
      </c>
      <c r="N41" s="117">
        <v>0</v>
      </c>
      <c r="O41" s="118">
        <v>0</v>
      </c>
      <c r="P41" s="115">
        <v>0.68600000000000005</v>
      </c>
      <c r="Q41" s="116">
        <v>0</v>
      </c>
      <c r="R41" s="116">
        <v>0</v>
      </c>
      <c r="S41" s="116">
        <v>10.505000000000001</v>
      </c>
      <c r="T41" s="116">
        <v>0</v>
      </c>
      <c r="U41" s="116">
        <v>0</v>
      </c>
      <c r="V41" s="117">
        <v>2E-3</v>
      </c>
      <c r="W41" s="119">
        <v>1</v>
      </c>
      <c r="AE41" s="120">
        <v>0</v>
      </c>
    </row>
    <row r="42" spans="1:31">
      <c r="A42" s="112">
        <v>34</v>
      </c>
      <c r="B42" s="113" t="s">
        <v>2168</v>
      </c>
      <c r="E42" s="115">
        <v>0</v>
      </c>
      <c r="F42" s="116">
        <v>6.0209999999999999</v>
      </c>
      <c r="G42" s="116">
        <v>0</v>
      </c>
      <c r="H42" s="116">
        <v>0</v>
      </c>
      <c r="I42" s="117">
        <v>0</v>
      </c>
      <c r="J42" s="115">
        <v>0</v>
      </c>
      <c r="K42" s="116">
        <v>0</v>
      </c>
      <c r="L42" s="117">
        <v>0</v>
      </c>
      <c r="M42" s="115">
        <v>0</v>
      </c>
      <c r="N42" s="117">
        <v>0</v>
      </c>
      <c r="O42" s="118">
        <v>0</v>
      </c>
      <c r="P42" s="115">
        <v>1.5509999999999999</v>
      </c>
      <c r="Q42" s="116">
        <v>0.11</v>
      </c>
      <c r="R42" s="116">
        <v>0</v>
      </c>
      <c r="S42" s="116">
        <v>4.3600000000000003</v>
      </c>
      <c r="T42" s="116">
        <v>0</v>
      </c>
      <c r="U42" s="116">
        <v>0</v>
      </c>
      <c r="V42" s="117">
        <v>0</v>
      </c>
      <c r="W42" s="119">
        <v>2</v>
      </c>
      <c r="AE42" s="120">
        <v>0</v>
      </c>
    </row>
    <row r="43" spans="1:31" ht="37.5">
      <c r="A43" s="112">
        <v>35</v>
      </c>
      <c r="B43" s="113" t="s">
        <v>2169</v>
      </c>
      <c r="E43" s="115">
        <v>1.1279999999999999</v>
      </c>
      <c r="F43" s="116">
        <v>152.023</v>
      </c>
      <c r="G43" s="116">
        <v>9483.8979999999992</v>
      </c>
      <c r="H43" s="116">
        <v>0</v>
      </c>
      <c r="I43" s="117">
        <v>0</v>
      </c>
      <c r="J43" s="115">
        <v>0</v>
      </c>
      <c r="K43" s="116">
        <v>0</v>
      </c>
      <c r="L43" s="117">
        <v>0</v>
      </c>
      <c r="M43" s="115">
        <v>0</v>
      </c>
      <c r="N43" s="117">
        <v>0</v>
      </c>
      <c r="O43" s="118">
        <v>8.0719999999999992</v>
      </c>
      <c r="P43" s="115">
        <v>0.16</v>
      </c>
      <c r="Q43" s="116">
        <v>0.67700000000000005</v>
      </c>
      <c r="R43" s="116">
        <v>0</v>
      </c>
      <c r="S43" s="116">
        <v>120.672</v>
      </c>
      <c r="T43" s="116">
        <v>0</v>
      </c>
      <c r="U43" s="116">
        <v>9506.6110000000008</v>
      </c>
      <c r="V43" s="117">
        <v>0.85699999999999998</v>
      </c>
      <c r="W43" s="119">
        <v>5</v>
      </c>
      <c r="AE43" s="120">
        <v>1</v>
      </c>
    </row>
    <row r="44" spans="1:31" ht="37.5">
      <c r="A44" s="112">
        <v>36</v>
      </c>
      <c r="B44" s="113" t="s">
        <v>2170</v>
      </c>
      <c r="E44" s="115">
        <v>0</v>
      </c>
      <c r="F44" s="116">
        <v>3.2719999999999998</v>
      </c>
      <c r="G44" s="116">
        <v>0</v>
      </c>
      <c r="H44" s="116">
        <v>0</v>
      </c>
      <c r="I44" s="117">
        <v>0</v>
      </c>
      <c r="J44" s="115">
        <v>0</v>
      </c>
      <c r="K44" s="116">
        <v>0</v>
      </c>
      <c r="L44" s="117">
        <v>0</v>
      </c>
      <c r="M44" s="115">
        <v>0</v>
      </c>
      <c r="N44" s="117">
        <v>0</v>
      </c>
      <c r="O44" s="118">
        <v>0</v>
      </c>
      <c r="P44" s="115">
        <v>0</v>
      </c>
      <c r="Q44" s="116">
        <v>0</v>
      </c>
      <c r="R44" s="116">
        <v>0</v>
      </c>
      <c r="S44" s="116">
        <v>3.2719999999999998</v>
      </c>
      <c r="T44" s="116">
        <v>0</v>
      </c>
      <c r="U44" s="116">
        <v>0</v>
      </c>
      <c r="V44" s="117">
        <v>0</v>
      </c>
      <c r="W44" s="119">
        <v>1</v>
      </c>
      <c r="AE44" s="120">
        <v>0</v>
      </c>
    </row>
    <row r="45" spans="1:31" ht="37.5">
      <c r="A45" s="112">
        <v>37</v>
      </c>
      <c r="B45" s="113" t="s">
        <v>2171</v>
      </c>
      <c r="E45" s="115">
        <v>1.1279999999999999</v>
      </c>
      <c r="F45" s="116">
        <v>59.57</v>
      </c>
      <c r="G45" s="116">
        <v>9483.8979999999992</v>
      </c>
      <c r="H45" s="116">
        <v>0</v>
      </c>
      <c r="I45" s="117">
        <v>0</v>
      </c>
      <c r="J45" s="115">
        <v>0</v>
      </c>
      <c r="K45" s="116">
        <v>0</v>
      </c>
      <c r="L45" s="117">
        <v>0</v>
      </c>
      <c r="M45" s="115">
        <v>0</v>
      </c>
      <c r="N45" s="117">
        <v>0</v>
      </c>
      <c r="O45" s="118">
        <v>7.1999999999999995E-2</v>
      </c>
      <c r="P45" s="115">
        <v>0.16</v>
      </c>
      <c r="Q45" s="116">
        <v>9.6000000000000002E-2</v>
      </c>
      <c r="R45" s="116">
        <v>0</v>
      </c>
      <c r="S45" s="116">
        <v>36.799999999999997</v>
      </c>
      <c r="T45" s="116">
        <v>0</v>
      </c>
      <c r="U45" s="116">
        <v>9506.6110000000008</v>
      </c>
      <c r="V45" s="117">
        <v>0.85699999999999998</v>
      </c>
      <c r="W45" s="119">
        <v>2</v>
      </c>
      <c r="AE45" s="120">
        <v>0</v>
      </c>
    </row>
    <row r="46" spans="1:31">
      <c r="A46" s="112">
        <v>38</v>
      </c>
      <c r="B46" s="113" t="s">
        <v>2172</v>
      </c>
      <c r="E46" s="115">
        <v>0</v>
      </c>
      <c r="F46" s="116">
        <v>89.180999999999997</v>
      </c>
      <c r="G46" s="116">
        <v>0</v>
      </c>
      <c r="H46" s="116">
        <v>0</v>
      </c>
      <c r="I46" s="117">
        <v>0</v>
      </c>
      <c r="J46" s="115">
        <v>0</v>
      </c>
      <c r="K46" s="116">
        <v>0</v>
      </c>
      <c r="L46" s="117">
        <v>0</v>
      </c>
      <c r="M46" s="115">
        <v>0</v>
      </c>
      <c r="N46" s="117">
        <v>0</v>
      </c>
      <c r="O46" s="118">
        <v>8</v>
      </c>
      <c r="P46" s="115">
        <v>0</v>
      </c>
      <c r="Q46" s="116">
        <v>0.58099999999999996</v>
      </c>
      <c r="R46" s="116">
        <v>0</v>
      </c>
      <c r="S46" s="116">
        <v>80.599999999999994</v>
      </c>
      <c r="T46" s="116">
        <v>0</v>
      </c>
      <c r="U46" s="116">
        <v>0</v>
      </c>
      <c r="V46" s="117">
        <v>0</v>
      </c>
      <c r="W46" s="119">
        <v>2</v>
      </c>
      <c r="AE46" s="120">
        <v>0</v>
      </c>
    </row>
    <row r="47" spans="1:31" ht="37.5">
      <c r="A47" s="112">
        <v>39</v>
      </c>
      <c r="B47" s="113" t="s">
        <v>2173</v>
      </c>
      <c r="E47" s="115">
        <v>0</v>
      </c>
      <c r="F47" s="116">
        <v>0.35599999999999998</v>
      </c>
      <c r="G47" s="116">
        <v>0</v>
      </c>
      <c r="H47" s="116">
        <v>0</v>
      </c>
      <c r="I47" s="117">
        <v>0</v>
      </c>
      <c r="J47" s="115">
        <v>0</v>
      </c>
      <c r="K47" s="116">
        <v>0</v>
      </c>
      <c r="L47" s="117">
        <v>0</v>
      </c>
      <c r="M47" s="115">
        <v>0</v>
      </c>
      <c r="N47" s="117">
        <v>0</v>
      </c>
      <c r="O47" s="118">
        <v>0</v>
      </c>
      <c r="P47" s="115">
        <v>0</v>
      </c>
      <c r="Q47" s="116">
        <v>0</v>
      </c>
      <c r="R47" s="116">
        <v>0</v>
      </c>
      <c r="S47" s="116">
        <v>0.35599999999999998</v>
      </c>
      <c r="T47" s="116">
        <v>0</v>
      </c>
      <c r="U47" s="116">
        <v>0</v>
      </c>
      <c r="V47" s="117">
        <v>0</v>
      </c>
      <c r="W47" s="119">
        <v>1</v>
      </c>
      <c r="AE47" s="120">
        <v>1</v>
      </c>
    </row>
    <row r="48" spans="1:31">
      <c r="A48" s="112">
        <v>40</v>
      </c>
      <c r="B48" s="113" t="s">
        <v>2174</v>
      </c>
      <c r="E48" s="115">
        <v>0</v>
      </c>
      <c r="F48" s="116">
        <v>0.35599999999999998</v>
      </c>
      <c r="G48" s="116">
        <v>0</v>
      </c>
      <c r="H48" s="116">
        <v>0</v>
      </c>
      <c r="I48" s="117">
        <v>0</v>
      </c>
      <c r="J48" s="115">
        <v>0</v>
      </c>
      <c r="K48" s="116">
        <v>0</v>
      </c>
      <c r="L48" s="117">
        <v>0</v>
      </c>
      <c r="M48" s="115">
        <v>0</v>
      </c>
      <c r="N48" s="117">
        <v>0</v>
      </c>
      <c r="O48" s="118">
        <v>0</v>
      </c>
      <c r="P48" s="115">
        <v>0</v>
      </c>
      <c r="Q48" s="116">
        <v>0</v>
      </c>
      <c r="R48" s="116">
        <v>0</v>
      </c>
      <c r="S48" s="116">
        <v>0.35599999999999998</v>
      </c>
      <c r="T48" s="116">
        <v>0</v>
      </c>
      <c r="U48" s="116">
        <v>0</v>
      </c>
      <c r="V48" s="117">
        <v>0</v>
      </c>
      <c r="W48" s="119">
        <v>1</v>
      </c>
      <c r="AE48" s="120">
        <v>0</v>
      </c>
    </row>
    <row r="49" spans="1:31" ht="56.25">
      <c r="A49" s="112">
        <v>41</v>
      </c>
      <c r="B49" s="113" t="s">
        <v>2175</v>
      </c>
      <c r="E49" s="115">
        <v>0</v>
      </c>
      <c r="F49" s="116">
        <v>5.27</v>
      </c>
      <c r="G49" s="116">
        <v>0</v>
      </c>
      <c r="H49" s="116">
        <v>0</v>
      </c>
      <c r="I49" s="117">
        <v>0</v>
      </c>
      <c r="J49" s="115">
        <v>0</v>
      </c>
      <c r="K49" s="116">
        <v>0</v>
      </c>
      <c r="L49" s="117">
        <v>0</v>
      </c>
      <c r="M49" s="115">
        <v>0</v>
      </c>
      <c r="N49" s="117">
        <v>0</v>
      </c>
      <c r="O49" s="118">
        <v>0</v>
      </c>
      <c r="P49" s="115">
        <v>0</v>
      </c>
      <c r="Q49" s="116">
        <v>0</v>
      </c>
      <c r="R49" s="116">
        <v>0</v>
      </c>
      <c r="S49" s="116">
        <v>5.27</v>
      </c>
      <c r="T49" s="116">
        <v>0</v>
      </c>
      <c r="U49" s="116">
        <v>0</v>
      </c>
      <c r="V49" s="117">
        <v>0</v>
      </c>
      <c r="W49" s="119">
        <v>3</v>
      </c>
      <c r="AE49" s="120">
        <v>1</v>
      </c>
    </row>
    <row r="50" spans="1:31">
      <c r="A50" s="112">
        <v>42</v>
      </c>
      <c r="B50" s="113" t="s">
        <v>2176</v>
      </c>
      <c r="E50" s="115">
        <v>0</v>
      </c>
      <c r="F50" s="116">
        <v>5.27</v>
      </c>
      <c r="G50" s="116">
        <v>0</v>
      </c>
      <c r="H50" s="116">
        <v>0</v>
      </c>
      <c r="I50" s="117">
        <v>0</v>
      </c>
      <c r="J50" s="115">
        <v>0</v>
      </c>
      <c r="K50" s="116">
        <v>0</v>
      </c>
      <c r="L50" s="117">
        <v>0</v>
      </c>
      <c r="M50" s="115">
        <v>0</v>
      </c>
      <c r="N50" s="117">
        <v>0</v>
      </c>
      <c r="O50" s="118">
        <v>0</v>
      </c>
      <c r="P50" s="115">
        <v>0</v>
      </c>
      <c r="Q50" s="116">
        <v>0</v>
      </c>
      <c r="R50" s="116">
        <v>0</v>
      </c>
      <c r="S50" s="116">
        <v>5.27</v>
      </c>
      <c r="T50" s="116">
        <v>0</v>
      </c>
      <c r="U50" s="116">
        <v>0</v>
      </c>
      <c r="V50" s="117">
        <v>0</v>
      </c>
      <c r="W50" s="119">
        <v>3</v>
      </c>
      <c r="AE50" s="120">
        <v>0</v>
      </c>
    </row>
    <row r="51" spans="1:31" ht="56.25">
      <c r="A51" s="112">
        <v>43</v>
      </c>
      <c r="B51" s="113" t="s">
        <v>2121</v>
      </c>
      <c r="E51" s="115">
        <v>0</v>
      </c>
      <c r="F51" s="116">
        <v>481.48899999999998</v>
      </c>
      <c r="G51" s="116">
        <v>0</v>
      </c>
      <c r="H51" s="116">
        <v>0</v>
      </c>
      <c r="I51" s="117">
        <v>0</v>
      </c>
      <c r="J51" s="115">
        <v>0</v>
      </c>
      <c r="K51" s="116">
        <v>0</v>
      </c>
      <c r="L51" s="117">
        <v>0</v>
      </c>
      <c r="M51" s="115">
        <v>0</v>
      </c>
      <c r="N51" s="117">
        <v>0</v>
      </c>
      <c r="O51" s="118">
        <v>1.1000000000000001</v>
      </c>
      <c r="P51" s="115">
        <v>5.3869999999999996</v>
      </c>
      <c r="Q51" s="116">
        <v>0.152</v>
      </c>
      <c r="R51" s="116">
        <v>0</v>
      </c>
      <c r="S51" s="116">
        <v>474.85</v>
      </c>
      <c r="T51" s="116">
        <v>0</v>
      </c>
      <c r="U51" s="116">
        <v>0</v>
      </c>
      <c r="V51" s="117">
        <v>0</v>
      </c>
      <c r="W51" s="119">
        <v>25</v>
      </c>
      <c r="AE51" s="120">
        <v>2</v>
      </c>
    </row>
    <row r="52" spans="1:31">
      <c r="A52" s="112">
        <v>44</v>
      </c>
      <c r="B52" s="113" t="s">
        <v>2177</v>
      </c>
      <c r="E52" s="115">
        <v>0</v>
      </c>
      <c r="F52" s="116">
        <v>296.86799999999999</v>
      </c>
      <c r="G52" s="116">
        <v>0</v>
      </c>
      <c r="H52" s="116">
        <v>0</v>
      </c>
      <c r="I52" s="117">
        <v>0</v>
      </c>
      <c r="J52" s="115">
        <v>0</v>
      </c>
      <c r="K52" s="116">
        <v>0</v>
      </c>
      <c r="L52" s="117">
        <v>0</v>
      </c>
      <c r="M52" s="115">
        <v>0</v>
      </c>
      <c r="N52" s="117">
        <v>0</v>
      </c>
      <c r="O52" s="118">
        <v>1.1000000000000001</v>
      </c>
      <c r="P52" s="115">
        <v>0</v>
      </c>
      <c r="Q52" s="116">
        <v>0.152</v>
      </c>
      <c r="R52" s="116">
        <v>0</v>
      </c>
      <c r="S52" s="116">
        <v>295.61599999999999</v>
      </c>
      <c r="T52" s="116">
        <v>0</v>
      </c>
      <c r="U52" s="116">
        <v>0</v>
      </c>
      <c r="V52" s="117">
        <v>0</v>
      </c>
      <c r="W52" s="119">
        <v>17</v>
      </c>
      <c r="AE52" s="120">
        <v>1</v>
      </c>
    </row>
    <row r="53" spans="1:31">
      <c r="A53" s="112">
        <v>45</v>
      </c>
      <c r="B53" s="113" t="s">
        <v>2178</v>
      </c>
      <c r="E53" s="115">
        <v>0</v>
      </c>
      <c r="F53" s="116">
        <v>64.86</v>
      </c>
      <c r="G53" s="116">
        <v>0</v>
      </c>
      <c r="H53" s="116">
        <v>0</v>
      </c>
      <c r="I53" s="117">
        <v>0</v>
      </c>
      <c r="J53" s="115">
        <v>0</v>
      </c>
      <c r="K53" s="116">
        <v>0</v>
      </c>
      <c r="L53" s="117">
        <v>0</v>
      </c>
      <c r="M53" s="115">
        <v>0</v>
      </c>
      <c r="N53" s="117">
        <v>0</v>
      </c>
      <c r="O53" s="118">
        <v>0</v>
      </c>
      <c r="P53" s="115">
        <v>0</v>
      </c>
      <c r="Q53" s="116">
        <v>0</v>
      </c>
      <c r="R53" s="116">
        <v>0</v>
      </c>
      <c r="S53" s="116">
        <v>64.86</v>
      </c>
      <c r="T53" s="116">
        <v>0</v>
      </c>
      <c r="U53" s="116">
        <v>0</v>
      </c>
      <c r="V53" s="117">
        <v>0</v>
      </c>
      <c r="W53" s="119">
        <v>1</v>
      </c>
      <c r="AE53" s="120">
        <v>0</v>
      </c>
    </row>
    <row r="54" spans="1:31">
      <c r="A54" s="112">
        <v>46</v>
      </c>
      <c r="B54" s="113" t="s">
        <v>2177</v>
      </c>
      <c r="E54" s="115">
        <v>0</v>
      </c>
      <c r="F54" s="116">
        <v>6.23</v>
      </c>
      <c r="G54" s="116">
        <v>0</v>
      </c>
      <c r="H54" s="116">
        <v>0</v>
      </c>
      <c r="I54" s="117">
        <v>0</v>
      </c>
      <c r="J54" s="115">
        <v>0</v>
      </c>
      <c r="K54" s="116">
        <v>0</v>
      </c>
      <c r="L54" s="117">
        <v>0</v>
      </c>
      <c r="M54" s="115">
        <v>0</v>
      </c>
      <c r="N54" s="117">
        <v>0</v>
      </c>
      <c r="O54" s="118">
        <v>0</v>
      </c>
      <c r="P54" s="115">
        <v>0</v>
      </c>
      <c r="Q54" s="116">
        <v>0</v>
      </c>
      <c r="R54" s="116">
        <v>0</v>
      </c>
      <c r="S54" s="116">
        <v>6.23</v>
      </c>
      <c r="T54" s="116">
        <v>0</v>
      </c>
      <c r="U54" s="116">
        <v>0</v>
      </c>
      <c r="V54" s="117">
        <v>0</v>
      </c>
      <c r="W54" s="119">
        <v>3</v>
      </c>
      <c r="AE54" s="120">
        <v>0</v>
      </c>
    </row>
    <row r="55" spans="1:31" ht="37.5">
      <c r="A55" s="112">
        <v>47</v>
      </c>
      <c r="B55" s="113" t="s">
        <v>2179</v>
      </c>
      <c r="E55" s="115">
        <v>0</v>
      </c>
      <c r="F55" s="116">
        <v>29.04</v>
      </c>
      <c r="G55" s="116">
        <v>0</v>
      </c>
      <c r="H55" s="116">
        <v>0</v>
      </c>
      <c r="I55" s="117">
        <v>0</v>
      </c>
      <c r="J55" s="115">
        <v>0</v>
      </c>
      <c r="K55" s="116">
        <v>0</v>
      </c>
      <c r="L55" s="117">
        <v>0</v>
      </c>
      <c r="M55" s="115">
        <v>0</v>
      </c>
      <c r="N55" s="117">
        <v>0</v>
      </c>
      <c r="O55" s="118">
        <v>0</v>
      </c>
      <c r="P55" s="115">
        <v>0</v>
      </c>
      <c r="Q55" s="116">
        <v>0</v>
      </c>
      <c r="R55" s="116">
        <v>0</v>
      </c>
      <c r="S55" s="116">
        <v>29.04</v>
      </c>
      <c r="T55" s="116">
        <v>0</v>
      </c>
      <c r="U55" s="116">
        <v>0</v>
      </c>
      <c r="V55" s="117">
        <v>0</v>
      </c>
      <c r="W55" s="119">
        <v>1</v>
      </c>
      <c r="AE55" s="120">
        <v>0</v>
      </c>
    </row>
    <row r="56" spans="1:31" ht="37.5">
      <c r="A56" s="112">
        <v>48</v>
      </c>
      <c r="B56" s="113" t="s">
        <v>2180</v>
      </c>
      <c r="E56" s="115">
        <v>0</v>
      </c>
      <c r="F56" s="116">
        <v>75.432000000000002</v>
      </c>
      <c r="G56" s="116">
        <v>0</v>
      </c>
      <c r="H56" s="116">
        <v>0</v>
      </c>
      <c r="I56" s="117">
        <v>0</v>
      </c>
      <c r="J56" s="115">
        <v>0</v>
      </c>
      <c r="K56" s="116">
        <v>0</v>
      </c>
      <c r="L56" s="117">
        <v>0</v>
      </c>
      <c r="M56" s="115">
        <v>0</v>
      </c>
      <c r="N56" s="117">
        <v>0</v>
      </c>
      <c r="O56" s="118">
        <v>1.1000000000000001</v>
      </c>
      <c r="P56" s="115">
        <v>0</v>
      </c>
      <c r="Q56" s="116">
        <v>0.03</v>
      </c>
      <c r="R56" s="116">
        <v>0</v>
      </c>
      <c r="S56" s="116">
        <v>74.302000000000007</v>
      </c>
      <c r="T56" s="116">
        <v>0</v>
      </c>
      <c r="U56" s="116">
        <v>0</v>
      </c>
      <c r="V56" s="117">
        <v>0</v>
      </c>
      <c r="W56" s="119">
        <v>3</v>
      </c>
      <c r="AE56" s="120">
        <v>0</v>
      </c>
    </row>
    <row r="57" spans="1:31">
      <c r="A57" s="112">
        <v>49</v>
      </c>
      <c r="B57" s="113" t="s">
        <v>2181</v>
      </c>
      <c r="E57" s="115">
        <v>0</v>
      </c>
      <c r="F57" s="116">
        <v>0.72399999999999998</v>
      </c>
      <c r="G57" s="116">
        <v>0</v>
      </c>
      <c r="H57" s="116">
        <v>0</v>
      </c>
      <c r="I57" s="117">
        <v>0</v>
      </c>
      <c r="J57" s="115">
        <v>0</v>
      </c>
      <c r="K57" s="116">
        <v>0</v>
      </c>
      <c r="L57" s="117">
        <v>0</v>
      </c>
      <c r="M57" s="115">
        <v>0</v>
      </c>
      <c r="N57" s="117">
        <v>0</v>
      </c>
      <c r="O57" s="118">
        <v>0</v>
      </c>
      <c r="P57" s="115">
        <v>0</v>
      </c>
      <c r="Q57" s="116">
        <v>0</v>
      </c>
      <c r="R57" s="116">
        <v>0</v>
      </c>
      <c r="S57" s="116">
        <v>0.72399999999999998</v>
      </c>
      <c r="T57" s="116">
        <v>0</v>
      </c>
      <c r="U57" s="116">
        <v>0</v>
      </c>
      <c r="V57" s="117">
        <v>0</v>
      </c>
      <c r="W57" s="119">
        <v>1</v>
      </c>
      <c r="AE57" s="120">
        <v>0</v>
      </c>
    </row>
    <row r="58" spans="1:31">
      <c r="A58" s="112">
        <v>50</v>
      </c>
      <c r="B58" s="113" t="s">
        <v>2182</v>
      </c>
      <c r="E58" s="115">
        <v>0</v>
      </c>
      <c r="F58" s="116">
        <v>3.1</v>
      </c>
      <c r="G58" s="116">
        <v>0</v>
      </c>
      <c r="H58" s="116">
        <v>0</v>
      </c>
      <c r="I58" s="117">
        <v>0</v>
      </c>
      <c r="J58" s="115">
        <v>0</v>
      </c>
      <c r="K58" s="116">
        <v>0</v>
      </c>
      <c r="L58" s="117">
        <v>0</v>
      </c>
      <c r="M58" s="115">
        <v>0</v>
      </c>
      <c r="N58" s="117">
        <v>0</v>
      </c>
      <c r="O58" s="118">
        <v>0</v>
      </c>
      <c r="P58" s="115">
        <v>0</v>
      </c>
      <c r="Q58" s="116">
        <v>0</v>
      </c>
      <c r="R58" s="116">
        <v>0</v>
      </c>
      <c r="S58" s="116">
        <v>3.1</v>
      </c>
      <c r="T58" s="116">
        <v>0</v>
      </c>
      <c r="U58" s="116">
        <v>0</v>
      </c>
      <c r="V58" s="117">
        <v>0</v>
      </c>
      <c r="W58" s="119">
        <v>1</v>
      </c>
      <c r="AE58" s="120">
        <v>0</v>
      </c>
    </row>
    <row r="59" spans="1:31">
      <c r="A59" s="112">
        <v>51</v>
      </c>
      <c r="B59" s="113" t="s">
        <v>2183</v>
      </c>
      <c r="E59" s="115">
        <v>0</v>
      </c>
      <c r="F59" s="116">
        <v>117.482</v>
      </c>
      <c r="G59" s="116">
        <v>0</v>
      </c>
      <c r="H59" s="116">
        <v>0</v>
      </c>
      <c r="I59" s="117">
        <v>0</v>
      </c>
      <c r="J59" s="115">
        <v>0</v>
      </c>
      <c r="K59" s="116">
        <v>0</v>
      </c>
      <c r="L59" s="117">
        <v>0</v>
      </c>
      <c r="M59" s="115">
        <v>0</v>
      </c>
      <c r="N59" s="117">
        <v>0</v>
      </c>
      <c r="O59" s="118">
        <v>0</v>
      </c>
      <c r="P59" s="115">
        <v>0</v>
      </c>
      <c r="Q59" s="116">
        <v>0.122</v>
      </c>
      <c r="R59" s="116">
        <v>0</v>
      </c>
      <c r="S59" s="116">
        <v>117.36</v>
      </c>
      <c r="T59" s="116">
        <v>0</v>
      </c>
      <c r="U59" s="116">
        <v>0</v>
      </c>
      <c r="V59" s="117">
        <v>0</v>
      </c>
      <c r="W59" s="119">
        <v>7</v>
      </c>
      <c r="AE59" s="120">
        <v>0</v>
      </c>
    </row>
    <row r="60" spans="1:31" ht="37.5">
      <c r="A60" s="112">
        <v>52</v>
      </c>
      <c r="B60" s="113" t="s">
        <v>2184</v>
      </c>
      <c r="E60" s="115">
        <v>0</v>
      </c>
      <c r="F60" s="116">
        <v>184.571</v>
      </c>
      <c r="G60" s="116">
        <v>0</v>
      </c>
      <c r="H60" s="116">
        <v>0</v>
      </c>
      <c r="I60" s="117">
        <v>0</v>
      </c>
      <c r="J60" s="115">
        <v>0</v>
      </c>
      <c r="K60" s="116">
        <v>0</v>
      </c>
      <c r="L60" s="117">
        <v>0</v>
      </c>
      <c r="M60" s="115">
        <v>0</v>
      </c>
      <c r="N60" s="117">
        <v>0</v>
      </c>
      <c r="O60" s="118">
        <v>0</v>
      </c>
      <c r="P60" s="115">
        <v>5.3869999999999996</v>
      </c>
      <c r="Q60" s="116">
        <v>0</v>
      </c>
      <c r="R60" s="116">
        <v>0</v>
      </c>
      <c r="S60" s="116">
        <v>179.184</v>
      </c>
      <c r="T60" s="116">
        <v>0</v>
      </c>
      <c r="U60" s="116">
        <v>0</v>
      </c>
      <c r="V60" s="117">
        <v>0</v>
      </c>
      <c r="W60" s="119">
        <v>7</v>
      </c>
      <c r="AE60" s="120">
        <v>1</v>
      </c>
    </row>
    <row r="61" spans="1:31" ht="37.5">
      <c r="A61" s="112">
        <v>53</v>
      </c>
      <c r="B61" s="113" t="s">
        <v>2185</v>
      </c>
      <c r="E61" s="115">
        <v>0</v>
      </c>
      <c r="F61" s="116">
        <v>6.3440000000000003</v>
      </c>
      <c r="G61" s="116">
        <v>0</v>
      </c>
      <c r="H61" s="116">
        <v>0</v>
      </c>
      <c r="I61" s="117">
        <v>0</v>
      </c>
      <c r="J61" s="115">
        <v>0</v>
      </c>
      <c r="K61" s="116">
        <v>0</v>
      </c>
      <c r="L61" s="117">
        <v>0</v>
      </c>
      <c r="M61" s="115">
        <v>0</v>
      </c>
      <c r="N61" s="117">
        <v>0</v>
      </c>
      <c r="O61" s="118">
        <v>0</v>
      </c>
      <c r="P61" s="115">
        <v>0</v>
      </c>
      <c r="Q61" s="116">
        <v>0</v>
      </c>
      <c r="R61" s="116">
        <v>0</v>
      </c>
      <c r="S61" s="116">
        <v>6.3440000000000003</v>
      </c>
      <c r="T61" s="116">
        <v>0</v>
      </c>
      <c r="U61" s="116">
        <v>0</v>
      </c>
      <c r="V61" s="117">
        <v>0</v>
      </c>
      <c r="W61" s="119">
        <v>1</v>
      </c>
      <c r="AE61" s="120">
        <v>0</v>
      </c>
    </row>
    <row r="62" spans="1:31" ht="37.5">
      <c r="A62" s="112">
        <v>54</v>
      </c>
      <c r="B62" s="113" t="s">
        <v>2186</v>
      </c>
      <c r="E62" s="115">
        <v>0</v>
      </c>
      <c r="F62" s="116">
        <v>178.227</v>
      </c>
      <c r="G62" s="116">
        <v>0</v>
      </c>
      <c r="H62" s="116">
        <v>0</v>
      </c>
      <c r="I62" s="117">
        <v>0</v>
      </c>
      <c r="J62" s="115">
        <v>0</v>
      </c>
      <c r="K62" s="116">
        <v>0</v>
      </c>
      <c r="L62" s="117">
        <v>0</v>
      </c>
      <c r="M62" s="115">
        <v>0</v>
      </c>
      <c r="N62" s="117">
        <v>0</v>
      </c>
      <c r="O62" s="118">
        <v>0</v>
      </c>
      <c r="P62" s="115">
        <v>5.3869999999999996</v>
      </c>
      <c r="Q62" s="116">
        <v>0</v>
      </c>
      <c r="R62" s="116">
        <v>0</v>
      </c>
      <c r="S62" s="116">
        <v>172.84</v>
      </c>
      <c r="T62" s="116">
        <v>0</v>
      </c>
      <c r="U62" s="116">
        <v>0</v>
      </c>
      <c r="V62" s="117">
        <v>0</v>
      </c>
      <c r="W62" s="119">
        <v>6</v>
      </c>
      <c r="AE62" s="120">
        <v>0</v>
      </c>
    </row>
    <row r="63" spans="1:31" ht="37.5">
      <c r="A63" s="112">
        <v>55</v>
      </c>
      <c r="B63" s="113" t="s">
        <v>2187</v>
      </c>
      <c r="E63" s="115">
        <v>0</v>
      </c>
      <c r="F63" s="116">
        <v>0.05</v>
      </c>
      <c r="G63" s="116">
        <v>0</v>
      </c>
      <c r="H63" s="116">
        <v>0</v>
      </c>
      <c r="I63" s="117">
        <v>0</v>
      </c>
      <c r="J63" s="115">
        <v>0</v>
      </c>
      <c r="K63" s="116">
        <v>0</v>
      </c>
      <c r="L63" s="117">
        <v>0</v>
      </c>
      <c r="M63" s="115">
        <v>0</v>
      </c>
      <c r="N63" s="117">
        <v>0</v>
      </c>
      <c r="O63" s="118">
        <v>0</v>
      </c>
      <c r="P63" s="115">
        <v>0</v>
      </c>
      <c r="Q63" s="116">
        <v>0</v>
      </c>
      <c r="R63" s="116">
        <v>0</v>
      </c>
      <c r="S63" s="116">
        <v>0.05</v>
      </c>
      <c r="T63" s="116">
        <v>0</v>
      </c>
      <c r="U63" s="116">
        <v>0</v>
      </c>
      <c r="V63" s="117">
        <v>0</v>
      </c>
      <c r="W63" s="119">
        <v>1</v>
      </c>
      <c r="AE63" s="120">
        <v>1</v>
      </c>
    </row>
    <row r="64" spans="1:31" ht="37.5">
      <c r="A64" s="112">
        <v>56</v>
      </c>
      <c r="B64" s="113" t="s">
        <v>2188</v>
      </c>
      <c r="E64" s="115">
        <v>0</v>
      </c>
      <c r="F64" s="116">
        <v>0.05</v>
      </c>
      <c r="G64" s="116">
        <v>0</v>
      </c>
      <c r="H64" s="116">
        <v>0</v>
      </c>
      <c r="I64" s="117">
        <v>0</v>
      </c>
      <c r="J64" s="115">
        <v>0</v>
      </c>
      <c r="K64" s="116">
        <v>0</v>
      </c>
      <c r="L64" s="117">
        <v>0</v>
      </c>
      <c r="M64" s="115">
        <v>0</v>
      </c>
      <c r="N64" s="117">
        <v>0</v>
      </c>
      <c r="O64" s="118">
        <v>0</v>
      </c>
      <c r="P64" s="115">
        <v>0</v>
      </c>
      <c r="Q64" s="116">
        <v>0</v>
      </c>
      <c r="R64" s="116">
        <v>0</v>
      </c>
      <c r="S64" s="116">
        <v>0.05</v>
      </c>
      <c r="T64" s="116">
        <v>0</v>
      </c>
      <c r="U64" s="116">
        <v>0</v>
      </c>
      <c r="V64" s="117">
        <v>0</v>
      </c>
      <c r="W64" s="119">
        <v>1</v>
      </c>
      <c r="AE64" s="120">
        <v>0</v>
      </c>
    </row>
    <row r="65" spans="1:31" ht="37.5">
      <c r="A65" s="112">
        <v>57</v>
      </c>
      <c r="B65" s="113" t="s">
        <v>2122</v>
      </c>
      <c r="E65" s="115">
        <v>0</v>
      </c>
      <c r="F65" s="116">
        <v>277.86</v>
      </c>
      <c r="G65" s="116">
        <v>0</v>
      </c>
      <c r="H65" s="116">
        <v>0</v>
      </c>
      <c r="I65" s="117">
        <v>0</v>
      </c>
      <c r="J65" s="115">
        <v>0</v>
      </c>
      <c r="K65" s="116">
        <v>0</v>
      </c>
      <c r="L65" s="117">
        <v>0</v>
      </c>
      <c r="M65" s="115">
        <v>0</v>
      </c>
      <c r="N65" s="117">
        <v>0</v>
      </c>
      <c r="O65" s="118">
        <v>2.1779999999999999</v>
      </c>
      <c r="P65" s="115">
        <v>12.911</v>
      </c>
      <c r="Q65" s="116">
        <v>0.874</v>
      </c>
      <c r="R65" s="116">
        <v>0</v>
      </c>
      <c r="S65" s="116">
        <v>261.89699999999999</v>
      </c>
      <c r="T65" s="116">
        <v>0</v>
      </c>
      <c r="U65" s="116">
        <v>0</v>
      </c>
      <c r="V65" s="117">
        <v>0</v>
      </c>
      <c r="W65" s="119">
        <v>17</v>
      </c>
      <c r="AE65" s="120">
        <v>2</v>
      </c>
    </row>
    <row r="66" spans="1:31" ht="37.5">
      <c r="A66" s="112">
        <v>58</v>
      </c>
      <c r="B66" s="113" t="s">
        <v>2189</v>
      </c>
      <c r="E66" s="115">
        <v>0</v>
      </c>
      <c r="F66" s="116">
        <v>11.571999999999999</v>
      </c>
      <c r="G66" s="116">
        <v>0</v>
      </c>
      <c r="H66" s="116">
        <v>0</v>
      </c>
      <c r="I66" s="117">
        <v>0</v>
      </c>
      <c r="J66" s="115">
        <v>0</v>
      </c>
      <c r="K66" s="116">
        <v>0</v>
      </c>
      <c r="L66" s="117">
        <v>0</v>
      </c>
      <c r="M66" s="115">
        <v>0</v>
      </c>
      <c r="N66" s="117">
        <v>0</v>
      </c>
      <c r="O66" s="118">
        <v>0</v>
      </c>
      <c r="P66" s="115">
        <v>0</v>
      </c>
      <c r="Q66" s="116">
        <v>0</v>
      </c>
      <c r="R66" s="116">
        <v>0</v>
      </c>
      <c r="S66" s="116">
        <v>11.571999999999999</v>
      </c>
      <c r="T66" s="116">
        <v>0</v>
      </c>
      <c r="U66" s="116">
        <v>0</v>
      </c>
      <c r="V66" s="117">
        <v>0</v>
      </c>
      <c r="W66" s="119">
        <v>4</v>
      </c>
      <c r="AE66" s="120">
        <v>1</v>
      </c>
    </row>
    <row r="67" spans="1:31" ht="37.5">
      <c r="A67" s="112">
        <v>59</v>
      </c>
      <c r="B67" s="113" t="s">
        <v>2189</v>
      </c>
      <c r="E67" s="115">
        <v>0</v>
      </c>
      <c r="F67" s="116">
        <v>0.16800000000000001</v>
      </c>
      <c r="G67" s="116">
        <v>0</v>
      </c>
      <c r="H67" s="116">
        <v>0</v>
      </c>
      <c r="I67" s="117">
        <v>0</v>
      </c>
      <c r="J67" s="115">
        <v>0</v>
      </c>
      <c r="K67" s="116">
        <v>0</v>
      </c>
      <c r="L67" s="117">
        <v>0</v>
      </c>
      <c r="M67" s="115">
        <v>0</v>
      </c>
      <c r="N67" s="117">
        <v>0</v>
      </c>
      <c r="O67" s="118">
        <v>0</v>
      </c>
      <c r="P67" s="115">
        <v>0</v>
      </c>
      <c r="Q67" s="116">
        <v>0</v>
      </c>
      <c r="R67" s="116">
        <v>0</v>
      </c>
      <c r="S67" s="116">
        <v>0.16800000000000001</v>
      </c>
      <c r="T67" s="116">
        <v>0</v>
      </c>
      <c r="U67" s="116">
        <v>0</v>
      </c>
      <c r="V67" s="117">
        <v>0</v>
      </c>
      <c r="W67" s="119">
        <v>1</v>
      </c>
      <c r="AE67" s="120">
        <v>0</v>
      </c>
    </row>
    <row r="68" spans="1:31" ht="56.25">
      <c r="A68" s="112">
        <v>60</v>
      </c>
      <c r="B68" s="113" t="s">
        <v>2190</v>
      </c>
      <c r="E68" s="115">
        <v>0</v>
      </c>
      <c r="F68" s="116">
        <v>5.6139999999999999</v>
      </c>
      <c r="G68" s="116">
        <v>0</v>
      </c>
      <c r="H68" s="116">
        <v>0</v>
      </c>
      <c r="I68" s="117">
        <v>0</v>
      </c>
      <c r="J68" s="115">
        <v>0</v>
      </c>
      <c r="K68" s="116">
        <v>0</v>
      </c>
      <c r="L68" s="117">
        <v>0</v>
      </c>
      <c r="M68" s="115">
        <v>0</v>
      </c>
      <c r="N68" s="117">
        <v>0</v>
      </c>
      <c r="O68" s="118">
        <v>0</v>
      </c>
      <c r="P68" s="115">
        <v>0</v>
      </c>
      <c r="Q68" s="116">
        <v>0</v>
      </c>
      <c r="R68" s="116">
        <v>0</v>
      </c>
      <c r="S68" s="116">
        <v>5.6139999999999999</v>
      </c>
      <c r="T68" s="116">
        <v>0</v>
      </c>
      <c r="U68" s="116">
        <v>0</v>
      </c>
      <c r="V68" s="117">
        <v>0</v>
      </c>
      <c r="W68" s="119">
        <v>1</v>
      </c>
      <c r="AE68" s="120">
        <v>0</v>
      </c>
    </row>
    <row r="69" spans="1:31" ht="37.5">
      <c r="A69" s="112">
        <v>61</v>
      </c>
      <c r="B69" s="113" t="s">
        <v>2191</v>
      </c>
      <c r="E69" s="115">
        <v>0</v>
      </c>
      <c r="F69" s="116">
        <v>5.79</v>
      </c>
      <c r="G69" s="116">
        <v>0</v>
      </c>
      <c r="H69" s="116">
        <v>0</v>
      </c>
      <c r="I69" s="117">
        <v>0</v>
      </c>
      <c r="J69" s="115">
        <v>0</v>
      </c>
      <c r="K69" s="116">
        <v>0</v>
      </c>
      <c r="L69" s="117">
        <v>0</v>
      </c>
      <c r="M69" s="115">
        <v>0</v>
      </c>
      <c r="N69" s="117">
        <v>0</v>
      </c>
      <c r="O69" s="118">
        <v>0</v>
      </c>
      <c r="P69" s="115">
        <v>0</v>
      </c>
      <c r="Q69" s="116">
        <v>0</v>
      </c>
      <c r="R69" s="116">
        <v>0</v>
      </c>
      <c r="S69" s="116">
        <v>5.79</v>
      </c>
      <c r="T69" s="116">
        <v>0</v>
      </c>
      <c r="U69" s="116">
        <v>0</v>
      </c>
      <c r="V69" s="117">
        <v>0</v>
      </c>
      <c r="W69" s="119">
        <v>2</v>
      </c>
      <c r="AE69" s="120">
        <v>0</v>
      </c>
    </row>
    <row r="70" spans="1:31" ht="37.5">
      <c r="A70" s="112">
        <v>62</v>
      </c>
      <c r="B70" s="113" t="s">
        <v>2192</v>
      </c>
      <c r="E70" s="115">
        <v>0</v>
      </c>
      <c r="F70" s="116">
        <v>5.5419999999999998</v>
      </c>
      <c r="G70" s="116">
        <v>0</v>
      </c>
      <c r="H70" s="116">
        <v>0</v>
      </c>
      <c r="I70" s="117">
        <v>0</v>
      </c>
      <c r="J70" s="115">
        <v>0</v>
      </c>
      <c r="K70" s="116">
        <v>0</v>
      </c>
      <c r="L70" s="117">
        <v>0</v>
      </c>
      <c r="M70" s="115">
        <v>0</v>
      </c>
      <c r="N70" s="117">
        <v>0</v>
      </c>
      <c r="O70" s="118">
        <v>0</v>
      </c>
      <c r="P70" s="115">
        <v>0</v>
      </c>
      <c r="Q70" s="116">
        <v>0</v>
      </c>
      <c r="R70" s="116">
        <v>0</v>
      </c>
      <c r="S70" s="116">
        <v>5.5419999999999998</v>
      </c>
      <c r="T70" s="116">
        <v>0</v>
      </c>
      <c r="U70" s="116">
        <v>0</v>
      </c>
      <c r="V70" s="117">
        <v>0</v>
      </c>
      <c r="W70" s="119">
        <v>1</v>
      </c>
      <c r="AE70" s="120">
        <v>1</v>
      </c>
    </row>
    <row r="71" spans="1:31" ht="37.5">
      <c r="A71" s="112">
        <v>63</v>
      </c>
      <c r="B71" s="113" t="s">
        <v>2192</v>
      </c>
      <c r="E71" s="115">
        <v>0</v>
      </c>
      <c r="F71" s="116">
        <v>5.5419999999999998</v>
      </c>
      <c r="G71" s="116">
        <v>0</v>
      </c>
      <c r="H71" s="116">
        <v>0</v>
      </c>
      <c r="I71" s="117">
        <v>0</v>
      </c>
      <c r="J71" s="115">
        <v>0</v>
      </c>
      <c r="K71" s="116">
        <v>0</v>
      </c>
      <c r="L71" s="117">
        <v>0</v>
      </c>
      <c r="M71" s="115">
        <v>0</v>
      </c>
      <c r="N71" s="117">
        <v>0</v>
      </c>
      <c r="O71" s="118">
        <v>0</v>
      </c>
      <c r="P71" s="115">
        <v>0</v>
      </c>
      <c r="Q71" s="116">
        <v>0</v>
      </c>
      <c r="R71" s="116">
        <v>0</v>
      </c>
      <c r="S71" s="116">
        <v>5.5419999999999998</v>
      </c>
      <c r="T71" s="116">
        <v>0</v>
      </c>
      <c r="U71" s="116">
        <v>0</v>
      </c>
      <c r="V71" s="117">
        <v>0</v>
      </c>
      <c r="W71" s="119">
        <v>1</v>
      </c>
      <c r="AE71" s="120">
        <v>0</v>
      </c>
    </row>
    <row r="72" spans="1:31">
      <c r="A72" s="112">
        <v>64</v>
      </c>
      <c r="B72" s="113" t="s">
        <v>2193</v>
      </c>
      <c r="E72" s="115">
        <v>0</v>
      </c>
      <c r="F72" s="116">
        <v>184.08500000000001</v>
      </c>
      <c r="G72" s="116">
        <v>0</v>
      </c>
      <c r="H72" s="116">
        <v>0</v>
      </c>
      <c r="I72" s="117">
        <v>0</v>
      </c>
      <c r="J72" s="115">
        <v>0</v>
      </c>
      <c r="K72" s="116">
        <v>0</v>
      </c>
      <c r="L72" s="117">
        <v>0</v>
      </c>
      <c r="M72" s="115">
        <v>0</v>
      </c>
      <c r="N72" s="117">
        <v>0</v>
      </c>
      <c r="O72" s="118">
        <v>2.1779999999999999</v>
      </c>
      <c r="P72" s="115">
        <v>12.911</v>
      </c>
      <c r="Q72" s="116">
        <v>0.874</v>
      </c>
      <c r="R72" s="116">
        <v>0</v>
      </c>
      <c r="S72" s="116">
        <v>168.12200000000001</v>
      </c>
      <c r="T72" s="116">
        <v>0</v>
      </c>
      <c r="U72" s="116">
        <v>0</v>
      </c>
      <c r="V72" s="117">
        <v>0</v>
      </c>
      <c r="W72" s="119">
        <v>6</v>
      </c>
      <c r="AE72" s="120">
        <v>1</v>
      </c>
    </row>
    <row r="73" spans="1:31" ht="37.5">
      <c r="A73" s="112">
        <v>65</v>
      </c>
      <c r="B73" s="113" t="s">
        <v>2194</v>
      </c>
      <c r="E73" s="115">
        <v>0</v>
      </c>
      <c r="F73" s="116">
        <v>31.818999999999999</v>
      </c>
      <c r="G73" s="116">
        <v>0</v>
      </c>
      <c r="H73" s="116">
        <v>0</v>
      </c>
      <c r="I73" s="117">
        <v>0</v>
      </c>
      <c r="J73" s="115">
        <v>0</v>
      </c>
      <c r="K73" s="116">
        <v>0</v>
      </c>
      <c r="L73" s="117">
        <v>0</v>
      </c>
      <c r="M73" s="115">
        <v>0</v>
      </c>
      <c r="N73" s="117">
        <v>0</v>
      </c>
      <c r="O73" s="118">
        <v>0</v>
      </c>
      <c r="P73" s="115">
        <v>0</v>
      </c>
      <c r="Q73" s="116">
        <v>0</v>
      </c>
      <c r="R73" s="116">
        <v>0</v>
      </c>
      <c r="S73" s="116">
        <v>31.818999999999999</v>
      </c>
      <c r="T73" s="116">
        <v>0</v>
      </c>
      <c r="U73" s="116">
        <v>0</v>
      </c>
      <c r="V73" s="117">
        <v>0</v>
      </c>
      <c r="W73" s="119">
        <v>2</v>
      </c>
      <c r="AE73" s="120">
        <v>0</v>
      </c>
    </row>
    <row r="74" spans="1:31" ht="37.5">
      <c r="A74" s="112">
        <v>66</v>
      </c>
      <c r="B74" s="113" t="s">
        <v>2195</v>
      </c>
      <c r="E74" s="115">
        <v>0</v>
      </c>
      <c r="F74" s="116">
        <v>119.322</v>
      </c>
      <c r="G74" s="116">
        <v>0</v>
      </c>
      <c r="H74" s="116">
        <v>0</v>
      </c>
      <c r="I74" s="117">
        <v>0</v>
      </c>
      <c r="J74" s="115">
        <v>0</v>
      </c>
      <c r="K74" s="116">
        <v>0</v>
      </c>
      <c r="L74" s="117">
        <v>0</v>
      </c>
      <c r="M74" s="115">
        <v>0</v>
      </c>
      <c r="N74" s="117">
        <v>0</v>
      </c>
      <c r="O74" s="118">
        <v>2.1779999999999999</v>
      </c>
      <c r="P74" s="115">
        <v>0.54300000000000004</v>
      </c>
      <c r="Q74" s="116">
        <v>0.874</v>
      </c>
      <c r="R74" s="116">
        <v>0</v>
      </c>
      <c r="S74" s="116">
        <v>115.727</v>
      </c>
      <c r="T74" s="116">
        <v>0</v>
      </c>
      <c r="U74" s="116">
        <v>0</v>
      </c>
      <c r="V74" s="117">
        <v>0</v>
      </c>
      <c r="W74" s="119">
        <v>3</v>
      </c>
      <c r="AE74" s="120">
        <v>0</v>
      </c>
    </row>
    <row r="75" spans="1:31" ht="37.5">
      <c r="A75" s="112">
        <v>67</v>
      </c>
      <c r="B75" s="113" t="s">
        <v>2196</v>
      </c>
      <c r="E75" s="115">
        <v>0</v>
      </c>
      <c r="F75" s="116">
        <v>32.944000000000003</v>
      </c>
      <c r="G75" s="116">
        <v>0</v>
      </c>
      <c r="H75" s="116">
        <v>0</v>
      </c>
      <c r="I75" s="117">
        <v>0</v>
      </c>
      <c r="J75" s="115">
        <v>0</v>
      </c>
      <c r="K75" s="116">
        <v>0</v>
      </c>
      <c r="L75" s="117">
        <v>0</v>
      </c>
      <c r="M75" s="115">
        <v>0</v>
      </c>
      <c r="N75" s="117">
        <v>0</v>
      </c>
      <c r="O75" s="118">
        <v>0</v>
      </c>
      <c r="P75" s="115">
        <v>12.368</v>
      </c>
      <c r="Q75" s="116">
        <v>0</v>
      </c>
      <c r="R75" s="116">
        <v>0</v>
      </c>
      <c r="S75" s="116">
        <v>20.576000000000001</v>
      </c>
      <c r="T75" s="116">
        <v>0</v>
      </c>
      <c r="U75" s="116">
        <v>0</v>
      </c>
      <c r="V75" s="117">
        <v>0</v>
      </c>
      <c r="W75" s="119">
        <v>1</v>
      </c>
      <c r="AE75" s="120">
        <v>0</v>
      </c>
    </row>
    <row r="76" spans="1:31">
      <c r="A76" s="112">
        <v>68</v>
      </c>
      <c r="B76" s="113" t="s">
        <v>2197</v>
      </c>
      <c r="E76" s="115">
        <v>0</v>
      </c>
      <c r="F76" s="116">
        <v>42.390999999999998</v>
      </c>
      <c r="G76" s="116">
        <v>0</v>
      </c>
      <c r="H76" s="116">
        <v>0</v>
      </c>
      <c r="I76" s="117">
        <v>0</v>
      </c>
      <c r="J76" s="115">
        <v>0</v>
      </c>
      <c r="K76" s="116">
        <v>0</v>
      </c>
      <c r="L76" s="117">
        <v>0</v>
      </c>
      <c r="M76" s="115">
        <v>0</v>
      </c>
      <c r="N76" s="117">
        <v>0</v>
      </c>
      <c r="O76" s="118">
        <v>0</v>
      </c>
      <c r="P76" s="115">
        <v>0</v>
      </c>
      <c r="Q76" s="116">
        <v>0</v>
      </c>
      <c r="R76" s="116">
        <v>0</v>
      </c>
      <c r="S76" s="116">
        <v>42.390999999999998</v>
      </c>
      <c r="T76" s="116">
        <v>0</v>
      </c>
      <c r="U76" s="116">
        <v>0</v>
      </c>
      <c r="V76" s="117">
        <v>0</v>
      </c>
      <c r="W76" s="119">
        <v>4</v>
      </c>
      <c r="AE76" s="120">
        <v>1</v>
      </c>
    </row>
    <row r="77" spans="1:31">
      <c r="A77" s="112">
        <v>69</v>
      </c>
      <c r="B77" s="113" t="s">
        <v>2198</v>
      </c>
      <c r="E77" s="115">
        <v>0</v>
      </c>
      <c r="F77" s="116">
        <v>26.62</v>
      </c>
      <c r="G77" s="116">
        <v>0</v>
      </c>
      <c r="H77" s="116">
        <v>0</v>
      </c>
      <c r="I77" s="117">
        <v>0</v>
      </c>
      <c r="J77" s="115">
        <v>0</v>
      </c>
      <c r="K77" s="116">
        <v>0</v>
      </c>
      <c r="L77" s="117">
        <v>0</v>
      </c>
      <c r="M77" s="115">
        <v>0</v>
      </c>
      <c r="N77" s="117">
        <v>0</v>
      </c>
      <c r="O77" s="118">
        <v>0</v>
      </c>
      <c r="P77" s="115">
        <v>0</v>
      </c>
      <c r="Q77" s="116">
        <v>0</v>
      </c>
      <c r="R77" s="116">
        <v>0</v>
      </c>
      <c r="S77" s="116">
        <v>26.62</v>
      </c>
      <c r="T77" s="116">
        <v>0</v>
      </c>
      <c r="U77" s="116">
        <v>0</v>
      </c>
      <c r="V77" s="117">
        <v>0</v>
      </c>
      <c r="W77" s="119">
        <v>1</v>
      </c>
      <c r="AE77" s="120">
        <v>0</v>
      </c>
    </row>
    <row r="78" spans="1:31">
      <c r="A78" s="112">
        <v>70</v>
      </c>
      <c r="B78" s="113" t="s">
        <v>2197</v>
      </c>
      <c r="E78" s="115">
        <v>0</v>
      </c>
      <c r="F78" s="116">
        <v>7.6</v>
      </c>
      <c r="G78" s="116">
        <v>0</v>
      </c>
      <c r="H78" s="116">
        <v>0</v>
      </c>
      <c r="I78" s="117">
        <v>0</v>
      </c>
      <c r="J78" s="115">
        <v>0</v>
      </c>
      <c r="K78" s="116">
        <v>0</v>
      </c>
      <c r="L78" s="117">
        <v>0</v>
      </c>
      <c r="M78" s="115">
        <v>0</v>
      </c>
      <c r="N78" s="117">
        <v>0</v>
      </c>
      <c r="O78" s="118">
        <v>0</v>
      </c>
      <c r="P78" s="115">
        <v>0</v>
      </c>
      <c r="Q78" s="116">
        <v>0</v>
      </c>
      <c r="R78" s="116">
        <v>0</v>
      </c>
      <c r="S78" s="116">
        <v>7.6</v>
      </c>
      <c r="T78" s="116">
        <v>0</v>
      </c>
      <c r="U78" s="116">
        <v>0</v>
      </c>
      <c r="V78" s="117">
        <v>0</v>
      </c>
      <c r="W78" s="119">
        <v>1</v>
      </c>
      <c r="AE78" s="120">
        <v>0</v>
      </c>
    </row>
    <row r="79" spans="1:31">
      <c r="A79" s="112">
        <v>71</v>
      </c>
      <c r="B79" s="113" t="s">
        <v>2199</v>
      </c>
      <c r="E79" s="115">
        <v>0</v>
      </c>
      <c r="F79" s="116">
        <v>8.1709999999999994</v>
      </c>
      <c r="G79" s="116">
        <v>0</v>
      </c>
      <c r="H79" s="116">
        <v>0</v>
      </c>
      <c r="I79" s="117">
        <v>0</v>
      </c>
      <c r="J79" s="115">
        <v>0</v>
      </c>
      <c r="K79" s="116">
        <v>0</v>
      </c>
      <c r="L79" s="117">
        <v>0</v>
      </c>
      <c r="M79" s="115">
        <v>0</v>
      </c>
      <c r="N79" s="117">
        <v>0</v>
      </c>
      <c r="O79" s="118">
        <v>0</v>
      </c>
      <c r="P79" s="115">
        <v>0</v>
      </c>
      <c r="Q79" s="116">
        <v>0</v>
      </c>
      <c r="R79" s="116">
        <v>0</v>
      </c>
      <c r="S79" s="116">
        <v>8.1709999999999994</v>
      </c>
      <c r="T79" s="116">
        <v>0</v>
      </c>
      <c r="U79" s="116">
        <v>0</v>
      </c>
      <c r="V79" s="117">
        <v>0</v>
      </c>
      <c r="W79" s="119">
        <v>2</v>
      </c>
      <c r="AE79" s="120">
        <v>0</v>
      </c>
    </row>
    <row r="80" spans="1:31" ht="56.25">
      <c r="A80" s="112">
        <v>72</v>
      </c>
      <c r="B80" s="113" t="s">
        <v>2200</v>
      </c>
      <c r="E80" s="115">
        <v>0</v>
      </c>
      <c r="F80" s="116">
        <v>34.270000000000003</v>
      </c>
      <c r="G80" s="116">
        <v>0</v>
      </c>
      <c r="H80" s="116">
        <v>0</v>
      </c>
      <c r="I80" s="117">
        <v>0</v>
      </c>
      <c r="J80" s="115">
        <v>0</v>
      </c>
      <c r="K80" s="116">
        <v>0</v>
      </c>
      <c r="L80" s="117">
        <v>0</v>
      </c>
      <c r="M80" s="115">
        <v>0</v>
      </c>
      <c r="N80" s="117">
        <v>0</v>
      </c>
      <c r="O80" s="118">
        <v>0</v>
      </c>
      <c r="P80" s="115">
        <v>0</v>
      </c>
      <c r="Q80" s="116">
        <v>0</v>
      </c>
      <c r="R80" s="116">
        <v>0</v>
      </c>
      <c r="S80" s="116">
        <v>34.270000000000003</v>
      </c>
      <c r="T80" s="116">
        <v>0</v>
      </c>
      <c r="U80" s="116">
        <v>0</v>
      </c>
      <c r="V80" s="117">
        <v>0</v>
      </c>
      <c r="W80" s="119">
        <v>2</v>
      </c>
      <c r="AE80" s="120">
        <v>1</v>
      </c>
    </row>
    <row r="81" spans="1:31" ht="37.5">
      <c r="A81" s="112">
        <v>73</v>
      </c>
      <c r="B81" s="113" t="s">
        <v>2201</v>
      </c>
      <c r="E81" s="115">
        <v>0</v>
      </c>
      <c r="F81" s="116">
        <v>34.270000000000003</v>
      </c>
      <c r="G81" s="116">
        <v>0</v>
      </c>
      <c r="H81" s="116">
        <v>0</v>
      </c>
      <c r="I81" s="117">
        <v>0</v>
      </c>
      <c r="J81" s="115">
        <v>0</v>
      </c>
      <c r="K81" s="116">
        <v>0</v>
      </c>
      <c r="L81" s="117">
        <v>0</v>
      </c>
      <c r="M81" s="115">
        <v>0</v>
      </c>
      <c r="N81" s="117">
        <v>0</v>
      </c>
      <c r="O81" s="118">
        <v>0</v>
      </c>
      <c r="P81" s="115">
        <v>0</v>
      </c>
      <c r="Q81" s="116">
        <v>0</v>
      </c>
      <c r="R81" s="116">
        <v>0</v>
      </c>
      <c r="S81" s="116">
        <v>34.270000000000003</v>
      </c>
      <c r="T81" s="116">
        <v>0</v>
      </c>
      <c r="U81" s="116">
        <v>0</v>
      </c>
      <c r="V81" s="117">
        <v>0</v>
      </c>
      <c r="W81" s="119">
        <v>2</v>
      </c>
      <c r="AE81" s="120">
        <v>0</v>
      </c>
    </row>
    <row r="82" spans="1:31" ht="56.25">
      <c r="A82" s="112">
        <v>74</v>
      </c>
      <c r="B82" s="113" t="s">
        <v>2123</v>
      </c>
      <c r="E82" s="115">
        <v>0</v>
      </c>
      <c r="F82" s="116">
        <v>77.86</v>
      </c>
      <c r="G82" s="116">
        <v>0</v>
      </c>
      <c r="H82" s="116">
        <v>0</v>
      </c>
      <c r="I82" s="117">
        <v>0</v>
      </c>
      <c r="J82" s="115">
        <v>0</v>
      </c>
      <c r="K82" s="116">
        <v>0</v>
      </c>
      <c r="L82" s="117">
        <v>0</v>
      </c>
      <c r="M82" s="115">
        <v>0</v>
      </c>
      <c r="N82" s="117">
        <v>0</v>
      </c>
      <c r="O82" s="118">
        <v>2.5000000000000001E-2</v>
      </c>
      <c r="P82" s="115">
        <v>0</v>
      </c>
      <c r="Q82" s="116">
        <v>6.8000000000000005E-2</v>
      </c>
      <c r="R82" s="116">
        <v>0</v>
      </c>
      <c r="S82" s="116">
        <v>77.674999999999997</v>
      </c>
      <c r="T82" s="116">
        <v>0</v>
      </c>
      <c r="U82" s="116">
        <v>0</v>
      </c>
      <c r="V82" s="117">
        <v>9.1999999999999998E-2</v>
      </c>
      <c r="W82" s="119">
        <v>7</v>
      </c>
      <c r="AE82" s="120">
        <v>2</v>
      </c>
    </row>
    <row r="83" spans="1:31" ht="37.5">
      <c r="A83" s="112">
        <v>75</v>
      </c>
      <c r="B83" s="113" t="s">
        <v>2202</v>
      </c>
      <c r="E83" s="115">
        <v>0</v>
      </c>
      <c r="F83" s="116">
        <v>11.57</v>
      </c>
      <c r="G83" s="116">
        <v>0</v>
      </c>
      <c r="H83" s="116">
        <v>0</v>
      </c>
      <c r="I83" s="117">
        <v>0</v>
      </c>
      <c r="J83" s="115">
        <v>0</v>
      </c>
      <c r="K83" s="116">
        <v>0</v>
      </c>
      <c r="L83" s="117">
        <v>0</v>
      </c>
      <c r="M83" s="115">
        <v>0</v>
      </c>
      <c r="N83" s="117">
        <v>0</v>
      </c>
      <c r="O83" s="118">
        <v>2.5000000000000001E-2</v>
      </c>
      <c r="P83" s="115">
        <v>0</v>
      </c>
      <c r="Q83" s="116">
        <v>6.8000000000000005E-2</v>
      </c>
      <c r="R83" s="116">
        <v>0</v>
      </c>
      <c r="S83" s="116">
        <v>11.401999999999999</v>
      </c>
      <c r="T83" s="116">
        <v>0</v>
      </c>
      <c r="U83" s="116">
        <v>0</v>
      </c>
      <c r="V83" s="117">
        <v>7.4999999999999997E-2</v>
      </c>
      <c r="W83" s="119">
        <v>3</v>
      </c>
      <c r="AE83" s="120">
        <v>1</v>
      </c>
    </row>
    <row r="84" spans="1:31" ht="37.5">
      <c r="A84" s="112">
        <v>76</v>
      </c>
      <c r="B84" s="113" t="s">
        <v>2202</v>
      </c>
      <c r="E84" s="115">
        <v>0</v>
      </c>
      <c r="F84" s="116">
        <v>3.04</v>
      </c>
      <c r="G84" s="116">
        <v>0</v>
      </c>
      <c r="H84" s="116">
        <v>0</v>
      </c>
      <c r="I84" s="117">
        <v>0</v>
      </c>
      <c r="J84" s="115">
        <v>0</v>
      </c>
      <c r="K84" s="116">
        <v>0</v>
      </c>
      <c r="L84" s="117">
        <v>0</v>
      </c>
      <c r="M84" s="115">
        <v>0</v>
      </c>
      <c r="N84" s="117">
        <v>0</v>
      </c>
      <c r="O84" s="118">
        <v>0</v>
      </c>
      <c r="P84" s="115">
        <v>0</v>
      </c>
      <c r="Q84" s="116">
        <v>0.04</v>
      </c>
      <c r="R84" s="116">
        <v>0</v>
      </c>
      <c r="S84" s="116">
        <v>3</v>
      </c>
      <c r="T84" s="116">
        <v>0</v>
      </c>
      <c r="U84" s="116">
        <v>0</v>
      </c>
      <c r="V84" s="117">
        <v>0</v>
      </c>
      <c r="W84" s="119">
        <v>1</v>
      </c>
      <c r="AE84" s="120">
        <v>0</v>
      </c>
    </row>
    <row r="85" spans="1:31" ht="56.25">
      <c r="A85" s="112">
        <v>77</v>
      </c>
      <c r="B85" s="113" t="s">
        <v>2203</v>
      </c>
      <c r="E85" s="115">
        <v>0</v>
      </c>
      <c r="F85" s="116">
        <v>8.5299999999999994</v>
      </c>
      <c r="G85" s="116">
        <v>0</v>
      </c>
      <c r="H85" s="116">
        <v>0</v>
      </c>
      <c r="I85" s="117">
        <v>0</v>
      </c>
      <c r="J85" s="115">
        <v>0</v>
      </c>
      <c r="K85" s="116">
        <v>0</v>
      </c>
      <c r="L85" s="117">
        <v>0</v>
      </c>
      <c r="M85" s="115">
        <v>0</v>
      </c>
      <c r="N85" s="117">
        <v>0</v>
      </c>
      <c r="O85" s="118">
        <v>2.5000000000000001E-2</v>
      </c>
      <c r="P85" s="115">
        <v>0</v>
      </c>
      <c r="Q85" s="116">
        <v>2.8000000000000001E-2</v>
      </c>
      <c r="R85" s="116">
        <v>0</v>
      </c>
      <c r="S85" s="116">
        <v>8.4019999999999992</v>
      </c>
      <c r="T85" s="116">
        <v>0</v>
      </c>
      <c r="U85" s="116">
        <v>0</v>
      </c>
      <c r="V85" s="117">
        <v>7.4999999999999997E-2</v>
      </c>
      <c r="W85" s="119">
        <v>2</v>
      </c>
      <c r="AE85" s="120">
        <v>0</v>
      </c>
    </row>
    <row r="86" spans="1:31" ht="37.5">
      <c r="A86" s="112">
        <v>78</v>
      </c>
      <c r="B86" s="113" t="s">
        <v>2204</v>
      </c>
      <c r="E86" s="115">
        <v>0</v>
      </c>
      <c r="F86" s="116">
        <v>66.290000000000006</v>
      </c>
      <c r="G86" s="116">
        <v>0</v>
      </c>
      <c r="H86" s="116">
        <v>0</v>
      </c>
      <c r="I86" s="117">
        <v>0</v>
      </c>
      <c r="J86" s="115">
        <v>0</v>
      </c>
      <c r="K86" s="116">
        <v>0</v>
      </c>
      <c r="L86" s="117">
        <v>0</v>
      </c>
      <c r="M86" s="115">
        <v>0</v>
      </c>
      <c r="N86" s="117">
        <v>0</v>
      </c>
      <c r="O86" s="118">
        <v>0</v>
      </c>
      <c r="P86" s="115">
        <v>0</v>
      </c>
      <c r="Q86" s="116">
        <v>0</v>
      </c>
      <c r="R86" s="116">
        <v>0</v>
      </c>
      <c r="S86" s="116">
        <v>66.272999999999996</v>
      </c>
      <c r="T86" s="116">
        <v>0</v>
      </c>
      <c r="U86" s="116">
        <v>0</v>
      </c>
      <c r="V86" s="117">
        <v>1.7000000000000001E-2</v>
      </c>
      <c r="W86" s="119">
        <v>4</v>
      </c>
      <c r="AE86" s="120">
        <v>1</v>
      </c>
    </row>
    <row r="87" spans="1:31">
      <c r="A87" s="112">
        <v>79</v>
      </c>
      <c r="B87" s="113" t="s">
        <v>2205</v>
      </c>
      <c r="E87" s="115">
        <v>0</v>
      </c>
      <c r="F87" s="116">
        <v>38.029000000000003</v>
      </c>
      <c r="G87" s="116">
        <v>0</v>
      </c>
      <c r="H87" s="116">
        <v>0</v>
      </c>
      <c r="I87" s="117">
        <v>0</v>
      </c>
      <c r="J87" s="115">
        <v>0</v>
      </c>
      <c r="K87" s="116">
        <v>0</v>
      </c>
      <c r="L87" s="117">
        <v>0</v>
      </c>
      <c r="M87" s="115">
        <v>0</v>
      </c>
      <c r="N87" s="117">
        <v>0</v>
      </c>
      <c r="O87" s="118">
        <v>0</v>
      </c>
      <c r="P87" s="115">
        <v>0</v>
      </c>
      <c r="Q87" s="116">
        <v>0</v>
      </c>
      <c r="R87" s="116">
        <v>0</v>
      </c>
      <c r="S87" s="116">
        <v>38.012</v>
      </c>
      <c r="T87" s="116">
        <v>0</v>
      </c>
      <c r="U87" s="116">
        <v>0</v>
      </c>
      <c r="V87" s="117">
        <v>1.7000000000000001E-2</v>
      </c>
      <c r="W87" s="119">
        <v>2</v>
      </c>
      <c r="AE87" s="120">
        <v>0</v>
      </c>
    </row>
    <row r="88" spans="1:31" ht="37.5">
      <c r="A88" s="112">
        <v>80</v>
      </c>
      <c r="B88" s="113" t="s">
        <v>2206</v>
      </c>
      <c r="E88" s="115">
        <v>0</v>
      </c>
      <c r="F88" s="116">
        <v>24.3</v>
      </c>
      <c r="G88" s="116">
        <v>0</v>
      </c>
      <c r="H88" s="116">
        <v>0</v>
      </c>
      <c r="I88" s="117">
        <v>0</v>
      </c>
      <c r="J88" s="115">
        <v>0</v>
      </c>
      <c r="K88" s="116">
        <v>0</v>
      </c>
      <c r="L88" s="117">
        <v>0</v>
      </c>
      <c r="M88" s="115">
        <v>0</v>
      </c>
      <c r="N88" s="117">
        <v>0</v>
      </c>
      <c r="O88" s="118">
        <v>0</v>
      </c>
      <c r="P88" s="115">
        <v>0</v>
      </c>
      <c r="Q88" s="116">
        <v>0</v>
      </c>
      <c r="R88" s="116">
        <v>0</v>
      </c>
      <c r="S88" s="116">
        <v>24.3</v>
      </c>
      <c r="T88" s="116">
        <v>0</v>
      </c>
      <c r="U88" s="116">
        <v>0</v>
      </c>
      <c r="V88" s="117">
        <v>0</v>
      </c>
      <c r="W88" s="119">
        <v>1</v>
      </c>
      <c r="AE88" s="120">
        <v>0</v>
      </c>
    </row>
    <row r="89" spans="1:31">
      <c r="A89" s="112">
        <v>81</v>
      </c>
      <c r="B89" s="113" t="s">
        <v>2207</v>
      </c>
      <c r="E89" s="115">
        <v>0</v>
      </c>
      <c r="F89" s="116">
        <v>3.9609999999999999</v>
      </c>
      <c r="G89" s="116">
        <v>0</v>
      </c>
      <c r="H89" s="116">
        <v>0</v>
      </c>
      <c r="I89" s="117">
        <v>0</v>
      </c>
      <c r="J89" s="115">
        <v>0</v>
      </c>
      <c r="K89" s="116">
        <v>0</v>
      </c>
      <c r="L89" s="117">
        <v>0</v>
      </c>
      <c r="M89" s="115">
        <v>0</v>
      </c>
      <c r="N89" s="117">
        <v>0</v>
      </c>
      <c r="O89" s="118">
        <v>0</v>
      </c>
      <c r="P89" s="115">
        <v>0</v>
      </c>
      <c r="Q89" s="116">
        <v>0</v>
      </c>
      <c r="R89" s="116">
        <v>0</v>
      </c>
      <c r="S89" s="116">
        <v>3.9609999999999999</v>
      </c>
      <c r="T89" s="116">
        <v>0</v>
      </c>
      <c r="U89" s="116">
        <v>0</v>
      </c>
      <c r="V89" s="117">
        <v>0</v>
      </c>
      <c r="W89" s="119">
        <v>1</v>
      </c>
      <c r="AE89" s="120">
        <v>0</v>
      </c>
    </row>
    <row r="90" spans="1:31" ht="56.25">
      <c r="A90" s="112">
        <v>82</v>
      </c>
      <c r="B90" s="113" t="s">
        <v>2124</v>
      </c>
      <c r="E90" s="115">
        <v>2.9000000000000001E-2</v>
      </c>
      <c r="F90" s="116">
        <v>2007.05</v>
      </c>
      <c r="G90" s="116">
        <v>18.695</v>
      </c>
      <c r="H90" s="116">
        <v>0</v>
      </c>
      <c r="I90" s="117">
        <v>0</v>
      </c>
      <c r="J90" s="115">
        <v>0</v>
      </c>
      <c r="K90" s="116">
        <v>0</v>
      </c>
      <c r="L90" s="117">
        <v>0</v>
      </c>
      <c r="M90" s="115">
        <v>0</v>
      </c>
      <c r="N90" s="117">
        <v>0</v>
      </c>
      <c r="O90" s="118">
        <v>0</v>
      </c>
      <c r="P90" s="115">
        <v>84.498000000000005</v>
      </c>
      <c r="Q90" s="116">
        <v>4.1529999999999996</v>
      </c>
      <c r="R90" s="116">
        <v>0</v>
      </c>
      <c r="S90" s="116">
        <v>1936.723</v>
      </c>
      <c r="T90" s="116">
        <v>0</v>
      </c>
      <c r="U90" s="116">
        <v>0</v>
      </c>
      <c r="V90" s="117">
        <v>0.4</v>
      </c>
      <c r="W90" s="119">
        <v>66</v>
      </c>
      <c r="AE90" s="120">
        <v>2</v>
      </c>
    </row>
    <row r="91" spans="1:31" ht="37.5">
      <c r="A91" s="112">
        <v>83</v>
      </c>
      <c r="B91" s="113" t="s">
        <v>2208</v>
      </c>
      <c r="E91" s="115">
        <v>2.9000000000000001E-2</v>
      </c>
      <c r="F91" s="116">
        <v>279.70800000000003</v>
      </c>
      <c r="G91" s="116">
        <v>0</v>
      </c>
      <c r="H91" s="116">
        <v>0</v>
      </c>
      <c r="I91" s="117">
        <v>0</v>
      </c>
      <c r="J91" s="115">
        <v>0</v>
      </c>
      <c r="K91" s="116">
        <v>0</v>
      </c>
      <c r="L91" s="117">
        <v>0</v>
      </c>
      <c r="M91" s="115">
        <v>0</v>
      </c>
      <c r="N91" s="117">
        <v>0</v>
      </c>
      <c r="O91" s="118">
        <v>0</v>
      </c>
      <c r="P91" s="115">
        <v>0</v>
      </c>
      <c r="Q91" s="116">
        <v>0.1</v>
      </c>
      <c r="R91" s="116">
        <v>0</v>
      </c>
      <c r="S91" s="116">
        <v>279.637</v>
      </c>
      <c r="T91" s="116">
        <v>0</v>
      </c>
      <c r="U91" s="116">
        <v>0</v>
      </c>
      <c r="V91" s="117">
        <v>0</v>
      </c>
      <c r="W91" s="119">
        <v>9</v>
      </c>
      <c r="AE91" s="120">
        <v>1</v>
      </c>
    </row>
    <row r="92" spans="1:31" ht="37.5">
      <c r="A92" s="112">
        <v>84</v>
      </c>
      <c r="B92" s="113" t="s">
        <v>2209</v>
      </c>
      <c r="E92" s="115">
        <v>0</v>
      </c>
      <c r="F92" s="116">
        <v>204.185</v>
      </c>
      <c r="G92" s="116">
        <v>0</v>
      </c>
      <c r="H92" s="116">
        <v>0</v>
      </c>
      <c r="I92" s="117">
        <v>0</v>
      </c>
      <c r="J92" s="115">
        <v>0</v>
      </c>
      <c r="K92" s="116">
        <v>0</v>
      </c>
      <c r="L92" s="117">
        <v>0</v>
      </c>
      <c r="M92" s="115">
        <v>0</v>
      </c>
      <c r="N92" s="117">
        <v>0</v>
      </c>
      <c r="O92" s="118">
        <v>0</v>
      </c>
      <c r="P92" s="115">
        <v>0</v>
      </c>
      <c r="Q92" s="116">
        <v>4.5999999999999999E-2</v>
      </c>
      <c r="R92" s="116">
        <v>0</v>
      </c>
      <c r="S92" s="116">
        <v>204.13900000000001</v>
      </c>
      <c r="T92" s="116">
        <v>0</v>
      </c>
      <c r="U92" s="116">
        <v>0</v>
      </c>
      <c r="V92" s="117">
        <v>0</v>
      </c>
      <c r="W92" s="119">
        <v>4</v>
      </c>
      <c r="AE92" s="120">
        <v>0</v>
      </c>
    </row>
    <row r="93" spans="1:31" ht="37.5">
      <c r="A93" s="112">
        <v>85</v>
      </c>
      <c r="B93" s="113" t="s">
        <v>2210</v>
      </c>
      <c r="E93" s="115">
        <v>2.9000000000000001E-2</v>
      </c>
      <c r="F93" s="116">
        <v>66.870999999999995</v>
      </c>
      <c r="G93" s="116">
        <v>0</v>
      </c>
      <c r="H93" s="116">
        <v>0</v>
      </c>
      <c r="I93" s="117">
        <v>0</v>
      </c>
      <c r="J93" s="115">
        <v>0</v>
      </c>
      <c r="K93" s="116">
        <v>0</v>
      </c>
      <c r="L93" s="117">
        <v>0</v>
      </c>
      <c r="M93" s="115">
        <v>0</v>
      </c>
      <c r="N93" s="117">
        <v>0</v>
      </c>
      <c r="O93" s="118">
        <v>0</v>
      </c>
      <c r="P93" s="115">
        <v>0</v>
      </c>
      <c r="Q93" s="116">
        <v>5.3999999999999999E-2</v>
      </c>
      <c r="R93" s="116">
        <v>0</v>
      </c>
      <c r="S93" s="116">
        <v>66.846000000000004</v>
      </c>
      <c r="T93" s="116">
        <v>0</v>
      </c>
      <c r="U93" s="116">
        <v>0</v>
      </c>
      <c r="V93" s="117">
        <v>0</v>
      </c>
      <c r="W93" s="119">
        <v>3</v>
      </c>
      <c r="AE93" s="120">
        <v>0</v>
      </c>
    </row>
    <row r="94" spans="1:31" ht="37.5">
      <c r="A94" s="112">
        <v>86</v>
      </c>
      <c r="B94" s="113" t="s">
        <v>2211</v>
      </c>
      <c r="E94" s="115">
        <v>0</v>
      </c>
      <c r="F94" s="116">
        <v>8.6519999999999992</v>
      </c>
      <c r="G94" s="116">
        <v>0</v>
      </c>
      <c r="H94" s="116">
        <v>0</v>
      </c>
      <c r="I94" s="117">
        <v>0</v>
      </c>
      <c r="J94" s="115">
        <v>0</v>
      </c>
      <c r="K94" s="116">
        <v>0</v>
      </c>
      <c r="L94" s="117">
        <v>0</v>
      </c>
      <c r="M94" s="115">
        <v>0</v>
      </c>
      <c r="N94" s="117">
        <v>0</v>
      </c>
      <c r="O94" s="118">
        <v>0</v>
      </c>
      <c r="P94" s="115">
        <v>0</v>
      </c>
      <c r="Q94" s="116">
        <v>0</v>
      </c>
      <c r="R94" s="116">
        <v>0</v>
      </c>
      <c r="S94" s="116">
        <v>8.6519999999999992</v>
      </c>
      <c r="T94" s="116">
        <v>0</v>
      </c>
      <c r="U94" s="116">
        <v>0</v>
      </c>
      <c r="V94" s="117">
        <v>0</v>
      </c>
      <c r="W94" s="119">
        <v>2</v>
      </c>
      <c r="AE94" s="120">
        <v>0</v>
      </c>
    </row>
    <row r="95" spans="1:31" ht="37.5">
      <c r="A95" s="112">
        <v>87</v>
      </c>
      <c r="B95" s="113" t="s">
        <v>2212</v>
      </c>
      <c r="E95" s="115">
        <v>0</v>
      </c>
      <c r="F95" s="116">
        <v>1727.3420000000001</v>
      </c>
      <c r="G95" s="116">
        <v>18.695</v>
      </c>
      <c r="H95" s="116">
        <v>0</v>
      </c>
      <c r="I95" s="117">
        <v>0</v>
      </c>
      <c r="J95" s="115">
        <v>0</v>
      </c>
      <c r="K95" s="116">
        <v>0</v>
      </c>
      <c r="L95" s="117">
        <v>0</v>
      </c>
      <c r="M95" s="115">
        <v>0</v>
      </c>
      <c r="N95" s="117">
        <v>0</v>
      </c>
      <c r="O95" s="118">
        <v>0</v>
      </c>
      <c r="P95" s="115">
        <v>84.498000000000005</v>
      </c>
      <c r="Q95" s="116">
        <v>4.0529999999999999</v>
      </c>
      <c r="R95" s="116">
        <v>0</v>
      </c>
      <c r="S95" s="116">
        <v>1657.086</v>
      </c>
      <c r="T95" s="116">
        <v>0</v>
      </c>
      <c r="U95" s="116">
        <v>0</v>
      </c>
      <c r="V95" s="117">
        <v>0.4</v>
      </c>
      <c r="W95" s="119">
        <v>57</v>
      </c>
      <c r="AE95" s="120">
        <v>1</v>
      </c>
    </row>
    <row r="96" spans="1:31" ht="37.5">
      <c r="A96" s="112">
        <v>88</v>
      </c>
      <c r="B96" s="113" t="s">
        <v>2212</v>
      </c>
      <c r="E96" s="115">
        <v>0</v>
      </c>
      <c r="F96" s="116">
        <v>138.303</v>
      </c>
      <c r="G96" s="116">
        <v>0</v>
      </c>
      <c r="H96" s="116">
        <v>0</v>
      </c>
      <c r="I96" s="117">
        <v>0</v>
      </c>
      <c r="J96" s="115">
        <v>0</v>
      </c>
      <c r="K96" s="116">
        <v>0</v>
      </c>
      <c r="L96" s="117">
        <v>0</v>
      </c>
      <c r="M96" s="115">
        <v>0</v>
      </c>
      <c r="N96" s="117">
        <v>0</v>
      </c>
      <c r="O96" s="118">
        <v>0</v>
      </c>
      <c r="P96" s="115">
        <v>0</v>
      </c>
      <c r="Q96" s="116">
        <v>0</v>
      </c>
      <c r="R96" s="116">
        <v>0</v>
      </c>
      <c r="S96" s="116">
        <v>138.303</v>
      </c>
      <c r="T96" s="116">
        <v>0</v>
      </c>
      <c r="U96" s="116">
        <v>0</v>
      </c>
      <c r="V96" s="117">
        <v>0</v>
      </c>
      <c r="W96" s="119">
        <v>2</v>
      </c>
      <c r="AE96" s="120">
        <v>0</v>
      </c>
    </row>
    <row r="97" spans="1:31" ht="75">
      <c r="A97" s="112">
        <v>89</v>
      </c>
      <c r="B97" s="113" t="s">
        <v>2213</v>
      </c>
      <c r="E97" s="115">
        <v>0</v>
      </c>
      <c r="F97" s="116">
        <v>40.085999999999999</v>
      </c>
      <c r="G97" s="116">
        <v>0</v>
      </c>
      <c r="H97" s="116">
        <v>0</v>
      </c>
      <c r="I97" s="117">
        <v>0</v>
      </c>
      <c r="J97" s="115">
        <v>0</v>
      </c>
      <c r="K97" s="116">
        <v>0</v>
      </c>
      <c r="L97" s="117">
        <v>0</v>
      </c>
      <c r="M97" s="115">
        <v>0</v>
      </c>
      <c r="N97" s="117">
        <v>0</v>
      </c>
      <c r="O97" s="118">
        <v>0</v>
      </c>
      <c r="P97" s="115">
        <v>0</v>
      </c>
      <c r="Q97" s="116">
        <v>2E-3</v>
      </c>
      <c r="R97" s="116">
        <v>0</v>
      </c>
      <c r="S97" s="116">
        <v>40.084000000000003</v>
      </c>
      <c r="T97" s="116">
        <v>0</v>
      </c>
      <c r="U97" s="116">
        <v>0</v>
      </c>
      <c r="V97" s="117">
        <v>0</v>
      </c>
      <c r="W97" s="119">
        <v>2</v>
      </c>
      <c r="AE97" s="120">
        <v>0</v>
      </c>
    </row>
    <row r="98" spans="1:31" ht="37.5">
      <c r="A98" s="112">
        <v>90</v>
      </c>
      <c r="B98" s="113" t="s">
        <v>2214</v>
      </c>
      <c r="E98" s="115">
        <v>0</v>
      </c>
      <c r="F98" s="116">
        <v>331.28100000000001</v>
      </c>
      <c r="G98" s="116">
        <v>18.695</v>
      </c>
      <c r="H98" s="116">
        <v>0</v>
      </c>
      <c r="I98" s="117">
        <v>0</v>
      </c>
      <c r="J98" s="115">
        <v>0</v>
      </c>
      <c r="K98" s="116">
        <v>0</v>
      </c>
      <c r="L98" s="117">
        <v>0</v>
      </c>
      <c r="M98" s="115">
        <v>0</v>
      </c>
      <c r="N98" s="117">
        <v>0</v>
      </c>
      <c r="O98" s="118">
        <v>0</v>
      </c>
      <c r="P98" s="115">
        <v>0</v>
      </c>
      <c r="Q98" s="116">
        <v>2.1000000000000001E-2</v>
      </c>
      <c r="R98" s="116">
        <v>0</v>
      </c>
      <c r="S98" s="116">
        <v>349.95499999999998</v>
      </c>
      <c r="T98" s="116">
        <v>0</v>
      </c>
      <c r="U98" s="116">
        <v>0</v>
      </c>
      <c r="V98" s="117">
        <v>0</v>
      </c>
      <c r="W98" s="119">
        <v>9</v>
      </c>
      <c r="AE98" s="120">
        <v>0</v>
      </c>
    </row>
    <row r="99" spans="1:31" ht="75">
      <c r="A99" s="112">
        <v>91</v>
      </c>
      <c r="B99" s="113" t="s">
        <v>2215</v>
      </c>
      <c r="E99" s="115">
        <v>0</v>
      </c>
      <c r="F99" s="116">
        <v>29.609000000000002</v>
      </c>
      <c r="G99" s="116">
        <v>0</v>
      </c>
      <c r="H99" s="116">
        <v>0</v>
      </c>
      <c r="I99" s="117">
        <v>0</v>
      </c>
      <c r="J99" s="115">
        <v>0</v>
      </c>
      <c r="K99" s="116">
        <v>0</v>
      </c>
      <c r="L99" s="117">
        <v>0</v>
      </c>
      <c r="M99" s="115">
        <v>0</v>
      </c>
      <c r="N99" s="117">
        <v>0</v>
      </c>
      <c r="O99" s="118">
        <v>0</v>
      </c>
      <c r="P99" s="115">
        <v>0</v>
      </c>
      <c r="Q99" s="116">
        <v>0</v>
      </c>
      <c r="R99" s="116">
        <v>0</v>
      </c>
      <c r="S99" s="116">
        <v>29.609000000000002</v>
      </c>
      <c r="T99" s="116">
        <v>0</v>
      </c>
      <c r="U99" s="116">
        <v>0</v>
      </c>
      <c r="V99" s="117">
        <v>0</v>
      </c>
      <c r="W99" s="119">
        <v>2</v>
      </c>
      <c r="AE99" s="120">
        <v>0</v>
      </c>
    </row>
    <row r="100" spans="1:31" ht="37.5">
      <c r="A100" s="112">
        <v>92</v>
      </c>
      <c r="B100" s="113" t="s">
        <v>2216</v>
      </c>
      <c r="E100" s="115">
        <v>0</v>
      </c>
      <c r="F100" s="116">
        <v>1154.913</v>
      </c>
      <c r="G100" s="116">
        <v>0</v>
      </c>
      <c r="H100" s="116">
        <v>0</v>
      </c>
      <c r="I100" s="117">
        <v>0</v>
      </c>
      <c r="J100" s="115">
        <v>0</v>
      </c>
      <c r="K100" s="116">
        <v>0</v>
      </c>
      <c r="L100" s="117">
        <v>0</v>
      </c>
      <c r="M100" s="115">
        <v>0</v>
      </c>
      <c r="N100" s="117">
        <v>0</v>
      </c>
      <c r="O100" s="118">
        <v>0</v>
      </c>
      <c r="P100" s="115">
        <v>84.498000000000005</v>
      </c>
      <c r="Q100" s="116">
        <v>4.03</v>
      </c>
      <c r="R100" s="116">
        <v>0</v>
      </c>
      <c r="S100" s="116">
        <v>1065.9849999999999</v>
      </c>
      <c r="T100" s="116">
        <v>0</v>
      </c>
      <c r="U100" s="116">
        <v>0</v>
      </c>
      <c r="V100" s="117">
        <v>0.4</v>
      </c>
      <c r="W100" s="119">
        <v>40</v>
      </c>
      <c r="AE100" s="120">
        <v>0</v>
      </c>
    </row>
    <row r="101" spans="1:31" ht="37.5">
      <c r="A101" s="112">
        <v>93</v>
      </c>
      <c r="B101" s="113" t="s">
        <v>2217</v>
      </c>
      <c r="E101" s="115">
        <v>0</v>
      </c>
      <c r="F101" s="116">
        <v>33.15</v>
      </c>
      <c r="G101" s="116">
        <v>0</v>
      </c>
      <c r="H101" s="116">
        <v>0</v>
      </c>
      <c r="I101" s="117">
        <v>0</v>
      </c>
      <c r="J101" s="115">
        <v>0</v>
      </c>
      <c r="K101" s="116">
        <v>0</v>
      </c>
      <c r="L101" s="117">
        <v>0</v>
      </c>
      <c r="M101" s="115">
        <v>0</v>
      </c>
      <c r="N101" s="117">
        <v>0</v>
      </c>
      <c r="O101" s="118">
        <v>0</v>
      </c>
      <c r="P101" s="115">
        <v>0</v>
      </c>
      <c r="Q101" s="116">
        <v>0</v>
      </c>
      <c r="R101" s="116">
        <v>0</v>
      </c>
      <c r="S101" s="116">
        <v>33.15</v>
      </c>
      <c r="T101" s="116">
        <v>0</v>
      </c>
      <c r="U101" s="116">
        <v>0</v>
      </c>
      <c r="V101" s="117">
        <v>0</v>
      </c>
      <c r="W101" s="119">
        <v>2</v>
      </c>
      <c r="AE101" s="120">
        <v>0</v>
      </c>
    </row>
    <row r="102" spans="1:31" ht="37.5">
      <c r="A102" s="112">
        <v>94</v>
      </c>
      <c r="B102" s="113" t="s">
        <v>2125</v>
      </c>
      <c r="E102" s="115">
        <v>15.884</v>
      </c>
      <c r="F102" s="116">
        <v>20786.647000000001</v>
      </c>
      <c r="G102" s="116">
        <v>8880.94</v>
      </c>
      <c r="H102" s="116">
        <v>0</v>
      </c>
      <c r="I102" s="117">
        <v>0</v>
      </c>
      <c r="J102" s="115">
        <v>0.05</v>
      </c>
      <c r="K102" s="116">
        <v>0</v>
      </c>
      <c r="L102" s="117">
        <v>0</v>
      </c>
      <c r="M102" s="115">
        <v>0</v>
      </c>
      <c r="N102" s="117">
        <v>0</v>
      </c>
      <c r="O102" s="118">
        <v>0</v>
      </c>
      <c r="P102" s="115">
        <v>244.99</v>
      </c>
      <c r="Q102" s="116">
        <v>4.3319999999999999</v>
      </c>
      <c r="R102" s="116">
        <v>0</v>
      </c>
      <c r="S102" s="116">
        <v>25654.583999999999</v>
      </c>
      <c r="T102" s="116">
        <v>0</v>
      </c>
      <c r="U102" s="116">
        <v>3779.4580000000001</v>
      </c>
      <c r="V102" s="117">
        <v>5.7000000000000002E-2</v>
      </c>
      <c r="W102" s="119">
        <v>184</v>
      </c>
      <c r="AE102" s="120">
        <v>2</v>
      </c>
    </row>
    <row r="103" spans="1:31">
      <c r="A103" s="112">
        <v>95</v>
      </c>
      <c r="B103" s="113" t="s">
        <v>2218</v>
      </c>
      <c r="E103" s="115">
        <v>15.884</v>
      </c>
      <c r="F103" s="116">
        <v>20786.647000000001</v>
      </c>
      <c r="G103" s="116">
        <v>8880.94</v>
      </c>
      <c r="H103" s="116">
        <v>0</v>
      </c>
      <c r="I103" s="117">
        <v>0</v>
      </c>
      <c r="J103" s="115">
        <v>0.05</v>
      </c>
      <c r="K103" s="116">
        <v>0</v>
      </c>
      <c r="L103" s="117">
        <v>0</v>
      </c>
      <c r="M103" s="115">
        <v>0</v>
      </c>
      <c r="N103" s="117">
        <v>0</v>
      </c>
      <c r="O103" s="118">
        <v>0</v>
      </c>
      <c r="P103" s="115">
        <v>244.99</v>
      </c>
      <c r="Q103" s="116">
        <v>4.3319999999999999</v>
      </c>
      <c r="R103" s="116">
        <v>0</v>
      </c>
      <c r="S103" s="116">
        <v>25654.583999999999</v>
      </c>
      <c r="T103" s="116">
        <v>0</v>
      </c>
      <c r="U103" s="116">
        <v>3779.4580000000001</v>
      </c>
      <c r="V103" s="117">
        <v>5.7000000000000002E-2</v>
      </c>
      <c r="W103" s="119">
        <v>184</v>
      </c>
      <c r="AE103" s="120">
        <v>1</v>
      </c>
    </row>
    <row r="104" spans="1:31" ht="37.5">
      <c r="A104" s="112">
        <v>96</v>
      </c>
      <c r="B104" s="113" t="s">
        <v>2219</v>
      </c>
      <c r="E104" s="115">
        <v>0</v>
      </c>
      <c r="F104" s="116">
        <v>2371.0390000000002</v>
      </c>
      <c r="G104" s="116">
        <v>29.189</v>
      </c>
      <c r="H104" s="116">
        <v>0</v>
      </c>
      <c r="I104" s="117">
        <v>0</v>
      </c>
      <c r="J104" s="115">
        <v>0</v>
      </c>
      <c r="K104" s="116">
        <v>0</v>
      </c>
      <c r="L104" s="117">
        <v>0</v>
      </c>
      <c r="M104" s="115">
        <v>0</v>
      </c>
      <c r="N104" s="117">
        <v>0</v>
      </c>
      <c r="O104" s="118">
        <v>0</v>
      </c>
      <c r="P104" s="115">
        <v>4.2939999999999996</v>
      </c>
      <c r="Q104" s="116">
        <v>0.41099999999999998</v>
      </c>
      <c r="R104" s="116">
        <v>0</v>
      </c>
      <c r="S104" s="116">
        <v>2395.5230000000001</v>
      </c>
      <c r="T104" s="116">
        <v>0</v>
      </c>
      <c r="U104" s="116">
        <v>0</v>
      </c>
      <c r="V104" s="117">
        <v>0</v>
      </c>
      <c r="W104" s="119">
        <v>53</v>
      </c>
      <c r="AE104" s="120">
        <v>0</v>
      </c>
    </row>
    <row r="105" spans="1:31" ht="56.25">
      <c r="A105" s="112">
        <v>97</v>
      </c>
      <c r="B105" s="113" t="s">
        <v>2220</v>
      </c>
      <c r="E105" s="115">
        <v>15.884</v>
      </c>
      <c r="F105" s="116">
        <v>2944.145</v>
      </c>
      <c r="G105" s="116">
        <v>59.750999999999998</v>
      </c>
      <c r="H105" s="116">
        <v>0</v>
      </c>
      <c r="I105" s="117">
        <v>0</v>
      </c>
      <c r="J105" s="115">
        <v>0</v>
      </c>
      <c r="K105" s="116">
        <v>0</v>
      </c>
      <c r="L105" s="117">
        <v>0</v>
      </c>
      <c r="M105" s="115">
        <v>0</v>
      </c>
      <c r="N105" s="117">
        <v>0</v>
      </c>
      <c r="O105" s="118">
        <v>0</v>
      </c>
      <c r="P105" s="115">
        <v>196.87200000000001</v>
      </c>
      <c r="Q105" s="116">
        <v>2.4910000000000001</v>
      </c>
      <c r="R105" s="116">
        <v>0</v>
      </c>
      <c r="S105" s="116">
        <v>2807.3150000000001</v>
      </c>
      <c r="T105" s="116">
        <v>0</v>
      </c>
      <c r="U105" s="116">
        <v>13.045</v>
      </c>
      <c r="V105" s="117">
        <v>5.7000000000000002E-2</v>
      </c>
      <c r="W105" s="119">
        <v>57</v>
      </c>
      <c r="AE105" s="120">
        <v>0</v>
      </c>
    </row>
    <row r="106" spans="1:31" ht="37.5">
      <c r="A106" s="112">
        <v>98</v>
      </c>
      <c r="B106" s="113" t="s">
        <v>2221</v>
      </c>
      <c r="E106" s="115">
        <v>0</v>
      </c>
      <c r="F106" s="116">
        <v>16.948</v>
      </c>
      <c r="G106" s="116">
        <v>0</v>
      </c>
      <c r="H106" s="116">
        <v>0</v>
      </c>
      <c r="I106" s="117">
        <v>0</v>
      </c>
      <c r="J106" s="115">
        <v>0</v>
      </c>
      <c r="K106" s="116">
        <v>0</v>
      </c>
      <c r="L106" s="117">
        <v>0</v>
      </c>
      <c r="M106" s="115">
        <v>0</v>
      </c>
      <c r="N106" s="117">
        <v>0</v>
      </c>
      <c r="O106" s="118">
        <v>0</v>
      </c>
      <c r="P106" s="115">
        <v>0.01</v>
      </c>
      <c r="Q106" s="116">
        <v>0</v>
      </c>
      <c r="R106" s="116">
        <v>0</v>
      </c>
      <c r="S106" s="116">
        <v>16.937999999999999</v>
      </c>
      <c r="T106" s="116">
        <v>0</v>
      </c>
      <c r="U106" s="116">
        <v>0</v>
      </c>
      <c r="V106" s="117">
        <v>0</v>
      </c>
      <c r="W106" s="119">
        <v>2</v>
      </c>
      <c r="AE106" s="120">
        <v>0</v>
      </c>
    </row>
    <row r="107" spans="1:31" ht="37.5">
      <c r="A107" s="112">
        <v>99</v>
      </c>
      <c r="B107" s="113" t="s">
        <v>2222</v>
      </c>
      <c r="E107" s="115">
        <v>0</v>
      </c>
      <c r="F107" s="116">
        <v>0.2</v>
      </c>
      <c r="G107" s="116">
        <v>0</v>
      </c>
      <c r="H107" s="116">
        <v>0</v>
      </c>
      <c r="I107" s="117">
        <v>0</v>
      </c>
      <c r="J107" s="115">
        <v>0</v>
      </c>
      <c r="K107" s="116">
        <v>0</v>
      </c>
      <c r="L107" s="117">
        <v>0</v>
      </c>
      <c r="M107" s="115">
        <v>0</v>
      </c>
      <c r="N107" s="117">
        <v>0</v>
      </c>
      <c r="O107" s="118">
        <v>0</v>
      </c>
      <c r="P107" s="115">
        <v>0</v>
      </c>
      <c r="Q107" s="116">
        <v>0</v>
      </c>
      <c r="R107" s="116">
        <v>0</v>
      </c>
      <c r="S107" s="116">
        <v>0.2</v>
      </c>
      <c r="T107" s="116">
        <v>0</v>
      </c>
      <c r="U107" s="116">
        <v>0</v>
      </c>
      <c r="V107" s="117">
        <v>0</v>
      </c>
      <c r="W107" s="119">
        <v>1</v>
      </c>
      <c r="AE107" s="120">
        <v>0</v>
      </c>
    </row>
    <row r="108" spans="1:31" ht="37.5">
      <c r="A108" s="112">
        <v>100</v>
      </c>
      <c r="B108" s="113" t="s">
        <v>2223</v>
      </c>
      <c r="E108" s="115">
        <v>0</v>
      </c>
      <c r="F108" s="116">
        <v>470.86399999999998</v>
      </c>
      <c r="G108" s="116">
        <v>0</v>
      </c>
      <c r="H108" s="116">
        <v>0</v>
      </c>
      <c r="I108" s="117">
        <v>0</v>
      </c>
      <c r="J108" s="115">
        <v>0</v>
      </c>
      <c r="K108" s="116">
        <v>0</v>
      </c>
      <c r="L108" s="117">
        <v>0</v>
      </c>
      <c r="M108" s="115">
        <v>0</v>
      </c>
      <c r="N108" s="117">
        <v>0</v>
      </c>
      <c r="O108" s="118">
        <v>0</v>
      </c>
      <c r="P108" s="115">
        <v>0</v>
      </c>
      <c r="Q108" s="116">
        <v>1.01</v>
      </c>
      <c r="R108" s="116">
        <v>0</v>
      </c>
      <c r="S108" s="116">
        <v>469.85399999999998</v>
      </c>
      <c r="T108" s="116">
        <v>0</v>
      </c>
      <c r="U108" s="116">
        <v>0</v>
      </c>
      <c r="V108" s="117">
        <v>0</v>
      </c>
      <c r="W108" s="119">
        <v>5</v>
      </c>
      <c r="AE108" s="120">
        <v>0</v>
      </c>
    </row>
    <row r="109" spans="1:31" ht="37.5">
      <c r="A109" s="112">
        <v>101</v>
      </c>
      <c r="B109" s="113" t="s">
        <v>2224</v>
      </c>
      <c r="E109" s="115">
        <v>0</v>
      </c>
      <c r="F109" s="116">
        <v>13.2</v>
      </c>
      <c r="G109" s="116">
        <v>0</v>
      </c>
      <c r="H109" s="116">
        <v>0</v>
      </c>
      <c r="I109" s="117">
        <v>0</v>
      </c>
      <c r="J109" s="115">
        <v>0</v>
      </c>
      <c r="K109" s="116">
        <v>0</v>
      </c>
      <c r="L109" s="117">
        <v>0</v>
      </c>
      <c r="M109" s="115">
        <v>0</v>
      </c>
      <c r="N109" s="117">
        <v>0</v>
      </c>
      <c r="O109" s="118">
        <v>0</v>
      </c>
      <c r="P109" s="115">
        <v>0</v>
      </c>
      <c r="Q109" s="116">
        <v>0</v>
      </c>
      <c r="R109" s="116">
        <v>0</v>
      </c>
      <c r="S109" s="116">
        <v>13.2</v>
      </c>
      <c r="T109" s="116">
        <v>0</v>
      </c>
      <c r="U109" s="116">
        <v>0</v>
      </c>
      <c r="V109" s="117">
        <v>0</v>
      </c>
      <c r="W109" s="119">
        <v>1</v>
      </c>
      <c r="AE109" s="120">
        <v>0</v>
      </c>
    </row>
    <row r="110" spans="1:31" ht="56.25">
      <c r="A110" s="112">
        <v>102</v>
      </c>
      <c r="B110" s="113" t="s">
        <v>2225</v>
      </c>
      <c r="E110" s="115">
        <v>0</v>
      </c>
      <c r="F110" s="116">
        <v>2.7</v>
      </c>
      <c r="G110" s="116">
        <v>0</v>
      </c>
      <c r="H110" s="116">
        <v>0</v>
      </c>
      <c r="I110" s="117">
        <v>0</v>
      </c>
      <c r="J110" s="115">
        <v>0</v>
      </c>
      <c r="K110" s="116">
        <v>0</v>
      </c>
      <c r="L110" s="117">
        <v>0</v>
      </c>
      <c r="M110" s="115">
        <v>0</v>
      </c>
      <c r="N110" s="117">
        <v>0</v>
      </c>
      <c r="O110" s="118">
        <v>0</v>
      </c>
      <c r="P110" s="115">
        <v>0</v>
      </c>
      <c r="Q110" s="116">
        <v>0</v>
      </c>
      <c r="R110" s="116">
        <v>0</v>
      </c>
      <c r="S110" s="116">
        <v>2.7</v>
      </c>
      <c r="T110" s="116">
        <v>0</v>
      </c>
      <c r="U110" s="116">
        <v>0</v>
      </c>
      <c r="V110" s="117">
        <v>0</v>
      </c>
      <c r="W110" s="119">
        <v>1</v>
      </c>
      <c r="AE110" s="120">
        <v>0</v>
      </c>
    </row>
    <row r="111" spans="1:31" ht="37.5">
      <c r="A111" s="112">
        <v>103</v>
      </c>
      <c r="B111" s="113" t="s">
        <v>2226</v>
      </c>
      <c r="E111" s="115">
        <v>0</v>
      </c>
      <c r="F111" s="116">
        <v>1143.1110000000001</v>
      </c>
      <c r="G111" s="116">
        <v>3778.22</v>
      </c>
      <c r="H111" s="116">
        <v>0</v>
      </c>
      <c r="I111" s="117">
        <v>0</v>
      </c>
      <c r="J111" s="115">
        <v>0.05</v>
      </c>
      <c r="K111" s="116">
        <v>0</v>
      </c>
      <c r="L111" s="117">
        <v>0</v>
      </c>
      <c r="M111" s="115">
        <v>0</v>
      </c>
      <c r="N111" s="117">
        <v>0</v>
      </c>
      <c r="O111" s="118">
        <v>0</v>
      </c>
      <c r="P111" s="115">
        <v>1.05</v>
      </c>
      <c r="Q111" s="116">
        <v>0.42</v>
      </c>
      <c r="R111" s="116">
        <v>0</v>
      </c>
      <c r="S111" s="116">
        <v>1153.4059999999999</v>
      </c>
      <c r="T111" s="116">
        <v>0</v>
      </c>
      <c r="U111" s="116">
        <v>3766.4050000000002</v>
      </c>
      <c r="V111" s="117">
        <v>0</v>
      </c>
      <c r="W111" s="119">
        <v>18</v>
      </c>
      <c r="AE111" s="120">
        <v>0</v>
      </c>
    </row>
    <row r="112" spans="1:31" ht="37.5">
      <c r="A112" s="112">
        <v>104</v>
      </c>
      <c r="B112" s="113" t="s">
        <v>2227</v>
      </c>
      <c r="E112" s="115">
        <v>0</v>
      </c>
      <c r="F112" s="116">
        <v>13691.102999999999</v>
      </c>
      <c r="G112" s="116">
        <v>5013.78</v>
      </c>
      <c r="H112" s="116">
        <v>0</v>
      </c>
      <c r="I112" s="117">
        <v>0</v>
      </c>
      <c r="J112" s="115">
        <v>0</v>
      </c>
      <c r="K112" s="116">
        <v>0</v>
      </c>
      <c r="L112" s="117">
        <v>0</v>
      </c>
      <c r="M112" s="115">
        <v>0</v>
      </c>
      <c r="N112" s="117">
        <v>0</v>
      </c>
      <c r="O112" s="118">
        <v>0</v>
      </c>
      <c r="P112" s="115">
        <v>0.01</v>
      </c>
      <c r="Q112" s="116">
        <v>0</v>
      </c>
      <c r="R112" s="116">
        <v>0</v>
      </c>
      <c r="S112" s="116">
        <v>18704.865000000002</v>
      </c>
      <c r="T112" s="116">
        <v>0</v>
      </c>
      <c r="U112" s="116">
        <v>8.0000000000000002E-3</v>
      </c>
      <c r="V112" s="117">
        <v>0</v>
      </c>
      <c r="W112" s="119">
        <v>40</v>
      </c>
      <c r="AE112" s="120">
        <v>0</v>
      </c>
    </row>
    <row r="113" spans="1:31" ht="37.5">
      <c r="A113" s="112">
        <v>105</v>
      </c>
      <c r="B113" s="113" t="s">
        <v>2228</v>
      </c>
      <c r="E113" s="115">
        <v>0</v>
      </c>
      <c r="F113" s="116">
        <v>133.33699999999999</v>
      </c>
      <c r="G113" s="116">
        <v>0</v>
      </c>
      <c r="H113" s="116">
        <v>0</v>
      </c>
      <c r="I113" s="117">
        <v>0</v>
      </c>
      <c r="J113" s="115">
        <v>0</v>
      </c>
      <c r="K113" s="116">
        <v>0</v>
      </c>
      <c r="L113" s="117">
        <v>0</v>
      </c>
      <c r="M113" s="115">
        <v>0</v>
      </c>
      <c r="N113" s="117">
        <v>0</v>
      </c>
      <c r="O113" s="118">
        <v>0</v>
      </c>
      <c r="P113" s="115">
        <v>42.753999999999998</v>
      </c>
      <c r="Q113" s="116">
        <v>0</v>
      </c>
      <c r="R113" s="116">
        <v>0</v>
      </c>
      <c r="S113" s="116">
        <v>90.582999999999998</v>
      </c>
      <c r="T113" s="116">
        <v>0</v>
      </c>
      <c r="U113" s="116">
        <v>0</v>
      </c>
      <c r="V113" s="117">
        <v>0</v>
      </c>
      <c r="W113" s="119">
        <v>6</v>
      </c>
      <c r="AE113" s="120">
        <v>0</v>
      </c>
    </row>
    <row r="114" spans="1:31" ht="37.5">
      <c r="A114" s="112">
        <v>106</v>
      </c>
      <c r="B114" s="113" t="s">
        <v>2126</v>
      </c>
      <c r="E114" s="115">
        <v>0</v>
      </c>
      <c r="F114" s="116">
        <v>2220.6370000000002</v>
      </c>
      <c r="G114" s="116">
        <v>0</v>
      </c>
      <c r="H114" s="116">
        <v>0</v>
      </c>
      <c r="I114" s="117">
        <v>0</v>
      </c>
      <c r="J114" s="115">
        <v>0</v>
      </c>
      <c r="K114" s="116">
        <v>0</v>
      </c>
      <c r="L114" s="117">
        <v>0</v>
      </c>
      <c r="M114" s="115">
        <v>1256</v>
      </c>
      <c r="N114" s="117">
        <v>0</v>
      </c>
      <c r="O114" s="118">
        <v>0</v>
      </c>
      <c r="P114" s="115">
        <v>163.68899999999999</v>
      </c>
      <c r="Q114" s="116">
        <v>9.8079999999999998</v>
      </c>
      <c r="R114" s="116">
        <v>17.940000000000001</v>
      </c>
      <c r="S114" s="116">
        <v>773.2</v>
      </c>
      <c r="T114" s="116">
        <v>0</v>
      </c>
      <c r="U114" s="116">
        <v>0</v>
      </c>
      <c r="V114" s="117">
        <v>0</v>
      </c>
      <c r="W114" s="119">
        <v>30</v>
      </c>
      <c r="AE114" s="120">
        <v>2</v>
      </c>
    </row>
    <row r="115" spans="1:31" ht="75">
      <c r="A115" s="112">
        <v>107</v>
      </c>
      <c r="B115" s="113" t="s">
        <v>2229</v>
      </c>
      <c r="E115" s="115">
        <v>0</v>
      </c>
      <c r="F115" s="116">
        <v>599.92999999999995</v>
      </c>
      <c r="G115" s="116">
        <v>0</v>
      </c>
      <c r="H115" s="116">
        <v>0</v>
      </c>
      <c r="I115" s="117">
        <v>0</v>
      </c>
      <c r="J115" s="115">
        <v>0</v>
      </c>
      <c r="K115" s="116">
        <v>0</v>
      </c>
      <c r="L115" s="117">
        <v>0</v>
      </c>
      <c r="M115" s="115">
        <v>0</v>
      </c>
      <c r="N115" s="117">
        <v>0</v>
      </c>
      <c r="O115" s="118">
        <v>0</v>
      </c>
      <c r="P115" s="115">
        <v>163.411</v>
      </c>
      <c r="Q115" s="116">
        <v>6.2409999999999997</v>
      </c>
      <c r="R115" s="116">
        <v>0</v>
      </c>
      <c r="S115" s="116">
        <v>430.27800000000002</v>
      </c>
      <c r="T115" s="116">
        <v>0</v>
      </c>
      <c r="U115" s="116">
        <v>0</v>
      </c>
      <c r="V115" s="117">
        <v>0</v>
      </c>
      <c r="W115" s="119">
        <v>10</v>
      </c>
      <c r="AE115" s="120">
        <v>1</v>
      </c>
    </row>
    <row r="116" spans="1:31">
      <c r="A116" s="112">
        <v>108</v>
      </c>
      <c r="B116" s="113" t="s">
        <v>2230</v>
      </c>
      <c r="E116" s="115">
        <v>0</v>
      </c>
      <c r="F116" s="116">
        <v>213.49799999999999</v>
      </c>
      <c r="G116" s="116">
        <v>0</v>
      </c>
      <c r="H116" s="116">
        <v>0</v>
      </c>
      <c r="I116" s="117">
        <v>0</v>
      </c>
      <c r="J116" s="115">
        <v>0</v>
      </c>
      <c r="K116" s="116">
        <v>0</v>
      </c>
      <c r="L116" s="117">
        <v>0</v>
      </c>
      <c r="M116" s="115">
        <v>0</v>
      </c>
      <c r="N116" s="117">
        <v>0</v>
      </c>
      <c r="O116" s="118">
        <v>0</v>
      </c>
      <c r="P116" s="115">
        <v>163.251</v>
      </c>
      <c r="Q116" s="116">
        <v>6.1870000000000003</v>
      </c>
      <c r="R116" s="116">
        <v>0</v>
      </c>
      <c r="S116" s="116">
        <v>44.06</v>
      </c>
      <c r="T116" s="116">
        <v>0</v>
      </c>
      <c r="U116" s="116">
        <v>0</v>
      </c>
      <c r="V116" s="117">
        <v>0</v>
      </c>
      <c r="W116" s="119">
        <v>2</v>
      </c>
      <c r="AE116" s="120">
        <v>0</v>
      </c>
    </row>
    <row r="117" spans="1:31" ht="56.25">
      <c r="A117" s="112">
        <v>109</v>
      </c>
      <c r="B117" s="113" t="s">
        <v>2231</v>
      </c>
      <c r="E117" s="115">
        <v>0</v>
      </c>
      <c r="F117" s="116">
        <v>377.40100000000001</v>
      </c>
      <c r="G117" s="116">
        <v>0</v>
      </c>
      <c r="H117" s="116">
        <v>0</v>
      </c>
      <c r="I117" s="117">
        <v>0</v>
      </c>
      <c r="J117" s="115">
        <v>0</v>
      </c>
      <c r="K117" s="116">
        <v>0</v>
      </c>
      <c r="L117" s="117">
        <v>0</v>
      </c>
      <c r="M117" s="115">
        <v>0</v>
      </c>
      <c r="N117" s="117">
        <v>0</v>
      </c>
      <c r="O117" s="118">
        <v>0</v>
      </c>
      <c r="P117" s="115">
        <v>0</v>
      </c>
      <c r="Q117" s="116">
        <v>0</v>
      </c>
      <c r="R117" s="116">
        <v>0</v>
      </c>
      <c r="S117" s="116">
        <v>377.40100000000001</v>
      </c>
      <c r="T117" s="116">
        <v>0</v>
      </c>
      <c r="U117" s="116">
        <v>0</v>
      </c>
      <c r="V117" s="117">
        <v>0</v>
      </c>
      <c r="W117" s="119">
        <v>4</v>
      </c>
      <c r="AE117" s="120">
        <v>0</v>
      </c>
    </row>
    <row r="118" spans="1:31" ht="37.5">
      <c r="A118" s="112">
        <v>110</v>
      </c>
      <c r="B118" s="113" t="s">
        <v>2232</v>
      </c>
      <c r="E118" s="115">
        <v>0</v>
      </c>
      <c r="F118" s="116">
        <v>0.54100000000000004</v>
      </c>
      <c r="G118" s="116">
        <v>0</v>
      </c>
      <c r="H118" s="116">
        <v>0</v>
      </c>
      <c r="I118" s="117">
        <v>0</v>
      </c>
      <c r="J118" s="115">
        <v>0</v>
      </c>
      <c r="K118" s="116">
        <v>0</v>
      </c>
      <c r="L118" s="117">
        <v>0</v>
      </c>
      <c r="M118" s="115">
        <v>0</v>
      </c>
      <c r="N118" s="117">
        <v>0</v>
      </c>
      <c r="O118" s="118">
        <v>0</v>
      </c>
      <c r="P118" s="115">
        <v>0</v>
      </c>
      <c r="Q118" s="116">
        <v>0</v>
      </c>
      <c r="R118" s="116">
        <v>0</v>
      </c>
      <c r="S118" s="116">
        <v>0.54100000000000004</v>
      </c>
      <c r="T118" s="116">
        <v>0</v>
      </c>
      <c r="U118" s="116">
        <v>0</v>
      </c>
      <c r="V118" s="117">
        <v>0</v>
      </c>
      <c r="W118" s="119">
        <v>1</v>
      </c>
      <c r="AE118" s="120">
        <v>0</v>
      </c>
    </row>
    <row r="119" spans="1:31">
      <c r="A119" s="112">
        <v>111</v>
      </c>
      <c r="B119" s="113" t="s">
        <v>2233</v>
      </c>
      <c r="E119" s="115">
        <v>0</v>
      </c>
      <c r="F119" s="116">
        <v>6.99</v>
      </c>
      <c r="G119" s="116">
        <v>0</v>
      </c>
      <c r="H119" s="116">
        <v>0</v>
      </c>
      <c r="I119" s="117">
        <v>0</v>
      </c>
      <c r="J119" s="115">
        <v>0</v>
      </c>
      <c r="K119" s="116">
        <v>0</v>
      </c>
      <c r="L119" s="117">
        <v>0</v>
      </c>
      <c r="M119" s="115">
        <v>0</v>
      </c>
      <c r="N119" s="117">
        <v>0</v>
      </c>
      <c r="O119" s="118">
        <v>0</v>
      </c>
      <c r="P119" s="115">
        <v>0.16</v>
      </c>
      <c r="Q119" s="116">
        <v>5.3999999999999999E-2</v>
      </c>
      <c r="R119" s="116">
        <v>0</v>
      </c>
      <c r="S119" s="116">
        <v>6.7759999999999998</v>
      </c>
      <c r="T119" s="116">
        <v>0</v>
      </c>
      <c r="U119" s="116">
        <v>0</v>
      </c>
      <c r="V119" s="117">
        <v>0</v>
      </c>
      <c r="W119" s="119">
        <v>1</v>
      </c>
      <c r="AE119" s="120">
        <v>0</v>
      </c>
    </row>
    <row r="120" spans="1:31">
      <c r="A120" s="112">
        <v>112</v>
      </c>
      <c r="B120" s="113" t="s">
        <v>2234</v>
      </c>
      <c r="E120" s="115">
        <v>0</v>
      </c>
      <c r="F120" s="116">
        <v>1.4</v>
      </c>
      <c r="G120" s="116">
        <v>0</v>
      </c>
      <c r="H120" s="116">
        <v>0</v>
      </c>
      <c r="I120" s="117">
        <v>0</v>
      </c>
      <c r="J120" s="115">
        <v>0</v>
      </c>
      <c r="K120" s="116">
        <v>0</v>
      </c>
      <c r="L120" s="117">
        <v>0</v>
      </c>
      <c r="M120" s="115">
        <v>0</v>
      </c>
      <c r="N120" s="117">
        <v>0</v>
      </c>
      <c r="O120" s="118">
        <v>0</v>
      </c>
      <c r="P120" s="115">
        <v>0</v>
      </c>
      <c r="Q120" s="116">
        <v>0</v>
      </c>
      <c r="R120" s="116">
        <v>0</v>
      </c>
      <c r="S120" s="116">
        <v>1.4</v>
      </c>
      <c r="T120" s="116">
        <v>0</v>
      </c>
      <c r="U120" s="116">
        <v>0</v>
      </c>
      <c r="V120" s="117">
        <v>0</v>
      </c>
      <c r="W120" s="119">
        <v>1</v>
      </c>
      <c r="AE120" s="120">
        <v>0</v>
      </c>
    </row>
    <row r="121" spans="1:31" ht="37.5">
      <c r="A121" s="112">
        <v>113</v>
      </c>
      <c r="B121" s="113" t="s">
        <v>2235</v>
      </c>
      <c r="E121" s="115">
        <v>0</v>
      </c>
      <c r="F121" s="116">
        <v>0.1</v>
      </c>
      <c r="G121" s="116">
        <v>0</v>
      </c>
      <c r="H121" s="116">
        <v>0</v>
      </c>
      <c r="I121" s="117">
        <v>0</v>
      </c>
      <c r="J121" s="115">
        <v>0</v>
      </c>
      <c r="K121" s="116">
        <v>0</v>
      </c>
      <c r="L121" s="117">
        <v>0</v>
      </c>
      <c r="M121" s="115">
        <v>0</v>
      </c>
      <c r="N121" s="117">
        <v>0</v>
      </c>
      <c r="O121" s="118">
        <v>0</v>
      </c>
      <c r="P121" s="115">
        <v>0</v>
      </c>
      <c r="Q121" s="116">
        <v>0</v>
      </c>
      <c r="R121" s="116">
        <v>0</v>
      </c>
      <c r="S121" s="116">
        <v>0.1</v>
      </c>
      <c r="T121" s="116">
        <v>0</v>
      </c>
      <c r="U121" s="116">
        <v>0</v>
      </c>
      <c r="V121" s="117">
        <v>0</v>
      </c>
      <c r="W121" s="119">
        <v>1</v>
      </c>
      <c r="AE121" s="120">
        <v>0</v>
      </c>
    </row>
    <row r="122" spans="1:31" ht="37.5">
      <c r="A122" s="112">
        <v>114</v>
      </c>
      <c r="B122" s="113" t="s">
        <v>2236</v>
      </c>
      <c r="E122" s="115">
        <v>0</v>
      </c>
      <c r="F122" s="116">
        <v>0.9</v>
      </c>
      <c r="G122" s="116">
        <v>0</v>
      </c>
      <c r="H122" s="116">
        <v>0</v>
      </c>
      <c r="I122" s="117">
        <v>0</v>
      </c>
      <c r="J122" s="115">
        <v>0</v>
      </c>
      <c r="K122" s="116">
        <v>0</v>
      </c>
      <c r="L122" s="117">
        <v>0</v>
      </c>
      <c r="M122" s="115">
        <v>0</v>
      </c>
      <c r="N122" s="117">
        <v>0</v>
      </c>
      <c r="O122" s="118">
        <v>0</v>
      </c>
      <c r="P122" s="115">
        <v>0</v>
      </c>
      <c r="Q122" s="116">
        <v>0</v>
      </c>
      <c r="R122" s="116">
        <v>0</v>
      </c>
      <c r="S122" s="116">
        <v>0.9</v>
      </c>
      <c r="T122" s="116">
        <v>0</v>
      </c>
      <c r="U122" s="116">
        <v>0</v>
      </c>
      <c r="V122" s="117">
        <v>0</v>
      </c>
      <c r="W122" s="119">
        <v>4</v>
      </c>
      <c r="AE122" s="120">
        <v>1</v>
      </c>
    </row>
    <row r="123" spans="1:31">
      <c r="A123" s="112">
        <v>115</v>
      </c>
      <c r="B123" s="113" t="s">
        <v>2237</v>
      </c>
      <c r="E123" s="115">
        <v>0</v>
      </c>
      <c r="F123" s="116">
        <v>0.25</v>
      </c>
      <c r="G123" s="116">
        <v>0</v>
      </c>
      <c r="H123" s="116">
        <v>0</v>
      </c>
      <c r="I123" s="117">
        <v>0</v>
      </c>
      <c r="J123" s="115">
        <v>0</v>
      </c>
      <c r="K123" s="116">
        <v>0</v>
      </c>
      <c r="L123" s="117">
        <v>0</v>
      </c>
      <c r="M123" s="115">
        <v>0</v>
      </c>
      <c r="N123" s="117">
        <v>0</v>
      </c>
      <c r="O123" s="118">
        <v>0</v>
      </c>
      <c r="P123" s="115">
        <v>0</v>
      </c>
      <c r="Q123" s="116">
        <v>0</v>
      </c>
      <c r="R123" s="116">
        <v>0</v>
      </c>
      <c r="S123" s="116">
        <v>0.25</v>
      </c>
      <c r="T123" s="116">
        <v>0</v>
      </c>
      <c r="U123" s="116">
        <v>0</v>
      </c>
      <c r="V123" s="117">
        <v>0</v>
      </c>
      <c r="W123" s="119">
        <v>2</v>
      </c>
      <c r="AE123" s="120">
        <v>0</v>
      </c>
    </row>
    <row r="124" spans="1:31" ht="37.5">
      <c r="A124" s="112">
        <v>116</v>
      </c>
      <c r="B124" s="113" t="s">
        <v>2236</v>
      </c>
      <c r="E124" s="115">
        <v>0</v>
      </c>
      <c r="F124" s="116">
        <v>0.6</v>
      </c>
      <c r="G124" s="116">
        <v>0</v>
      </c>
      <c r="H124" s="116">
        <v>0</v>
      </c>
      <c r="I124" s="117">
        <v>0</v>
      </c>
      <c r="J124" s="115">
        <v>0</v>
      </c>
      <c r="K124" s="116">
        <v>0</v>
      </c>
      <c r="L124" s="117">
        <v>0</v>
      </c>
      <c r="M124" s="115">
        <v>0</v>
      </c>
      <c r="N124" s="117">
        <v>0</v>
      </c>
      <c r="O124" s="118">
        <v>0</v>
      </c>
      <c r="P124" s="115">
        <v>0</v>
      </c>
      <c r="Q124" s="116">
        <v>0</v>
      </c>
      <c r="R124" s="116">
        <v>0</v>
      </c>
      <c r="S124" s="116">
        <v>0.6</v>
      </c>
      <c r="T124" s="116">
        <v>0</v>
      </c>
      <c r="U124" s="116">
        <v>0</v>
      </c>
      <c r="V124" s="117">
        <v>0</v>
      </c>
      <c r="W124" s="119">
        <v>1</v>
      </c>
      <c r="AE124" s="120">
        <v>0</v>
      </c>
    </row>
    <row r="125" spans="1:31" ht="37.5">
      <c r="A125" s="112">
        <v>117</v>
      </c>
      <c r="B125" s="113" t="s">
        <v>2238</v>
      </c>
      <c r="E125" s="115">
        <v>0</v>
      </c>
      <c r="F125" s="116">
        <v>0.05</v>
      </c>
      <c r="G125" s="116">
        <v>0</v>
      </c>
      <c r="H125" s="116">
        <v>0</v>
      </c>
      <c r="I125" s="117">
        <v>0</v>
      </c>
      <c r="J125" s="115">
        <v>0</v>
      </c>
      <c r="K125" s="116">
        <v>0</v>
      </c>
      <c r="L125" s="117">
        <v>0</v>
      </c>
      <c r="M125" s="115">
        <v>0</v>
      </c>
      <c r="N125" s="117">
        <v>0</v>
      </c>
      <c r="O125" s="118">
        <v>0</v>
      </c>
      <c r="P125" s="115">
        <v>0</v>
      </c>
      <c r="Q125" s="116">
        <v>0</v>
      </c>
      <c r="R125" s="116">
        <v>0</v>
      </c>
      <c r="S125" s="116">
        <v>0.05</v>
      </c>
      <c r="T125" s="116">
        <v>0</v>
      </c>
      <c r="U125" s="116">
        <v>0</v>
      </c>
      <c r="V125" s="117">
        <v>0</v>
      </c>
      <c r="W125" s="119">
        <v>1</v>
      </c>
      <c r="AE125" s="120">
        <v>0</v>
      </c>
    </row>
    <row r="126" spans="1:31">
      <c r="A126" s="112">
        <v>118</v>
      </c>
      <c r="B126" s="113" t="s">
        <v>2239</v>
      </c>
      <c r="E126" s="115">
        <v>0</v>
      </c>
      <c r="F126" s="116">
        <v>24.45</v>
      </c>
      <c r="G126" s="116">
        <v>0</v>
      </c>
      <c r="H126" s="116">
        <v>0</v>
      </c>
      <c r="I126" s="117">
        <v>0</v>
      </c>
      <c r="J126" s="115">
        <v>0</v>
      </c>
      <c r="K126" s="116">
        <v>0</v>
      </c>
      <c r="L126" s="117">
        <v>0</v>
      </c>
      <c r="M126" s="115">
        <v>0</v>
      </c>
      <c r="N126" s="117">
        <v>0</v>
      </c>
      <c r="O126" s="118">
        <v>0</v>
      </c>
      <c r="P126" s="115">
        <v>0</v>
      </c>
      <c r="Q126" s="116">
        <v>0</v>
      </c>
      <c r="R126" s="116">
        <v>17.940000000000001</v>
      </c>
      <c r="S126" s="116">
        <v>6.51</v>
      </c>
      <c r="T126" s="116">
        <v>0</v>
      </c>
      <c r="U126" s="116">
        <v>0</v>
      </c>
      <c r="V126" s="117">
        <v>0</v>
      </c>
      <c r="W126" s="119">
        <v>5</v>
      </c>
      <c r="AE126" s="120">
        <v>1</v>
      </c>
    </row>
    <row r="127" spans="1:31">
      <c r="A127" s="112">
        <v>119</v>
      </c>
      <c r="B127" s="113" t="s">
        <v>2239</v>
      </c>
      <c r="E127" s="115">
        <v>0</v>
      </c>
      <c r="F127" s="116">
        <v>24.45</v>
      </c>
      <c r="G127" s="116">
        <v>0</v>
      </c>
      <c r="H127" s="116">
        <v>0</v>
      </c>
      <c r="I127" s="117">
        <v>0</v>
      </c>
      <c r="J127" s="115">
        <v>0</v>
      </c>
      <c r="K127" s="116">
        <v>0</v>
      </c>
      <c r="L127" s="117">
        <v>0</v>
      </c>
      <c r="M127" s="115">
        <v>0</v>
      </c>
      <c r="N127" s="117">
        <v>0</v>
      </c>
      <c r="O127" s="118">
        <v>0</v>
      </c>
      <c r="P127" s="115">
        <v>0</v>
      </c>
      <c r="Q127" s="116">
        <v>0</v>
      </c>
      <c r="R127" s="116">
        <v>17.940000000000001</v>
      </c>
      <c r="S127" s="116">
        <v>6.51</v>
      </c>
      <c r="T127" s="116">
        <v>0</v>
      </c>
      <c r="U127" s="116">
        <v>0</v>
      </c>
      <c r="V127" s="117">
        <v>0</v>
      </c>
      <c r="W127" s="119">
        <v>5</v>
      </c>
      <c r="AE127" s="120">
        <v>0</v>
      </c>
    </row>
    <row r="128" spans="1:31" ht="37.5">
      <c r="A128" s="112">
        <v>120</v>
      </c>
      <c r="B128" s="113" t="s">
        <v>2240</v>
      </c>
      <c r="E128" s="115">
        <v>0</v>
      </c>
      <c r="F128" s="116">
        <v>253.23599999999999</v>
      </c>
      <c r="G128" s="116">
        <v>0</v>
      </c>
      <c r="H128" s="116">
        <v>0</v>
      </c>
      <c r="I128" s="117">
        <v>0</v>
      </c>
      <c r="J128" s="115">
        <v>0</v>
      </c>
      <c r="K128" s="116">
        <v>0</v>
      </c>
      <c r="L128" s="117">
        <v>0</v>
      </c>
      <c r="M128" s="115">
        <v>0</v>
      </c>
      <c r="N128" s="117">
        <v>0</v>
      </c>
      <c r="O128" s="118">
        <v>0</v>
      </c>
      <c r="P128" s="115">
        <v>2.8000000000000001E-2</v>
      </c>
      <c r="Q128" s="116">
        <v>1.22</v>
      </c>
      <c r="R128" s="116">
        <v>0</v>
      </c>
      <c r="S128" s="116">
        <v>251.988</v>
      </c>
      <c r="T128" s="116">
        <v>0</v>
      </c>
      <c r="U128" s="116">
        <v>0</v>
      </c>
      <c r="V128" s="117">
        <v>0</v>
      </c>
      <c r="W128" s="119">
        <v>5</v>
      </c>
      <c r="AE128" s="120">
        <v>1</v>
      </c>
    </row>
    <row r="129" spans="1:31" ht="37.5">
      <c r="A129" s="112">
        <v>121</v>
      </c>
      <c r="B129" s="113" t="s">
        <v>2241</v>
      </c>
      <c r="E129" s="115">
        <v>0</v>
      </c>
      <c r="F129" s="116">
        <v>0</v>
      </c>
      <c r="G129" s="116">
        <v>0</v>
      </c>
      <c r="H129" s="116">
        <v>0</v>
      </c>
      <c r="I129" s="117">
        <v>0</v>
      </c>
      <c r="J129" s="115">
        <v>0</v>
      </c>
      <c r="K129" s="116">
        <v>0</v>
      </c>
      <c r="L129" s="117">
        <v>0</v>
      </c>
      <c r="M129" s="115">
        <v>0</v>
      </c>
      <c r="N129" s="117">
        <v>0</v>
      </c>
      <c r="O129" s="118">
        <v>0</v>
      </c>
      <c r="P129" s="115">
        <v>0</v>
      </c>
      <c r="Q129" s="116">
        <v>0</v>
      </c>
      <c r="R129" s="116">
        <v>0</v>
      </c>
      <c r="S129" s="116">
        <v>0</v>
      </c>
      <c r="T129" s="116">
        <v>0</v>
      </c>
      <c r="U129" s="116">
        <v>0</v>
      </c>
      <c r="V129" s="117">
        <v>0</v>
      </c>
      <c r="W129" s="119">
        <v>1</v>
      </c>
      <c r="AE129" s="120">
        <v>0</v>
      </c>
    </row>
    <row r="130" spans="1:31" ht="37.5">
      <c r="A130" s="112">
        <v>122</v>
      </c>
      <c r="B130" s="113" t="s">
        <v>2242</v>
      </c>
      <c r="E130" s="115">
        <v>0</v>
      </c>
      <c r="F130" s="116">
        <v>24.576000000000001</v>
      </c>
      <c r="G130" s="116">
        <v>0</v>
      </c>
      <c r="H130" s="116">
        <v>0</v>
      </c>
      <c r="I130" s="117">
        <v>0</v>
      </c>
      <c r="J130" s="115">
        <v>0</v>
      </c>
      <c r="K130" s="116">
        <v>0</v>
      </c>
      <c r="L130" s="117">
        <v>0</v>
      </c>
      <c r="M130" s="115">
        <v>0</v>
      </c>
      <c r="N130" s="117">
        <v>0</v>
      </c>
      <c r="O130" s="118">
        <v>0</v>
      </c>
      <c r="P130" s="115">
        <v>2.8000000000000001E-2</v>
      </c>
      <c r="Q130" s="116">
        <v>1.103</v>
      </c>
      <c r="R130" s="116">
        <v>0</v>
      </c>
      <c r="S130" s="116">
        <v>23.445</v>
      </c>
      <c r="T130" s="116">
        <v>0</v>
      </c>
      <c r="U130" s="116">
        <v>0</v>
      </c>
      <c r="V130" s="117">
        <v>0</v>
      </c>
      <c r="W130" s="119">
        <v>1</v>
      </c>
      <c r="AE130" s="120">
        <v>0</v>
      </c>
    </row>
    <row r="131" spans="1:31" ht="37.5">
      <c r="A131" s="112">
        <v>123</v>
      </c>
      <c r="B131" s="113" t="s">
        <v>2243</v>
      </c>
      <c r="E131" s="115">
        <v>0</v>
      </c>
      <c r="F131" s="116">
        <v>228.66</v>
      </c>
      <c r="G131" s="116">
        <v>0</v>
      </c>
      <c r="H131" s="116">
        <v>0</v>
      </c>
      <c r="I131" s="117">
        <v>0</v>
      </c>
      <c r="J131" s="115">
        <v>0</v>
      </c>
      <c r="K131" s="116">
        <v>0</v>
      </c>
      <c r="L131" s="117">
        <v>0</v>
      </c>
      <c r="M131" s="115">
        <v>0</v>
      </c>
      <c r="N131" s="117">
        <v>0</v>
      </c>
      <c r="O131" s="118">
        <v>0</v>
      </c>
      <c r="P131" s="115">
        <v>0</v>
      </c>
      <c r="Q131" s="116">
        <v>0.11700000000000001</v>
      </c>
      <c r="R131" s="116">
        <v>0</v>
      </c>
      <c r="S131" s="116">
        <v>228.54300000000001</v>
      </c>
      <c r="T131" s="116">
        <v>0</v>
      </c>
      <c r="U131" s="116">
        <v>0</v>
      </c>
      <c r="V131" s="117">
        <v>0</v>
      </c>
      <c r="W131" s="119">
        <v>3</v>
      </c>
      <c r="AE131" s="120">
        <v>0</v>
      </c>
    </row>
    <row r="132" spans="1:31" ht="37.5">
      <c r="A132" s="112">
        <v>124</v>
      </c>
      <c r="B132" s="113" t="s">
        <v>2244</v>
      </c>
      <c r="E132" s="115">
        <v>0</v>
      </c>
      <c r="F132" s="116">
        <v>0.15</v>
      </c>
      <c r="G132" s="116">
        <v>0</v>
      </c>
      <c r="H132" s="116">
        <v>0</v>
      </c>
      <c r="I132" s="117">
        <v>0</v>
      </c>
      <c r="J132" s="115">
        <v>0</v>
      </c>
      <c r="K132" s="116">
        <v>0</v>
      </c>
      <c r="L132" s="117">
        <v>0</v>
      </c>
      <c r="M132" s="115">
        <v>0</v>
      </c>
      <c r="N132" s="117">
        <v>0</v>
      </c>
      <c r="O132" s="118">
        <v>0</v>
      </c>
      <c r="P132" s="115">
        <v>0</v>
      </c>
      <c r="Q132" s="116">
        <v>0</v>
      </c>
      <c r="R132" s="116">
        <v>0</v>
      </c>
      <c r="S132" s="116">
        <v>0.15</v>
      </c>
      <c r="T132" s="116">
        <v>0</v>
      </c>
      <c r="U132" s="116">
        <v>0</v>
      </c>
      <c r="V132" s="117">
        <v>0</v>
      </c>
      <c r="W132" s="119">
        <v>1</v>
      </c>
      <c r="AE132" s="120">
        <v>1</v>
      </c>
    </row>
    <row r="133" spans="1:31">
      <c r="A133" s="112">
        <v>125</v>
      </c>
      <c r="B133" s="113" t="s">
        <v>2245</v>
      </c>
      <c r="E133" s="115">
        <v>0</v>
      </c>
      <c r="F133" s="116">
        <v>0.15</v>
      </c>
      <c r="G133" s="116">
        <v>0</v>
      </c>
      <c r="H133" s="116">
        <v>0</v>
      </c>
      <c r="I133" s="117">
        <v>0</v>
      </c>
      <c r="J133" s="115">
        <v>0</v>
      </c>
      <c r="K133" s="116">
        <v>0</v>
      </c>
      <c r="L133" s="117">
        <v>0</v>
      </c>
      <c r="M133" s="115">
        <v>0</v>
      </c>
      <c r="N133" s="117">
        <v>0</v>
      </c>
      <c r="O133" s="118">
        <v>0</v>
      </c>
      <c r="P133" s="115">
        <v>0</v>
      </c>
      <c r="Q133" s="116">
        <v>0</v>
      </c>
      <c r="R133" s="116">
        <v>0</v>
      </c>
      <c r="S133" s="116">
        <v>0.15</v>
      </c>
      <c r="T133" s="116">
        <v>0</v>
      </c>
      <c r="U133" s="116">
        <v>0</v>
      </c>
      <c r="V133" s="117">
        <v>0</v>
      </c>
      <c r="W133" s="119">
        <v>1</v>
      </c>
      <c r="AE133" s="120">
        <v>0</v>
      </c>
    </row>
    <row r="134" spans="1:31" ht="37.5">
      <c r="A134" s="112">
        <v>126</v>
      </c>
      <c r="B134" s="113" t="s">
        <v>2246</v>
      </c>
      <c r="E134" s="115">
        <v>0</v>
      </c>
      <c r="F134" s="116">
        <v>12.384</v>
      </c>
      <c r="G134" s="116">
        <v>0</v>
      </c>
      <c r="H134" s="116">
        <v>0</v>
      </c>
      <c r="I134" s="117">
        <v>0</v>
      </c>
      <c r="J134" s="115">
        <v>0</v>
      </c>
      <c r="K134" s="116">
        <v>0</v>
      </c>
      <c r="L134" s="117">
        <v>0</v>
      </c>
      <c r="M134" s="115">
        <v>0</v>
      </c>
      <c r="N134" s="117">
        <v>0</v>
      </c>
      <c r="O134" s="118">
        <v>0</v>
      </c>
      <c r="P134" s="115">
        <v>0</v>
      </c>
      <c r="Q134" s="116">
        <v>0</v>
      </c>
      <c r="R134" s="116">
        <v>0</v>
      </c>
      <c r="S134" s="116">
        <v>12.384</v>
      </c>
      <c r="T134" s="116">
        <v>0</v>
      </c>
      <c r="U134" s="116">
        <v>0</v>
      </c>
      <c r="V134" s="117">
        <v>0</v>
      </c>
      <c r="W134" s="119">
        <v>1</v>
      </c>
      <c r="AE134" s="120">
        <v>1</v>
      </c>
    </row>
    <row r="135" spans="1:31">
      <c r="A135" s="112">
        <v>127</v>
      </c>
      <c r="B135" s="113" t="s">
        <v>2247</v>
      </c>
      <c r="E135" s="115">
        <v>0</v>
      </c>
      <c r="F135" s="116">
        <v>12.384</v>
      </c>
      <c r="G135" s="116">
        <v>0</v>
      </c>
      <c r="H135" s="116">
        <v>0</v>
      </c>
      <c r="I135" s="117">
        <v>0</v>
      </c>
      <c r="J135" s="115">
        <v>0</v>
      </c>
      <c r="K135" s="116">
        <v>0</v>
      </c>
      <c r="L135" s="117">
        <v>0</v>
      </c>
      <c r="M135" s="115">
        <v>0</v>
      </c>
      <c r="N135" s="117">
        <v>0</v>
      </c>
      <c r="O135" s="118">
        <v>0</v>
      </c>
      <c r="P135" s="115">
        <v>0</v>
      </c>
      <c r="Q135" s="116">
        <v>0</v>
      </c>
      <c r="R135" s="116">
        <v>0</v>
      </c>
      <c r="S135" s="116">
        <v>12.384</v>
      </c>
      <c r="T135" s="116">
        <v>0</v>
      </c>
      <c r="U135" s="116">
        <v>0</v>
      </c>
      <c r="V135" s="117">
        <v>0</v>
      </c>
      <c r="W135" s="119">
        <v>1</v>
      </c>
      <c r="AE135" s="120">
        <v>0</v>
      </c>
    </row>
    <row r="136" spans="1:31">
      <c r="A136" s="112">
        <v>128</v>
      </c>
      <c r="B136" s="113" t="s">
        <v>2248</v>
      </c>
      <c r="E136" s="115">
        <v>0</v>
      </c>
      <c r="F136" s="116">
        <v>1329.587</v>
      </c>
      <c r="G136" s="116">
        <v>0</v>
      </c>
      <c r="H136" s="116">
        <v>0</v>
      </c>
      <c r="I136" s="117">
        <v>0</v>
      </c>
      <c r="J136" s="115">
        <v>0</v>
      </c>
      <c r="K136" s="116">
        <v>0</v>
      </c>
      <c r="L136" s="117">
        <v>0</v>
      </c>
      <c r="M136" s="115">
        <v>1256</v>
      </c>
      <c r="N136" s="117">
        <v>0</v>
      </c>
      <c r="O136" s="118">
        <v>0</v>
      </c>
      <c r="P136" s="115">
        <v>0.25</v>
      </c>
      <c r="Q136" s="116">
        <v>2.347</v>
      </c>
      <c r="R136" s="116">
        <v>0</v>
      </c>
      <c r="S136" s="116">
        <v>70.989999999999995</v>
      </c>
      <c r="T136" s="116">
        <v>0</v>
      </c>
      <c r="U136" s="116">
        <v>0</v>
      </c>
      <c r="V136" s="117">
        <v>0</v>
      </c>
      <c r="W136" s="119">
        <v>4</v>
      </c>
      <c r="AE136" s="120">
        <v>1</v>
      </c>
    </row>
    <row r="137" spans="1:31" ht="37.5">
      <c r="A137" s="112">
        <v>129</v>
      </c>
      <c r="B137" s="113" t="s">
        <v>2249</v>
      </c>
      <c r="E137" s="115">
        <v>0</v>
      </c>
      <c r="F137" s="116">
        <v>1329.587</v>
      </c>
      <c r="G137" s="116">
        <v>0</v>
      </c>
      <c r="H137" s="116">
        <v>0</v>
      </c>
      <c r="I137" s="117">
        <v>0</v>
      </c>
      <c r="J137" s="115">
        <v>0</v>
      </c>
      <c r="K137" s="116">
        <v>0</v>
      </c>
      <c r="L137" s="117">
        <v>0</v>
      </c>
      <c r="M137" s="115">
        <v>1256</v>
      </c>
      <c r="N137" s="117">
        <v>0</v>
      </c>
      <c r="O137" s="118">
        <v>0</v>
      </c>
      <c r="P137" s="115">
        <v>0.25</v>
      </c>
      <c r="Q137" s="116">
        <v>2.347</v>
      </c>
      <c r="R137" s="116">
        <v>0</v>
      </c>
      <c r="S137" s="116">
        <v>70.989999999999995</v>
      </c>
      <c r="T137" s="116">
        <v>0</v>
      </c>
      <c r="U137" s="116">
        <v>0</v>
      </c>
      <c r="V137" s="117">
        <v>0</v>
      </c>
      <c r="W137" s="119">
        <v>4</v>
      </c>
      <c r="AE137" s="120">
        <v>0</v>
      </c>
    </row>
    <row r="138" spans="1:31" ht="37.5">
      <c r="A138" s="112">
        <v>130</v>
      </c>
      <c r="B138" s="113" t="s">
        <v>2127</v>
      </c>
      <c r="E138" s="115">
        <v>0</v>
      </c>
      <c r="F138" s="116">
        <v>455.97899999999998</v>
      </c>
      <c r="G138" s="116">
        <v>0</v>
      </c>
      <c r="H138" s="116">
        <v>0</v>
      </c>
      <c r="I138" s="117">
        <v>0</v>
      </c>
      <c r="J138" s="115">
        <v>0</v>
      </c>
      <c r="K138" s="116">
        <v>0</v>
      </c>
      <c r="L138" s="117">
        <v>0</v>
      </c>
      <c r="M138" s="115">
        <v>0</v>
      </c>
      <c r="N138" s="117">
        <v>0</v>
      </c>
      <c r="O138" s="118">
        <v>0.62</v>
      </c>
      <c r="P138" s="115">
        <v>4.4770000000000003</v>
      </c>
      <c r="Q138" s="116">
        <v>0.28599999999999998</v>
      </c>
      <c r="R138" s="116">
        <v>0</v>
      </c>
      <c r="S138" s="116">
        <v>450.596</v>
      </c>
      <c r="T138" s="116">
        <v>0</v>
      </c>
      <c r="U138" s="116">
        <v>0</v>
      </c>
      <c r="V138" s="117">
        <v>0</v>
      </c>
      <c r="W138" s="119">
        <v>14</v>
      </c>
      <c r="AE138" s="120">
        <v>2</v>
      </c>
    </row>
    <row r="139" spans="1:31" ht="37.5">
      <c r="A139" s="112">
        <v>131</v>
      </c>
      <c r="B139" s="113" t="s">
        <v>2250</v>
      </c>
      <c r="E139" s="115">
        <v>0</v>
      </c>
      <c r="F139" s="116">
        <v>0.98799999999999999</v>
      </c>
      <c r="G139" s="116">
        <v>0</v>
      </c>
      <c r="H139" s="116">
        <v>0</v>
      </c>
      <c r="I139" s="117">
        <v>0</v>
      </c>
      <c r="J139" s="115">
        <v>0</v>
      </c>
      <c r="K139" s="116">
        <v>0</v>
      </c>
      <c r="L139" s="117">
        <v>0</v>
      </c>
      <c r="M139" s="115">
        <v>0</v>
      </c>
      <c r="N139" s="117">
        <v>0</v>
      </c>
      <c r="O139" s="118">
        <v>0</v>
      </c>
      <c r="P139" s="115">
        <v>0</v>
      </c>
      <c r="Q139" s="116">
        <v>0</v>
      </c>
      <c r="R139" s="116">
        <v>0</v>
      </c>
      <c r="S139" s="116">
        <v>0.98799999999999999</v>
      </c>
      <c r="T139" s="116">
        <v>0</v>
      </c>
      <c r="U139" s="116">
        <v>0</v>
      </c>
      <c r="V139" s="117">
        <v>0</v>
      </c>
      <c r="W139" s="119">
        <v>2</v>
      </c>
      <c r="AE139" s="120">
        <v>1</v>
      </c>
    </row>
    <row r="140" spans="1:31" ht="56.25">
      <c r="A140" s="112">
        <v>132</v>
      </c>
      <c r="B140" s="113" t="s">
        <v>2251</v>
      </c>
      <c r="E140" s="115">
        <v>0</v>
      </c>
      <c r="F140" s="116">
        <v>0.93799999999999994</v>
      </c>
      <c r="G140" s="116">
        <v>0</v>
      </c>
      <c r="H140" s="116">
        <v>0</v>
      </c>
      <c r="I140" s="117">
        <v>0</v>
      </c>
      <c r="J140" s="115">
        <v>0</v>
      </c>
      <c r="K140" s="116">
        <v>0</v>
      </c>
      <c r="L140" s="117">
        <v>0</v>
      </c>
      <c r="M140" s="115">
        <v>0</v>
      </c>
      <c r="N140" s="117">
        <v>0</v>
      </c>
      <c r="O140" s="118">
        <v>0</v>
      </c>
      <c r="P140" s="115">
        <v>0</v>
      </c>
      <c r="Q140" s="116">
        <v>0</v>
      </c>
      <c r="R140" s="116">
        <v>0</v>
      </c>
      <c r="S140" s="116">
        <v>0.93799999999999994</v>
      </c>
      <c r="T140" s="116">
        <v>0</v>
      </c>
      <c r="U140" s="116">
        <v>0</v>
      </c>
      <c r="V140" s="117">
        <v>0</v>
      </c>
      <c r="W140" s="119">
        <v>1</v>
      </c>
      <c r="AE140" s="120">
        <v>0</v>
      </c>
    </row>
    <row r="141" spans="1:31">
      <c r="A141" s="112">
        <v>133</v>
      </c>
      <c r="B141" s="113" t="s">
        <v>2252</v>
      </c>
      <c r="E141" s="115">
        <v>0</v>
      </c>
      <c r="F141" s="116">
        <v>0.05</v>
      </c>
      <c r="G141" s="116">
        <v>0</v>
      </c>
      <c r="H141" s="116">
        <v>0</v>
      </c>
      <c r="I141" s="117">
        <v>0</v>
      </c>
      <c r="J141" s="115">
        <v>0</v>
      </c>
      <c r="K141" s="116">
        <v>0</v>
      </c>
      <c r="L141" s="117">
        <v>0</v>
      </c>
      <c r="M141" s="115">
        <v>0</v>
      </c>
      <c r="N141" s="117">
        <v>0</v>
      </c>
      <c r="O141" s="118">
        <v>0</v>
      </c>
      <c r="P141" s="115">
        <v>0</v>
      </c>
      <c r="Q141" s="116">
        <v>0</v>
      </c>
      <c r="R141" s="116">
        <v>0</v>
      </c>
      <c r="S141" s="116">
        <v>0.05</v>
      </c>
      <c r="T141" s="116">
        <v>0</v>
      </c>
      <c r="U141" s="116">
        <v>0</v>
      </c>
      <c r="V141" s="117">
        <v>0</v>
      </c>
      <c r="W141" s="119">
        <v>1</v>
      </c>
      <c r="AE141" s="120">
        <v>0</v>
      </c>
    </row>
    <row r="142" spans="1:31" ht="56.25">
      <c r="A142" s="112">
        <v>134</v>
      </c>
      <c r="B142" s="113" t="s">
        <v>2253</v>
      </c>
      <c r="E142" s="115">
        <v>0</v>
      </c>
      <c r="F142" s="116">
        <v>446.15300000000002</v>
      </c>
      <c r="G142" s="116">
        <v>0</v>
      </c>
      <c r="H142" s="116">
        <v>0</v>
      </c>
      <c r="I142" s="117">
        <v>0</v>
      </c>
      <c r="J142" s="115">
        <v>0</v>
      </c>
      <c r="K142" s="116">
        <v>0</v>
      </c>
      <c r="L142" s="117">
        <v>0</v>
      </c>
      <c r="M142" s="115">
        <v>0</v>
      </c>
      <c r="N142" s="117">
        <v>0</v>
      </c>
      <c r="O142" s="118">
        <v>0.62</v>
      </c>
      <c r="P142" s="115">
        <v>4.4770000000000003</v>
      </c>
      <c r="Q142" s="116">
        <v>0.28599999999999998</v>
      </c>
      <c r="R142" s="116">
        <v>0</v>
      </c>
      <c r="S142" s="116">
        <v>440.77</v>
      </c>
      <c r="T142" s="116">
        <v>0</v>
      </c>
      <c r="U142" s="116">
        <v>0</v>
      </c>
      <c r="V142" s="117">
        <v>0</v>
      </c>
      <c r="W142" s="119">
        <v>9</v>
      </c>
      <c r="AE142" s="120">
        <v>1</v>
      </c>
    </row>
    <row r="143" spans="1:31">
      <c r="A143" s="112">
        <v>135</v>
      </c>
      <c r="B143" s="113" t="s">
        <v>2254</v>
      </c>
      <c r="E143" s="115">
        <v>0</v>
      </c>
      <c r="F143" s="116">
        <v>352.86099999999999</v>
      </c>
      <c r="G143" s="116">
        <v>0</v>
      </c>
      <c r="H143" s="116">
        <v>0</v>
      </c>
      <c r="I143" s="117">
        <v>0</v>
      </c>
      <c r="J143" s="115">
        <v>0</v>
      </c>
      <c r="K143" s="116">
        <v>0</v>
      </c>
      <c r="L143" s="117">
        <v>0</v>
      </c>
      <c r="M143" s="115">
        <v>0</v>
      </c>
      <c r="N143" s="117">
        <v>0</v>
      </c>
      <c r="O143" s="118">
        <v>0.62</v>
      </c>
      <c r="P143" s="115">
        <v>0</v>
      </c>
      <c r="Q143" s="116">
        <v>0.25800000000000001</v>
      </c>
      <c r="R143" s="116">
        <v>0</v>
      </c>
      <c r="S143" s="116">
        <v>351.983</v>
      </c>
      <c r="T143" s="116">
        <v>0</v>
      </c>
      <c r="U143" s="116">
        <v>0</v>
      </c>
      <c r="V143" s="117">
        <v>0</v>
      </c>
      <c r="W143" s="119">
        <v>6</v>
      </c>
      <c r="AE143" s="120">
        <v>0</v>
      </c>
    </row>
    <row r="144" spans="1:31" ht="56.25">
      <c r="A144" s="112">
        <v>136</v>
      </c>
      <c r="B144" s="113" t="s">
        <v>2255</v>
      </c>
      <c r="E144" s="115">
        <v>0</v>
      </c>
      <c r="F144" s="116">
        <v>1.8089999999999999</v>
      </c>
      <c r="G144" s="116">
        <v>0</v>
      </c>
      <c r="H144" s="116">
        <v>0</v>
      </c>
      <c r="I144" s="117">
        <v>0</v>
      </c>
      <c r="J144" s="115">
        <v>0</v>
      </c>
      <c r="K144" s="116">
        <v>0</v>
      </c>
      <c r="L144" s="117">
        <v>0</v>
      </c>
      <c r="M144" s="115">
        <v>0</v>
      </c>
      <c r="N144" s="117">
        <v>0</v>
      </c>
      <c r="O144" s="118">
        <v>0</v>
      </c>
      <c r="P144" s="115">
        <v>0</v>
      </c>
      <c r="Q144" s="116">
        <v>0</v>
      </c>
      <c r="R144" s="116">
        <v>0</v>
      </c>
      <c r="S144" s="116">
        <v>1.8089999999999999</v>
      </c>
      <c r="T144" s="116">
        <v>0</v>
      </c>
      <c r="U144" s="116">
        <v>0</v>
      </c>
      <c r="V144" s="117">
        <v>0</v>
      </c>
      <c r="W144" s="119">
        <v>1</v>
      </c>
      <c r="AE144" s="120">
        <v>0</v>
      </c>
    </row>
    <row r="145" spans="1:31">
      <c r="A145" s="112">
        <v>137</v>
      </c>
      <c r="B145" s="113" t="s">
        <v>2256</v>
      </c>
      <c r="E145" s="115">
        <v>0</v>
      </c>
      <c r="F145" s="116">
        <v>27.241</v>
      </c>
      <c r="G145" s="116">
        <v>0</v>
      </c>
      <c r="H145" s="116">
        <v>0</v>
      </c>
      <c r="I145" s="117">
        <v>0</v>
      </c>
      <c r="J145" s="115">
        <v>0</v>
      </c>
      <c r="K145" s="116">
        <v>0</v>
      </c>
      <c r="L145" s="117">
        <v>0</v>
      </c>
      <c r="M145" s="115">
        <v>0</v>
      </c>
      <c r="N145" s="117">
        <v>0</v>
      </c>
      <c r="O145" s="118">
        <v>0</v>
      </c>
      <c r="P145" s="115">
        <v>5.0000000000000001E-3</v>
      </c>
      <c r="Q145" s="116">
        <v>0</v>
      </c>
      <c r="R145" s="116">
        <v>0</v>
      </c>
      <c r="S145" s="116">
        <v>27.236000000000001</v>
      </c>
      <c r="T145" s="116">
        <v>0</v>
      </c>
      <c r="U145" s="116">
        <v>0</v>
      </c>
      <c r="V145" s="117">
        <v>0</v>
      </c>
      <c r="W145" s="119">
        <v>1</v>
      </c>
      <c r="AE145" s="120">
        <v>0</v>
      </c>
    </row>
    <row r="146" spans="1:31" ht="37.5">
      <c r="A146" s="112">
        <v>138</v>
      </c>
      <c r="B146" s="113" t="s">
        <v>2257</v>
      </c>
      <c r="E146" s="115">
        <v>0</v>
      </c>
      <c r="F146" s="116">
        <v>64.242000000000004</v>
      </c>
      <c r="G146" s="116">
        <v>0</v>
      </c>
      <c r="H146" s="116">
        <v>0</v>
      </c>
      <c r="I146" s="117">
        <v>0</v>
      </c>
      <c r="J146" s="115">
        <v>0</v>
      </c>
      <c r="K146" s="116">
        <v>0</v>
      </c>
      <c r="L146" s="117">
        <v>0</v>
      </c>
      <c r="M146" s="115">
        <v>0</v>
      </c>
      <c r="N146" s="117">
        <v>0</v>
      </c>
      <c r="O146" s="118">
        <v>0</v>
      </c>
      <c r="P146" s="115">
        <v>4.4720000000000004</v>
      </c>
      <c r="Q146" s="116">
        <v>2.8000000000000001E-2</v>
      </c>
      <c r="R146" s="116">
        <v>0</v>
      </c>
      <c r="S146" s="116">
        <v>59.741999999999997</v>
      </c>
      <c r="T146" s="116">
        <v>0</v>
      </c>
      <c r="U146" s="116">
        <v>0</v>
      </c>
      <c r="V146" s="117">
        <v>0</v>
      </c>
      <c r="W146" s="119">
        <v>1</v>
      </c>
      <c r="AE146" s="120">
        <v>0</v>
      </c>
    </row>
    <row r="147" spans="1:31" ht="56.25">
      <c r="A147" s="112">
        <v>139</v>
      </c>
      <c r="B147" s="113" t="s">
        <v>2258</v>
      </c>
      <c r="E147" s="115">
        <v>0</v>
      </c>
      <c r="F147" s="116">
        <v>8.8379999999999992</v>
      </c>
      <c r="G147" s="116">
        <v>0</v>
      </c>
      <c r="H147" s="116">
        <v>0</v>
      </c>
      <c r="I147" s="117">
        <v>0</v>
      </c>
      <c r="J147" s="115">
        <v>0</v>
      </c>
      <c r="K147" s="116">
        <v>0</v>
      </c>
      <c r="L147" s="117">
        <v>0</v>
      </c>
      <c r="M147" s="115">
        <v>0</v>
      </c>
      <c r="N147" s="117">
        <v>0</v>
      </c>
      <c r="O147" s="118">
        <v>0</v>
      </c>
      <c r="P147" s="115">
        <v>0</v>
      </c>
      <c r="Q147" s="116">
        <v>0</v>
      </c>
      <c r="R147" s="116">
        <v>0</v>
      </c>
      <c r="S147" s="116">
        <v>8.8379999999999992</v>
      </c>
      <c r="T147" s="116">
        <v>0</v>
      </c>
      <c r="U147" s="116">
        <v>0</v>
      </c>
      <c r="V147" s="117">
        <v>0</v>
      </c>
      <c r="W147" s="119">
        <v>3</v>
      </c>
      <c r="AE147" s="120">
        <v>1</v>
      </c>
    </row>
    <row r="148" spans="1:31">
      <c r="A148" s="112">
        <v>140</v>
      </c>
      <c r="B148" s="113" t="s">
        <v>2259</v>
      </c>
      <c r="E148" s="115">
        <v>0</v>
      </c>
      <c r="F148" s="116">
        <v>8.8379999999999992</v>
      </c>
      <c r="G148" s="116">
        <v>0</v>
      </c>
      <c r="H148" s="116">
        <v>0</v>
      </c>
      <c r="I148" s="117">
        <v>0</v>
      </c>
      <c r="J148" s="115">
        <v>0</v>
      </c>
      <c r="K148" s="116">
        <v>0</v>
      </c>
      <c r="L148" s="117">
        <v>0</v>
      </c>
      <c r="M148" s="115">
        <v>0</v>
      </c>
      <c r="N148" s="117">
        <v>0</v>
      </c>
      <c r="O148" s="118">
        <v>0</v>
      </c>
      <c r="P148" s="115">
        <v>0</v>
      </c>
      <c r="Q148" s="116">
        <v>0</v>
      </c>
      <c r="R148" s="116">
        <v>0</v>
      </c>
      <c r="S148" s="116">
        <v>8.8379999999999992</v>
      </c>
      <c r="T148" s="116">
        <v>0</v>
      </c>
      <c r="U148" s="116">
        <v>0</v>
      </c>
      <c r="V148" s="117">
        <v>0</v>
      </c>
      <c r="W148" s="119">
        <v>3</v>
      </c>
      <c r="AE148" s="120">
        <v>0</v>
      </c>
    </row>
    <row r="149" spans="1:31">
      <c r="A149" s="112">
        <v>141</v>
      </c>
      <c r="B149" s="113" t="s">
        <v>2128</v>
      </c>
      <c r="E149" s="115">
        <v>0</v>
      </c>
      <c r="F149" s="116">
        <v>340.31299999999999</v>
      </c>
      <c r="G149" s="116">
        <v>0</v>
      </c>
      <c r="H149" s="116">
        <v>0</v>
      </c>
      <c r="I149" s="117">
        <v>0</v>
      </c>
      <c r="J149" s="115">
        <v>0</v>
      </c>
      <c r="K149" s="116">
        <v>0</v>
      </c>
      <c r="L149" s="117">
        <v>0</v>
      </c>
      <c r="M149" s="115">
        <v>0</v>
      </c>
      <c r="N149" s="117">
        <v>0</v>
      </c>
      <c r="O149" s="118">
        <v>0</v>
      </c>
      <c r="P149" s="115">
        <v>0</v>
      </c>
      <c r="Q149" s="116">
        <v>336.56299999999999</v>
      </c>
      <c r="R149" s="116">
        <v>0</v>
      </c>
      <c r="S149" s="116">
        <v>3.75</v>
      </c>
      <c r="T149" s="116">
        <v>0</v>
      </c>
      <c r="U149" s="116">
        <v>0</v>
      </c>
      <c r="V149" s="117">
        <v>0</v>
      </c>
      <c r="W149" s="119">
        <v>1</v>
      </c>
      <c r="AE149" s="120">
        <v>2</v>
      </c>
    </row>
    <row r="150" spans="1:31">
      <c r="A150" s="112">
        <v>142</v>
      </c>
      <c r="B150" s="113" t="s">
        <v>2260</v>
      </c>
      <c r="E150" s="115">
        <v>0</v>
      </c>
      <c r="F150" s="116">
        <v>340.31299999999999</v>
      </c>
      <c r="G150" s="116">
        <v>0</v>
      </c>
      <c r="H150" s="116">
        <v>0</v>
      </c>
      <c r="I150" s="117">
        <v>0</v>
      </c>
      <c r="J150" s="115">
        <v>0</v>
      </c>
      <c r="K150" s="116">
        <v>0</v>
      </c>
      <c r="L150" s="117">
        <v>0</v>
      </c>
      <c r="M150" s="115">
        <v>0</v>
      </c>
      <c r="N150" s="117">
        <v>0</v>
      </c>
      <c r="O150" s="118">
        <v>0</v>
      </c>
      <c r="P150" s="115">
        <v>0</v>
      </c>
      <c r="Q150" s="116">
        <v>336.56299999999999</v>
      </c>
      <c r="R150" s="116">
        <v>0</v>
      </c>
      <c r="S150" s="116">
        <v>3.75</v>
      </c>
      <c r="T150" s="116">
        <v>0</v>
      </c>
      <c r="U150" s="116">
        <v>0</v>
      </c>
      <c r="V150" s="117">
        <v>0</v>
      </c>
      <c r="W150" s="119">
        <v>1</v>
      </c>
      <c r="AE150" s="120">
        <v>1</v>
      </c>
    </row>
    <row r="151" spans="1:31" ht="37.5">
      <c r="A151" s="112">
        <v>143</v>
      </c>
      <c r="B151" s="113" t="s">
        <v>2261</v>
      </c>
      <c r="E151" s="115">
        <v>0</v>
      </c>
      <c r="F151" s="116">
        <v>340.31299999999999</v>
      </c>
      <c r="G151" s="116">
        <v>0</v>
      </c>
      <c r="H151" s="116">
        <v>0</v>
      </c>
      <c r="I151" s="117">
        <v>0</v>
      </c>
      <c r="J151" s="115">
        <v>0</v>
      </c>
      <c r="K151" s="116">
        <v>0</v>
      </c>
      <c r="L151" s="117">
        <v>0</v>
      </c>
      <c r="M151" s="115">
        <v>0</v>
      </c>
      <c r="N151" s="117">
        <v>0</v>
      </c>
      <c r="O151" s="118">
        <v>0</v>
      </c>
      <c r="P151" s="115">
        <v>0</v>
      </c>
      <c r="Q151" s="116">
        <v>336.56299999999999</v>
      </c>
      <c r="R151" s="116">
        <v>0</v>
      </c>
      <c r="S151" s="116">
        <v>3.75</v>
      </c>
      <c r="T151" s="116">
        <v>0</v>
      </c>
      <c r="U151" s="116">
        <v>0</v>
      </c>
      <c r="V151" s="117">
        <v>0</v>
      </c>
      <c r="W151" s="119">
        <v>1</v>
      </c>
      <c r="AE151" s="120">
        <v>0</v>
      </c>
    </row>
    <row r="152" spans="1:31" ht="56.25">
      <c r="A152" s="112">
        <v>144</v>
      </c>
      <c r="B152" s="113" t="s">
        <v>2129</v>
      </c>
      <c r="E152" s="115">
        <v>4732.2560000000003</v>
      </c>
      <c r="F152" s="116">
        <v>3888.7429999999999</v>
      </c>
      <c r="G152" s="116">
        <v>14632.654</v>
      </c>
      <c r="H152" s="116">
        <v>0</v>
      </c>
      <c r="I152" s="117">
        <v>0</v>
      </c>
      <c r="J152" s="115">
        <v>3.593</v>
      </c>
      <c r="K152" s="116">
        <v>3.593</v>
      </c>
      <c r="L152" s="117">
        <v>0</v>
      </c>
      <c r="M152" s="115">
        <v>0</v>
      </c>
      <c r="N152" s="117">
        <v>0</v>
      </c>
      <c r="O152" s="118">
        <v>736.31</v>
      </c>
      <c r="P152" s="115">
        <v>935.83699999999999</v>
      </c>
      <c r="Q152" s="116">
        <v>50.942999999999998</v>
      </c>
      <c r="R152" s="116">
        <v>0</v>
      </c>
      <c r="S152" s="116">
        <v>1719.8889999999999</v>
      </c>
      <c r="T152" s="116">
        <v>4134.2659999999996</v>
      </c>
      <c r="U152" s="116">
        <v>14634.654</v>
      </c>
      <c r="V152" s="117">
        <v>5172.4269999999997</v>
      </c>
      <c r="W152" s="119">
        <v>35</v>
      </c>
      <c r="AE152" s="120">
        <v>2</v>
      </c>
    </row>
    <row r="153" spans="1:31" ht="37.5">
      <c r="A153" s="112">
        <v>145</v>
      </c>
      <c r="B153" s="113" t="s">
        <v>2262</v>
      </c>
      <c r="E153" s="115">
        <v>4732.2560000000003</v>
      </c>
      <c r="F153" s="116">
        <v>3888.7429999999999</v>
      </c>
      <c r="G153" s="116">
        <v>14632.654</v>
      </c>
      <c r="H153" s="116">
        <v>0</v>
      </c>
      <c r="I153" s="117">
        <v>0</v>
      </c>
      <c r="J153" s="115">
        <v>3.593</v>
      </c>
      <c r="K153" s="116">
        <v>3.593</v>
      </c>
      <c r="L153" s="117">
        <v>0</v>
      </c>
      <c r="M153" s="115">
        <v>0</v>
      </c>
      <c r="N153" s="117">
        <v>0</v>
      </c>
      <c r="O153" s="118">
        <v>736.31</v>
      </c>
      <c r="P153" s="115">
        <v>935.83699999999999</v>
      </c>
      <c r="Q153" s="116">
        <v>50.942999999999998</v>
      </c>
      <c r="R153" s="116">
        <v>0</v>
      </c>
      <c r="S153" s="116">
        <v>1719.8889999999999</v>
      </c>
      <c r="T153" s="116">
        <v>4134.2659999999996</v>
      </c>
      <c r="U153" s="116">
        <v>14634.654</v>
      </c>
      <c r="V153" s="117">
        <v>5172.4269999999997</v>
      </c>
      <c r="W153" s="119">
        <v>35</v>
      </c>
      <c r="AE153" s="120">
        <v>1</v>
      </c>
    </row>
    <row r="154" spans="1:31">
      <c r="A154" s="112">
        <v>146</v>
      </c>
      <c r="B154" s="113" t="s">
        <v>2263</v>
      </c>
      <c r="E154" s="115">
        <v>0</v>
      </c>
      <c r="F154" s="116">
        <v>1.33</v>
      </c>
      <c r="G154" s="116">
        <v>0</v>
      </c>
      <c r="H154" s="116">
        <v>0</v>
      </c>
      <c r="I154" s="117">
        <v>0</v>
      </c>
      <c r="J154" s="115">
        <v>0</v>
      </c>
      <c r="K154" s="116">
        <v>0</v>
      </c>
      <c r="L154" s="117">
        <v>0</v>
      </c>
      <c r="M154" s="115">
        <v>0</v>
      </c>
      <c r="N154" s="117">
        <v>0</v>
      </c>
      <c r="O154" s="118">
        <v>0</v>
      </c>
      <c r="P154" s="115">
        <v>0</v>
      </c>
      <c r="Q154" s="116">
        <v>0</v>
      </c>
      <c r="R154" s="116">
        <v>0</v>
      </c>
      <c r="S154" s="116">
        <v>1.33</v>
      </c>
      <c r="T154" s="116">
        <v>0</v>
      </c>
      <c r="U154" s="116">
        <v>0</v>
      </c>
      <c r="V154" s="117">
        <v>0</v>
      </c>
      <c r="W154" s="119">
        <v>3</v>
      </c>
      <c r="AE154" s="120">
        <v>0</v>
      </c>
    </row>
    <row r="155" spans="1:31" ht="37.5">
      <c r="A155" s="112">
        <v>147</v>
      </c>
      <c r="B155" s="113" t="s">
        <v>2264</v>
      </c>
      <c r="E155" s="115">
        <v>0</v>
      </c>
      <c r="F155" s="116">
        <v>1.6080000000000001</v>
      </c>
      <c r="G155" s="116">
        <v>0</v>
      </c>
      <c r="H155" s="116">
        <v>0</v>
      </c>
      <c r="I155" s="117">
        <v>0</v>
      </c>
      <c r="J155" s="115">
        <v>0</v>
      </c>
      <c r="K155" s="116">
        <v>0</v>
      </c>
      <c r="L155" s="117">
        <v>0</v>
      </c>
      <c r="M155" s="115">
        <v>0</v>
      </c>
      <c r="N155" s="117">
        <v>0</v>
      </c>
      <c r="O155" s="118">
        <v>0</v>
      </c>
      <c r="P155" s="115">
        <v>0</v>
      </c>
      <c r="Q155" s="116">
        <v>0</v>
      </c>
      <c r="R155" s="116">
        <v>0</v>
      </c>
      <c r="S155" s="116">
        <v>1.6080000000000001</v>
      </c>
      <c r="T155" s="116">
        <v>0</v>
      </c>
      <c r="U155" s="116">
        <v>0</v>
      </c>
      <c r="V155" s="117">
        <v>0</v>
      </c>
      <c r="W155" s="119">
        <v>1</v>
      </c>
      <c r="AE155" s="120">
        <v>0</v>
      </c>
    </row>
    <row r="156" spans="1:31">
      <c r="A156" s="112">
        <v>148</v>
      </c>
      <c r="B156" s="113" t="s">
        <v>2265</v>
      </c>
      <c r="E156" s="115">
        <v>0</v>
      </c>
      <c r="F156" s="116">
        <v>0.48499999999999999</v>
      </c>
      <c r="G156" s="116">
        <v>0</v>
      </c>
      <c r="H156" s="116">
        <v>0</v>
      </c>
      <c r="I156" s="117">
        <v>0</v>
      </c>
      <c r="J156" s="115">
        <v>0</v>
      </c>
      <c r="K156" s="116">
        <v>0</v>
      </c>
      <c r="L156" s="117">
        <v>0</v>
      </c>
      <c r="M156" s="115">
        <v>0</v>
      </c>
      <c r="N156" s="117">
        <v>0</v>
      </c>
      <c r="O156" s="118">
        <v>0</v>
      </c>
      <c r="P156" s="115">
        <v>0</v>
      </c>
      <c r="Q156" s="116">
        <v>0</v>
      </c>
      <c r="R156" s="116">
        <v>0</v>
      </c>
      <c r="S156" s="116">
        <v>0.48499999999999999</v>
      </c>
      <c r="T156" s="116">
        <v>0</v>
      </c>
      <c r="U156" s="116">
        <v>0</v>
      </c>
      <c r="V156" s="117">
        <v>0</v>
      </c>
      <c r="W156" s="119">
        <v>1</v>
      </c>
      <c r="AE156" s="120">
        <v>0</v>
      </c>
    </row>
    <row r="157" spans="1:31" ht="56.25">
      <c r="A157" s="112">
        <v>149</v>
      </c>
      <c r="B157" s="113" t="s">
        <v>2266</v>
      </c>
      <c r="E157" s="115">
        <v>53.881999999999998</v>
      </c>
      <c r="F157" s="116">
        <v>299.51600000000002</v>
      </c>
      <c r="G157" s="116">
        <v>0</v>
      </c>
      <c r="H157" s="116">
        <v>0</v>
      </c>
      <c r="I157" s="117">
        <v>0</v>
      </c>
      <c r="J157" s="115">
        <v>0</v>
      </c>
      <c r="K157" s="116">
        <v>0</v>
      </c>
      <c r="L157" s="117">
        <v>0</v>
      </c>
      <c r="M157" s="115">
        <v>0</v>
      </c>
      <c r="N157" s="117">
        <v>0</v>
      </c>
      <c r="O157" s="118">
        <v>5.1269999999999998</v>
      </c>
      <c r="P157" s="115">
        <v>122.30200000000001</v>
      </c>
      <c r="Q157" s="116">
        <v>30.475999999999999</v>
      </c>
      <c r="R157" s="116">
        <v>0</v>
      </c>
      <c r="S157" s="116">
        <v>175.98500000000001</v>
      </c>
      <c r="T157" s="116">
        <v>0</v>
      </c>
      <c r="U157" s="116">
        <v>0</v>
      </c>
      <c r="V157" s="117">
        <v>19.507999999999999</v>
      </c>
      <c r="W157" s="119">
        <v>7</v>
      </c>
      <c r="AE157" s="120">
        <v>0</v>
      </c>
    </row>
    <row r="158" spans="1:31" ht="37.5">
      <c r="A158" s="112">
        <v>150</v>
      </c>
      <c r="B158" s="113" t="s">
        <v>2267</v>
      </c>
      <c r="E158" s="115">
        <v>0</v>
      </c>
      <c r="F158" s="116">
        <v>294.55399999999997</v>
      </c>
      <c r="G158" s="116">
        <v>9112.5</v>
      </c>
      <c r="H158" s="116">
        <v>0</v>
      </c>
      <c r="I158" s="117">
        <v>0</v>
      </c>
      <c r="J158" s="115">
        <v>0</v>
      </c>
      <c r="K158" s="116">
        <v>0</v>
      </c>
      <c r="L158" s="117">
        <v>0</v>
      </c>
      <c r="M158" s="115">
        <v>0</v>
      </c>
      <c r="N158" s="117">
        <v>0</v>
      </c>
      <c r="O158" s="118">
        <v>5.2850000000000001</v>
      </c>
      <c r="P158" s="115">
        <v>9.4209999999999994</v>
      </c>
      <c r="Q158" s="116">
        <v>0.13100000000000001</v>
      </c>
      <c r="R158" s="116">
        <v>0</v>
      </c>
      <c r="S158" s="116">
        <v>277.11700000000002</v>
      </c>
      <c r="T158" s="116">
        <v>0</v>
      </c>
      <c r="U158" s="116">
        <v>9114.2999999999993</v>
      </c>
      <c r="V158" s="117">
        <v>0.8</v>
      </c>
      <c r="W158" s="119">
        <v>11</v>
      </c>
      <c r="AE158" s="120">
        <v>0</v>
      </c>
    </row>
    <row r="159" spans="1:31" ht="75">
      <c r="A159" s="112">
        <v>151</v>
      </c>
      <c r="B159" s="113" t="s">
        <v>2268</v>
      </c>
      <c r="E159" s="115">
        <v>496.11200000000002</v>
      </c>
      <c r="F159" s="116">
        <v>1042.8710000000001</v>
      </c>
      <c r="G159" s="116">
        <v>0</v>
      </c>
      <c r="H159" s="116">
        <v>0</v>
      </c>
      <c r="I159" s="117">
        <v>0</v>
      </c>
      <c r="J159" s="115">
        <v>0</v>
      </c>
      <c r="K159" s="116">
        <v>0</v>
      </c>
      <c r="L159" s="117">
        <v>0</v>
      </c>
      <c r="M159" s="115">
        <v>0</v>
      </c>
      <c r="N159" s="117">
        <v>0</v>
      </c>
      <c r="O159" s="118">
        <v>0.22</v>
      </c>
      <c r="P159" s="115">
        <v>571.61599999999999</v>
      </c>
      <c r="Q159" s="116">
        <v>11.750999999999999</v>
      </c>
      <c r="R159" s="116">
        <v>0</v>
      </c>
      <c r="S159" s="116">
        <v>251.6</v>
      </c>
      <c r="T159" s="116">
        <v>0</v>
      </c>
      <c r="U159" s="116">
        <v>0</v>
      </c>
      <c r="V159" s="117">
        <v>703.79600000000005</v>
      </c>
      <c r="W159" s="119">
        <v>1</v>
      </c>
      <c r="AE159" s="120">
        <v>0</v>
      </c>
    </row>
    <row r="160" spans="1:31" ht="37.5">
      <c r="A160" s="112">
        <v>152</v>
      </c>
      <c r="B160" s="113" t="s">
        <v>2269</v>
      </c>
      <c r="E160" s="115">
        <v>139.21600000000001</v>
      </c>
      <c r="F160" s="116">
        <v>336.63299999999998</v>
      </c>
      <c r="G160" s="116">
        <v>0</v>
      </c>
      <c r="H160" s="116">
        <v>0</v>
      </c>
      <c r="I160" s="117">
        <v>0</v>
      </c>
      <c r="J160" s="115">
        <v>3.593</v>
      </c>
      <c r="K160" s="116">
        <v>3.593</v>
      </c>
      <c r="L160" s="117">
        <v>0</v>
      </c>
      <c r="M160" s="115">
        <v>0</v>
      </c>
      <c r="N160" s="117">
        <v>0</v>
      </c>
      <c r="O160" s="118">
        <v>0</v>
      </c>
      <c r="P160" s="115">
        <v>210.84100000000001</v>
      </c>
      <c r="Q160" s="116">
        <v>2.2890000000000001</v>
      </c>
      <c r="R160" s="116">
        <v>0</v>
      </c>
      <c r="S160" s="116">
        <v>195.38200000000001</v>
      </c>
      <c r="T160" s="116">
        <v>0</v>
      </c>
      <c r="U160" s="116">
        <v>0</v>
      </c>
      <c r="V160" s="117">
        <v>63.744</v>
      </c>
      <c r="W160" s="119">
        <v>3</v>
      </c>
      <c r="AE160" s="120">
        <v>0</v>
      </c>
    </row>
    <row r="161" spans="1:31" ht="37.5">
      <c r="A161" s="112">
        <v>153</v>
      </c>
      <c r="B161" s="113" t="s">
        <v>2270</v>
      </c>
      <c r="E161" s="115">
        <v>4041.7930000000001</v>
      </c>
      <c r="F161" s="116">
        <v>1694.9290000000001</v>
      </c>
      <c r="G161" s="116">
        <v>3531.7240000000002</v>
      </c>
      <c r="H161" s="116">
        <v>0</v>
      </c>
      <c r="I161" s="117">
        <v>0</v>
      </c>
      <c r="J161" s="115">
        <v>0</v>
      </c>
      <c r="K161" s="116">
        <v>0</v>
      </c>
      <c r="L161" s="117">
        <v>0</v>
      </c>
      <c r="M161" s="115">
        <v>0</v>
      </c>
      <c r="N161" s="117">
        <v>0</v>
      </c>
      <c r="O161" s="118">
        <v>721.02700000000004</v>
      </c>
      <c r="P161" s="115">
        <v>0</v>
      </c>
      <c r="Q161" s="116">
        <v>4.1029999999999998</v>
      </c>
      <c r="R161" s="116">
        <v>0</v>
      </c>
      <c r="S161" s="116">
        <v>628.36599999999999</v>
      </c>
      <c r="T161" s="116">
        <v>4134.2659999999996</v>
      </c>
      <c r="U161" s="116">
        <v>3531.7240000000002</v>
      </c>
      <c r="V161" s="117">
        <v>4383.2259999999997</v>
      </c>
      <c r="W161" s="119">
        <v>2</v>
      </c>
      <c r="AE161" s="120">
        <v>0</v>
      </c>
    </row>
    <row r="162" spans="1:31" ht="37.5">
      <c r="A162" s="112">
        <v>154</v>
      </c>
      <c r="B162" s="113" t="s">
        <v>2271</v>
      </c>
      <c r="E162" s="115">
        <v>0</v>
      </c>
      <c r="F162" s="116">
        <v>132.108</v>
      </c>
      <c r="G162" s="116">
        <v>0</v>
      </c>
      <c r="H162" s="116">
        <v>0</v>
      </c>
      <c r="I162" s="117">
        <v>0</v>
      </c>
      <c r="J162" s="115">
        <v>0</v>
      </c>
      <c r="K162" s="116">
        <v>0</v>
      </c>
      <c r="L162" s="117">
        <v>0</v>
      </c>
      <c r="M162" s="115">
        <v>0</v>
      </c>
      <c r="N162" s="117">
        <v>0</v>
      </c>
      <c r="O162" s="118">
        <v>0</v>
      </c>
      <c r="P162" s="115">
        <v>18.93</v>
      </c>
      <c r="Q162" s="116">
        <v>0.41</v>
      </c>
      <c r="R162" s="116">
        <v>0</v>
      </c>
      <c r="S162" s="116">
        <v>112.768</v>
      </c>
      <c r="T162" s="116">
        <v>0</v>
      </c>
      <c r="U162" s="116">
        <v>0</v>
      </c>
      <c r="V162" s="117">
        <v>0</v>
      </c>
      <c r="W162" s="119">
        <v>1</v>
      </c>
      <c r="AE162" s="120">
        <v>0</v>
      </c>
    </row>
    <row r="163" spans="1:31" ht="37.5">
      <c r="A163" s="112">
        <v>155</v>
      </c>
      <c r="B163" s="113" t="s">
        <v>2272</v>
      </c>
      <c r="E163" s="115">
        <v>0</v>
      </c>
      <c r="F163" s="116">
        <v>0.2</v>
      </c>
      <c r="G163" s="116">
        <v>1988.43</v>
      </c>
      <c r="H163" s="116">
        <v>0</v>
      </c>
      <c r="I163" s="117">
        <v>0</v>
      </c>
      <c r="J163" s="115">
        <v>0</v>
      </c>
      <c r="K163" s="116">
        <v>0</v>
      </c>
      <c r="L163" s="117">
        <v>0</v>
      </c>
      <c r="M163" s="115">
        <v>0</v>
      </c>
      <c r="N163" s="117">
        <v>0</v>
      </c>
      <c r="O163" s="118">
        <v>0</v>
      </c>
      <c r="P163" s="115">
        <v>0</v>
      </c>
      <c r="Q163" s="116">
        <v>0</v>
      </c>
      <c r="R163" s="116">
        <v>0</v>
      </c>
      <c r="S163" s="116">
        <v>0</v>
      </c>
      <c r="T163" s="116">
        <v>0</v>
      </c>
      <c r="U163" s="116">
        <v>1988.63</v>
      </c>
      <c r="V163" s="117">
        <v>0</v>
      </c>
      <c r="W163" s="119">
        <v>1</v>
      </c>
      <c r="AE163" s="120">
        <v>0</v>
      </c>
    </row>
    <row r="164" spans="1:31">
      <c r="A164" s="112">
        <v>156</v>
      </c>
      <c r="B164" s="113" t="s">
        <v>2273</v>
      </c>
      <c r="E164" s="115">
        <v>1.2529999999999999</v>
      </c>
      <c r="F164" s="116">
        <v>28.692</v>
      </c>
      <c r="G164" s="116">
        <v>0</v>
      </c>
      <c r="H164" s="116">
        <v>0</v>
      </c>
      <c r="I164" s="117">
        <v>0</v>
      </c>
      <c r="J164" s="115">
        <v>0</v>
      </c>
      <c r="K164" s="116">
        <v>0</v>
      </c>
      <c r="L164" s="117">
        <v>0</v>
      </c>
      <c r="M164" s="115">
        <v>0</v>
      </c>
      <c r="N164" s="117">
        <v>0</v>
      </c>
      <c r="O164" s="118">
        <v>4.6509999999999998</v>
      </c>
      <c r="P164" s="115">
        <v>2.7269999999999999</v>
      </c>
      <c r="Q164" s="116">
        <v>1.7829999999999999</v>
      </c>
      <c r="R164" s="116">
        <v>0</v>
      </c>
      <c r="S164" s="116">
        <v>19.431000000000001</v>
      </c>
      <c r="T164" s="116">
        <v>0</v>
      </c>
      <c r="U164" s="116">
        <v>0</v>
      </c>
      <c r="V164" s="117">
        <v>1.353</v>
      </c>
      <c r="W164" s="119">
        <v>3</v>
      </c>
      <c r="AE164" s="120">
        <v>0</v>
      </c>
    </row>
    <row r="165" spans="1:31">
      <c r="A165" s="112">
        <v>157</v>
      </c>
      <c r="B165" s="113" t="s">
        <v>2274</v>
      </c>
      <c r="E165" s="115">
        <v>0</v>
      </c>
      <c r="F165" s="116">
        <v>55.817</v>
      </c>
      <c r="G165" s="116">
        <v>0</v>
      </c>
      <c r="H165" s="116">
        <v>0</v>
      </c>
      <c r="I165" s="117">
        <v>0</v>
      </c>
      <c r="J165" s="115">
        <v>0</v>
      </c>
      <c r="K165" s="116">
        <v>0</v>
      </c>
      <c r="L165" s="117">
        <v>0</v>
      </c>
      <c r="M165" s="115">
        <v>0</v>
      </c>
      <c r="N165" s="117">
        <v>0</v>
      </c>
      <c r="O165" s="118">
        <v>0</v>
      </c>
      <c r="P165" s="115">
        <v>0</v>
      </c>
      <c r="Q165" s="116">
        <v>0</v>
      </c>
      <c r="R165" s="116">
        <v>0</v>
      </c>
      <c r="S165" s="116">
        <v>55.817</v>
      </c>
      <c r="T165" s="116">
        <v>0</v>
      </c>
      <c r="U165" s="116">
        <v>0</v>
      </c>
      <c r="V165" s="117">
        <v>0</v>
      </c>
      <c r="W165" s="119">
        <v>1</v>
      </c>
      <c r="AE165" s="120">
        <v>0</v>
      </c>
    </row>
    <row r="166" spans="1:31">
      <c r="A166" s="112">
        <v>158</v>
      </c>
      <c r="B166" s="113" t="s">
        <v>2130</v>
      </c>
      <c r="E166" s="115">
        <v>95543.804999999993</v>
      </c>
      <c r="F166" s="116">
        <v>125065.685</v>
      </c>
      <c r="G166" s="116">
        <v>58647.300999999999</v>
      </c>
      <c r="H166" s="116">
        <v>0</v>
      </c>
      <c r="I166" s="117">
        <v>24.824999999999999</v>
      </c>
      <c r="J166" s="115">
        <v>72793.437999999995</v>
      </c>
      <c r="K166" s="116">
        <v>71049.59</v>
      </c>
      <c r="L166" s="117">
        <v>24.614999999999998</v>
      </c>
      <c r="M166" s="115">
        <v>2572.3670000000002</v>
      </c>
      <c r="N166" s="117">
        <v>0</v>
      </c>
      <c r="O166" s="118">
        <v>8173.3919999999998</v>
      </c>
      <c r="P166" s="115">
        <v>64826.408000000003</v>
      </c>
      <c r="Q166" s="116">
        <v>1477.605</v>
      </c>
      <c r="R166" s="116">
        <v>8.7999999999999995E-2</v>
      </c>
      <c r="S166" s="116">
        <v>21570.491000000002</v>
      </c>
      <c r="T166" s="116">
        <v>15.53</v>
      </c>
      <c r="U166" s="116">
        <v>1631.616</v>
      </c>
      <c r="V166" s="117">
        <v>106211.38499999999</v>
      </c>
      <c r="W166" s="119">
        <v>340</v>
      </c>
      <c r="AE166" s="120">
        <v>2</v>
      </c>
    </row>
    <row r="167" spans="1:31" ht="37.5">
      <c r="A167" s="112">
        <v>159</v>
      </c>
      <c r="B167" s="113" t="s">
        <v>2275</v>
      </c>
      <c r="E167" s="115">
        <v>0</v>
      </c>
      <c r="F167" s="116">
        <v>500.74900000000002</v>
      </c>
      <c r="G167" s="116">
        <v>0</v>
      </c>
      <c r="H167" s="116">
        <v>0</v>
      </c>
      <c r="I167" s="117">
        <v>0</v>
      </c>
      <c r="J167" s="115">
        <v>0</v>
      </c>
      <c r="K167" s="116">
        <v>0</v>
      </c>
      <c r="L167" s="117">
        <v>0</v>
      </c>
      <c r="M167" s="115">
        <v>0</v>
      </c>
      <c r="N167" s="117">
        <v>0</v>
      </c>
      <c r="O167" s="118">
        <v>14.375</v>
      </c>
      <c r="P167" s="115">
        <v>355.05500000000001</v>
      </c>
      <c r="Q167" s="116">
        <v>3.4209999999999998</v>
      </c>
      <c r="R167" s="116">
        <v>0</v>
      </c>
      <c r="S167" s="116">
        <v>127.898</v>
      </c>
      <c r="T167" s="116">
        <v>0</v>
      </c>
      <c r="U167" s="116">
        <v>0</v>
      </c>
      <c r="V167" s="117">
        <v>0</v>
      </c>
      <c r="W167" s="119">
        <v>4</v>
      </c>
      <c r="AE167" s="120">
        <v>1</v>
      </c>
    </row>
    <row r="168" spans="1:31" ht="37.5">
      <c r="A168" s="112">
        <v>160</v>
      </c>
      <c r="B168" s="113" t="s">
        <v>2276</v>
      </c>
      <c r="E168" s="115">
        <v>0</v>
      </c>
      <c r="F168" s="116">
        <v>24.414999999999999</v>
      </c>
      <c r="G168" s="116">
        <v>0</v>
      </c>
      <c r="H168" s="116">
        <v>0</v>
      </c>
      <c r="I168" s="117">
        <v>0</v>
      </c>
      <c r="J168" s="115">
        <v>0</v>
      </c>
      <c r="K168" s="116">
        <v>0</v>
      </c>
      <c r="L168" s="117">
        <v>0</v>
      </c>
      <c r="M168" s="115">
        <v>0</v>
      </c>
      <c r="N168" s="117">
        <v>0</v>
      </c>
      <c r="O168" s="118">
        <v>14.375</v>
      </c>
      <c r="P168" s="115">
        <v>0</v>
      </c>
      <c r="Q168" s="116">
        <v>2.8000000000000001E-2</v>
      </c>
      <c r="R168" s="116">
        <v>0</v>
      </c>
      <c r="S168" s="116">
        <v>10.012</v>
      </c>
      <c r="T168" s="116">
        <v>0</v>
      </c>
      <c r="U168" s="116">
        <v>0</v>
      </c>
      <c r="V168" s="117">
        <v>0</v>
      </c>
      <c r="W168" s="119">
        <v>1</v>
      </c>
      <c r="AE168" s="120">
        <v>0</v>
      </c>
    </row>
    <row r="169" spans="1:31" ht="37.5">
      <c r="A169" s="112">
        <v>161</v>
      </c>
      <c r="B169" s="113" t="s">
        <v>2277</v>
      </c>
      <c r="E169" s="115">
        <v>0</v>
      </c>
      <c r="F169" s="116">
        <v>0.06</v>
      </c>
      <c r="G169" s="116">
        <v>0</v>
      </c>
      <c r="H169" s="116">
        <v>0</v>
      </c>
      <c r="I169" s="117">
        <v>0</v>
      </c>
      <c r="J169" s="115">
        <v>0</v>
      </c>
      <c r="K169" s="116">
        <v>0</v>
      </c>
      <c r="L169" s="117">
        <v>0</v>
      </c>
      <c r="M169" s="115">
        <v>0</v>
      </c>
      <c r="N169" s="117">
        <v>0</v>
      </c>
      <c r="O169" s="118">
        <v>0</v>
      </c>
      <c r="P169" s="115">
        <v>0</v>
      </c>
      <c r="Q169" s="116">
        <v>0</v>
      </c>
      <c r="R169" s="116">
        <v>0</v>
      </c>
      <c r="S169" s="116">
        <v>0.06</v>
      </c>
      <c r="T169" s="116">
        <v>0</v>
      </c>
      <c r="U169" s="116">
        <v>0</v>
      </c>
      <c r="V169" s="117">
        <v>0</v>
      </c>
      <c r="W169" s="119">
        <v>1</v>
      </c>
      <c r="AE169" s="120">
        <v>0</v>
      </c>
    </row>
    <row r="170" spans="1:31">
      <c r="A170" s="112">
        <v>162</v>
      </c>
      <c r="B170" s="113" t="s">
        <v>2278</v>
      </c>
      <c r="E170" s="115">
        <v>0</v>
      </c>
      <c r="F170" s="116">
        <v>475.06799999999998</v>
      </c>
      <c r="G170" s="116">
        <v>0</v>
      </c>
      <c r="H170" s="116">
        <v>0</v>
      </c>
      <c r="I170" s="117">
        <v>0</v>
      </c>
      <c r="J170" s="115">
        <v>0</v>
      </c>
      <c r="K170" s="116">
        <v>0</v>
      </c>
      <c r="L170" s="117">
        <v>0</v>
      </c>
      <c r="M170" s="115">
        <v>0</v>
      </c>
      <c r="N170" s="117">
        <v>0</v>
      </c>
      <c r="O170" s="118">
        <v>0</v>
      </c>
      <c r="P170" s="115">
        <v>355.05500000000001</v>
      </c>
      <c r="Q170" s="116">
        <v>3.3929999999999998</v>
      </c>
      <c r="R170" s="116">
        <v>0</v>
      </c>
      <c r="S170" s="116">
        <v>116.62</v>
      </c>
      <c r="T170" s="116">
        <v>0</v>
      </c>
      <c r="U170" s="116">
        <v>0</v>
      </c>
      <c r="V170" s="117">
        <v>0</v>
      </c>
      <c r="W170" s="119">
        <v>1</v>
      </c>
      <c r="AE170" s="120">
        <v>0</v>
      </c>
    </row>
    <row r="171" spans="1:31">
      <c r="A171" s="112">
        <v>163</v>
      </c>
      <c r="B171" s="113" t="s">
        <v>2279</v>
      </c>
      <c r="E171" s="115">
        <v>0</v>
      </c>
      <c r="F171" s="116">
        <v>1.206</v>
      </c>
      <c r="G171" s="116">
        <v>0</v>
      </c>
      <c r="H171" s="116">
        <v>0</v>
      </c>
      <c r="I171" s="117">
        <v>0</v>
      </c>
      <c r="J171" s="115">
        <v>0</v>
      </c>
      <c r="K171" s="116">
        <v>0</v>
      </c>
      <c r="L171" s="117">
        <v>0</v>
      </c>
      <c r="M171" s="115">
        <v>0</v>
      </c>
      <c r="N171" s="117">
        <v>0</v>
      </c>
      <c r="O171" s="118">
        <v>0</v>
      </c>
      <c r="P171" s="115">
        <v>0</v>
      </c>
      <c r="Q171" s="116">
        <v>0</v>
      </c>
      <c r="R171" s="116">
        <v>0</v>
      </c>
      <c r="S171" s="116">
        <v>1.206</v>
      </c>
      <c r="T171" s="116">
        <v>0</v>
      </c>
      <c r="U171" s="116">
        <v>0</v>
      </c>
      <c r="V171" s="117">
        <v>0</v>
      </c>
      <c r="W171" s="119">
        <v>1</v>
      </c>
      <c r="AE171" s="120">
        <v>0</v>
      </c>
    </row>
    <row r="172" spans="1:31" ht="75">
      <c r="A172" s="112">
        <v>164</v>
      </c>
      <c r="B172" s="113" t="s">
        <v>2280</v>
      </c>
      <c r="E172" s="115">
        <v>0</v>
      </c>
      <c r="F172" s="116">
        <v>1526.549</v>
      </c>
      <c r="G172" s="116">
        <v>30.989000000000001</v>
      </c>
      <c r="H172" s="116">
        <v>0</v>
      </c>
      <c r="I172" s="117">
        <v>0</v>
      </c>
      <c r="J172" s="115">
        <v>12.69</v>
      </c>
      <c r="K172" s="116">
        <v>0.01</v>
      </c>
      <c r="L172" s="117">
        <v>0</v>
      </c>
      <c r="M172" s="115">
        <v>0</v>
      </c>
      <c r="N172" s="117">
        <v>0</v>
      </c>
      <c r="O172" s="118">
        <v>0</v>
      </c>
      <c r="P172" s="115">
        <v>159.18199999999999</v>
      </c>
      <c r="Q172" s="116">
        <v>0.80500000000000005</v>
      </c>
      <c r="R172" s="116">
        <v>0</v>
      </c>
      <c r="S172" s="116">
        <v>1359.3430000000001</v>
      </c>
      <c r="T172" s="116">
        <v>15.53</v>
      </c>
      <c r="U172" s="116">
        <v>0</v>
      </c>
      <c r="V172" s="117">
        <v>25.518000000000001</v>
      </c>
      <c r="W172" s="119">
        <v>30</v>
      </c>
      <c r="AE172" s="120">
        <v>1</v>
      </c>
    </row>
    <row r="173" spans="1:31" ht="75">
      <c r="A173" s="112">
        <v>165</v>
      </c>
      <c r="B173" s="113" t="s">
        <v>2280</v>
      </c>
      <c r="E173" s="115">
        <v>0</v>
      </c>
      <c r="F173" s="116">
        <v>20.96</v>
      </c>
      <c r="G173" s="116">
        <v>25.3</v>
      </c>
      <c r="H173" s="116">
        <v>0</v>
      </c>
      <c r="I173" s="117">
        <v>0</v>
      </c>
      <c r="J173" s="115">
        <v>12.67</v>
      </c>
      <c r="K173" s="116">
        <v>0</v>
      </c>
      <c r="L173" s="117">
        <v>0</v>
      </c>
      <c r="M173" s="115">
        <v>0</v>
      </c>
      <c r="N173" s="117">
        <v>0</v>
      </c>
      <c r="O173" s="118">
        <v>0</v>
      </c>
      <c r="P173" s="115">
        <v>18.024000000000001</v>
      </c>
      <c r="Q173" s="116">
        <v>3.5999999999999997E-2</v>
      </c>
      <c r="R173" s="116">
        <v>0</v>
      </c>
      <c r="S173" s="116">
        <v>0</v>
      </c>
      <c r="T173" s="116">
        <v>15.53</v>
      </c>
      <c r="U173" s="116">
        <v>0</v>
      </c>
      <c r="V173" s="117">
        <v>15.53</v>
      </c>
      <c r="W173" s="119">
        <v>1</v>
      </c>
      <c r="AE173" s="120">
        <v>0</v>
      </c>
    </row>
    <row r="174" spans="1:31" ht="37.5">
      <c r="A174" s="112">
        <v>166</v>
      </c>
      <c r="B174" s="113" t="s">
        <v>2281</v>
      </c>
      <c r="E174" s="115">
        <v>0</v>
      </c>
      <c r="F174" s="116">
        <v>1077.885</v>
      </c>
      <c r="G174" s="116">
        <v>5.6890000000000001</v>
      </c>
      <c r="H174" s="116">
        <v>0</v>
      </c>
      <c r="I174" s="117">
        <v>0</v>
      </c>
      <c r="J174" s="115">
        <v>0</v>
      </c>
      <c r="K174" s="116">
        <v>0</v>
      </c>
      <c r="L174" s="117">
        <v>0</v>
      </c>
      <c r="M174" s="115">
        <v>0</v>
      </c>
      <c r="N174" s="117">
        <v>0</v>
      </c>
      <c r="O174" s="118">
        <v>0</v>
      </c>
      <c r="P174" s="115">
        <v>36.799999999999997</v>
      </c>
      <c r="Q174" s="116">
        <v>0.60899999999999999</v>
      </c>
      <c r="R174" s="116">
        <v>0</v>
      </c>
      <c r="S174" s="116">
        <v>1036.2850000000001</v>
      </c>
      <c r="T174" s="116">
        <v>0</v>
      </c>
      <c r="U174" s="116">
        <v>0</v>
      </c>
      <c r="V174" s="117">
        <v>9.8800000000000008</v>
      </c>
      <c r="W174" s="119">
        <v>13</v>
      </c>
      <c r="AE174" s="120">
        <v>0</v>
      </c>
    </row>
    <row r="175" spans="1:31" ht="93.75">
      <c r="A175" s="112">
        <v>167</v>
      </c>
      <c r="B175" s="113" t="s">
        <v>2282</v>
      </c>
      <c r="E175" s="115">
        <v>0</v>
      </c>
      <c r="F175" s="116">
        <v>2.1440000000000001</v>
      </c>
      <c r="G175" s="116">
        <v>0</v>
      </c>
      <c r="H175" s="116">
        <v>0</v>
      </c>
      <c r="I175" s="117">
        <v>0</v>
      </c>
      <c r="J175" s="115">
        <v>0</v>
      </c>
      <c r="K175" s="116">
        <v>0</v>
      </c>
      <c r="L175" s="117">
        <v>0</v>
      </c>
      <c r="M175" s="115">
        <v>0</v>
      </c>
      <c r="N175" s="117">
        <v>0</v>
      </c>
      <c r="O175" s="118">
        <v>0</v>
      </c>
      <c r="P175" s="115">
        <v>0</v>
      </c>
      <c r="Q175" s="116">
        <v>0</v>
      </c>
      <c r="R175" s="116">
        <v>0</v>
      </c>
      <c r="S175" s="116">
        <v>2.1440000000000001</v>
      </c>
      <c r="T175" s="116">
        <v>0</v>
      </c>
      <c r="U175" s="116">
        <v>0</v>
      </c>
      <c r="V175" s="117">
        <v>0</v>
      </c>
      <c r="W175" s="119">
        <v>1</v>
      </c>
      <c r="AE175" s="120">
        <v>0</v>
      </c>
    </row>
    <row r="176" spans="1:31" ht="56.25">
      <c r="A176" s="112">
        <v>168</v>
      </c>
      <c r="B176" s="113" t="s">
        <v>2283</v>
      </c>
      <c r="E176" s="115">
        <v>0</v>
      </c>
      <c r="F176" s="116">
        <v>317.92099999999999</v>
      </c>
      <c r="G176" s="116">
        <v>0</v>
      </c>
      <c r="H176" s="116">
        <v>0</v>
      </c>
      <c r="I176" s="117">
        <v>0</v>
      </c>
      <c r="J176" s="115">
        <v>0.02</v>
      </c>
      <c r="K176" s="116">
        <v>0.01</v>
      </c>
      <c r="L176" s="117">
        <v>0</v>
      </c>
      <c r="M176" s="115">
        <v>0</v>
      </c>
      <c r="N176" s="117">
        <v>0</v>
      </c>
      <c r="O176" s="118">
        <v>0</v>
      </c>
      <c r="P176" s="115">
        <v>10.278</v>
      </c>
      <c r="Q176" s="116">
        <v>0.16</v>
      </c>
      <c r="R176" s="116">
        <v>0</v>
      </c>
      <c r="S176" s="116">
        <v>307.35500000000002</v>
      </c>
      <c r="T176" s="116">
        <v>0</v>
      </c>
      <c r="U176" s="116">
        <v>0</v>
      </c>
      <c r="V176" s="117">
        <v>0.108</v>
      </c>
      <c r="W176" s="119">
        <v>12</v>
      </c>
      <c r="AE176" s="120">
        <v>0</v>
      </c>
    </row>
    <row r="177" spans="1:31">
      <c r="A177" s="112">
        <v>169</v>
      </c>
      <c r="B177" s="113" t="s">
        <v>2284</v>
      </c>
      <c r="E177" s="115">
        <v>0</v>
      </c>
      <c r="F177" s="116">
        <v>107.639</v>
      </c>
      <c r="G177" s="116">
        <v>0</v>
      </c>
      <c r="H177" s="116">
        <v>0</v>
      </c>
      <c r="I177" s="117">
        <v>0</v>
      </c>
      <c r="J177" s="115">
        <v>0</v>
      </c>
      <c r="K177" s="116">
        <v>0</v>
      </c>
      <c r="L177" s="117">
        <v>0</v>
      </c>
      <c r="M177" s="115">
        <v>0</v>
      </c>
      <c r="N177" s="117">
        <v>0</v>
      </c>
      <c r="O177" s="118">
        <v>0</v>
      </c>
      <c r="P177" s="115">
        <v>94.08</v>
      </c>
      <c r="Q177" s="116">
        <v>0</v>
      </c>
      <c r="R177" s="116">
        <v>0</v>
      </c>
      <c r="S177" s="116">
        <v>13.558999999999999</v>
      </c>
      <c r="T177" s="116">
        <v>0</v>
      </c>
      <c r="U177" s="116">
        <v>0</v>
      </c>
      <c r="V177" s="117">
        <v>0</v>
      </c>
      <c r="W177" s="119">
        <v>3</v>
      </c>
      <c r="AE177" s="120">
        <v>0</v>
      </c>
    </row>
    <row r="178" spans="1:31" ht="37.5">
      <c r="A178" s="112">
        <v>170</v>
      </c>
      <c r="B178" s="113" t="s">
        <v>2285</v>
      </c>
      <c r="E178" s="115">
        <v>6439.9380000000001</v>
      </c>
      <c r="F178" s="116">
        <v>19672.484</v>
      </c>
      <c r="G178" s="116">
        <v>0</v>
      </c>
      <c r="H178" s="116">
        <v>0</v>
      </c>
      <c r="I178" s="117">
        <v>0</v>
      </c>
      <c r="J178" s="115">
        <v>368.142</v>
      </c>
      <c r="K178" s="116">
        <v>0</v>
      </c>
      <c r="L178" s="117">
        <v>0</v>
      </c>
      <c r="M178" s="115">
        <v>921.08299999999997</v>
      </c>
      <c r="N178" s="117">
        <v>0</v>
      </c>
      <c r="O178" s="118">
        <v>0</v>
      </c>
      <c r="P178" s="115">
        <v>16844.756000000001</v>
      </c>
      <c r="Q178" s="116">
        <v>204.56899999999999</v>
      </c>
      <c r="R178" s="116">
        <v>0</v>
      </c>
      <c r="S178" s="116">
        <v>1535.1590000000001</v>
      </c>
      <c r="T178" s="116">
        <v>0</v>
      </c>
      <c r="U178" s="116">
        <v>0</v>
      </c>
      <c r="V178" s="117">
        <v>6238.7129999999997</v>
      </c>
      <c r="W178" s="119">
        <v>7</v>
      </c>
      <c r="AE178" s="120">
        <v>1</v>
      </c>
    </row>
    <row r="179" spans="1:31" ht="56.25">
      <c r="A179" s="112">
        <v>171</v>
      </c>
      <c r="B179" s="113" t="s">
        <v>2286</v>
      </c>
      <c r="E179" s="115">
        <v>0</v>
      </c>
      <c r="F179" s="116">
        <v>2692.9189999999999</v>
      </c>
      <c r="G179" s="116">
        <v>0</v>
      </c>
      <c r="H179" s="116">
        <v>0</v>
      </c>
      <c r="I179" s="117">
        <v>0</v>
      </c>
      <c r="J179" s="115">
        <v>0</v>
      </c>
      <c r="K179" s="116">
        <v>0</v>
      </c>
      <c r="L179" s="117">
        <v>0</v>
      </c>
      <c r="M179" s="115">
        <v>0</v>
      </c>
      <c r="N179" s="117">
        <v>0</v>
      </c>
      <c r="O179" s="118">
        <v>0</v>
      </c>
      <c r="P179" s="115">
        <v>1526.07</v>
      </c>
      <c r="Q179" s="116">
        <v>70.034999999999997</v>
      </c>
      <c r="R179" s="116">
        <v>0</v>
      </c>
      <c r="S179" s="116">
        <v>1096.8140000000001</v>
      </c>
      <c r="T179" s="116">
        <v>0</v>
      </c>
      <c r="U179" s="116">
        <v>0</v>
      </c>
      <c r="V179" s="117">
        <v>0</v>
      </c>
      <c r="W179" s="119">
        <v>4</v>
      </c>
      <c r="AE179" s="120">
        <v>0</v>
      </c>
    </row>
    <row r="180" spans="1:31" ht="56.25">
      <c r="A180" s="112">
        <v>172</v>
      </c>
      <c r="B180" s="113" t="s">
        <v>2287</v>
      </c>
      <c r="E180" s="115">
        <v>6439.9380000000001</v>
      </c>
      <c r="F180" s="116">
        <v>16979.564999999999</v>
      </c>
      <c r="G180" s="116">
        <v>0</v>
      </c>
      <c r="H180" s="116">
        <v>0</v>
      </c>
      <c r="I180" s="117">
        <v>0</v>
      </c>
      <c r="J180" s="115">
        <v>368.142</v>
      </c>
      <c r="K180" s="116">
        <v>0</v>
      </c>
      <c r="L180" s="117">
        <v>0</v>
      </c>
      <c r="M180" s="115">
        <v>921.08299999999997</v>
      </c>
      <c r="N180" s="117">
        <v>0</v>
      </c>
      <c r="O180" s="118">
        <v>0</v>
      </c>
      <c r="P180" s="115">
        <v>15318.686</v>
      </c>
      <c r="Q180" s="116">
        <v>134.53399999999999</v>
      </c>
      <c r="R180" s="116">
        <v>0</v>
      </c>
      <c r="S180" s="116">
        <v>438.34500000000003</v>
      </c>
      <c r="T180" s="116">
        <v>0</v>
      </c>
      <c r="U180" s="116">
        <v>0</v>
      </c>
      <c r="V180" s="117">
        <v>6238.7129999999997</v>
      </c>
      <c r="W180" s="119">
        <v>3</v>
      </c>
      <c r="AE180" s="120">
        <v>0</v>
      </c>
    </row>
    <row r="181" spans="1:31">
      <c r="A181" s="112">
        <v>173</v>
      </c>
      <c r="B181" s="113" t="s">
        <v>2288</v>
      </c>
      <c r="E181" s="115">
        <v>21.893000000000001</v>
      </c>
      <c r="F181" s="116">
        <v>1357.117</v>
      </c>
      <c r="G181" s="116">
        <v>53259.050999999999</v>
      </c>
      <c r="H181" s="116">
        <v>0</v>
      </c>
      <c r="I181" s="117">
        <v>0</v>
      </c>
      <c r="J181" s="115">
        <v>50494.283000000003</v>
      </c>
      <c r="K181" s="116">
        <v>50383</v>
      </c>
      <c r="L181" s="117">
        <v>0</v>
      </c>
      <c r="M181" s="115">
        <v>0</v>
      </c>
      <c r="N181" s="117">
        <v>0</v>
      </c>
      <c r="O181" s="118">
        <v>5.96</v>
      </c>
      <c r="P181" s="115">
        <v>3589.6170000000002</v>
      </c>
      <c r="Q181" s="116">
        <v>5.8970000000000002</v>
      </c>
      <c r="R181" s="116">
        <v>0</v>
      </c>
      <c r="S181" s="116">
        <v>541.43600000000004</v>
      </c>
      <c r="T181" s="116">
        <v>0</v>
      </c>
      <c r="U181" s="116">
        <v>0</v>
      </c>
      <c r="V181" s="117">
        <v>0.86799999999999999</v>
      </c>
      <c r="W181" s="119">
        <v>4</v>
      </c>
      <c r="AE181" s="120">
        <v>1</v>
      </c>
    </row>
    <row r="182" spans="1:31">
      <c r="A182" s="112">
        <v>174</v>
      </c>
      <c r="B182" s="113" t="s">
        <v>2289</v>
      </c>
      <c r="E182" s="115">
        <v>0</v>
      </c>
      <c r="F182" s="116">
        <v>564.18100000000004</v>
      </c>
      <c r="G182" s="116">
        <v>50251</v>
      </c>
      <c r="H182" s="116">
        <v>0</v>
      </c>
      <c r="I182" s="117">
        <v>0</v>
      </c>
      <c r="J182" s="115">
        <v>50383</v>
      </c>
      <c r="K182" s="116">
        <v>50383</v>
      </c>
      <c r="L182" s="117">
        <v>0</v>
      </c>
      <c r="M182" s="115">
        <v>0</v>
      </c>
      <c r="N182" s="117">
        <v>0</v>
      </c>
      <c r="O182" s="118">
        <v>5.96</v>
      </c>
      <c r="P182" s="115">
        <v>0</v>
      </c>
      <c r="Q182" s="116">
        <v>2.1909999999999998</v>
      </c>
      <c r="R182" s="116">
        <v>0</v>
      </c>
      <c r="S182" s="116">
        <v>424.03</v>
      </c>
      <c r="T182" s="116">
        <v>0</v>
      </c>
      <c r="U182" s="116">
        <v>0</v>
      </c>
      <c r="V182" s="117">
        <v>0</v>
      </c>
      <c r="W182" s="119">
        <v>1</v>
      </c>
      <c r="AE182" s="120">
        <v>0</v>
      </c>
    </row>
    <row r="183" spans="1:31" ht="37.5">
      <c r="A183" s="112">
        <v>175</v>
      </c>
      <c r="B183" s="113" t="s">
        <v>2290</v>
      </c>
      <c r="E183" s="115">
        <v>21.893000000000001</v>
      </c>
      <c r="F183" s="116">
        <v>762.98500000000001</v>
      </c>
      <c r="G183" s="116">
        <v>3008.0509999999999</v>
      </c>
      <c r="H183" s="116">
        <v>0</v>
      </c>
      <c r="I183" s="117">
        <v>0</v>
      </c>
      <c r="J183" s="115">
        <v>111.283</v>
      </c>
      <c r="K183" s="116">
        <v>0</v>
      </c>
      <c r="L183" s="117">
        <v>0</v>
      </c>
      <c r="M183" s="115">
        <v>0</v>
      </c>
      <c r="N183" s="117">
        <v>0</v>
      </c>
      <c r="O183" s="118">
        <v>0</v>
      </c>
      <c r="P183" s="115">
        <v>3584.337</v>
      </c>
      <c r="Q183" s="116">
        <v>0.17399999999999999</v>
      </c>
      <c r="R183" s="116">
        <v>0</v>
      </c>
      <c r="S183" s="116">
        <v>96.266999999999996</v>
      </c>
      <c r="T183" s="116">
        <v>0</v>
      </c>
      <c r="U183" s="116">
        <v>0</v>
      </c>
      <c r="V183" s="117">
        <v>0.86799999999999999</v>
      </c>
      <c r="W183" s="119">
        <v>1</v>
      </c>
      <c r="AE183" s="120">
        <v>0</v>
      </c>
    </row>
    <row r="184" spans="1:31" ht="37.5">
      <c r="A184" s="112">
        <v>176</v>
      </c>
      <c r="B184" s="113" t="s">
        <v>2291</v>
      </c>
      <c r="E184" s="115">
        <v>0</v>
      </c>
      <c r="F184" s="116">
        <v>29.951000000000001</v>
      </c>
      <c r="G184" s="116">
        <v>0</v>
      </c>
      <c r="H184" s="116">
        <v>0</v>
      </c>
      <c r="I184" s="117">
        <v>0</v>
      </c>
      <c r="J184" s="115">
        <v>0</v>
      </c>
      <c r="K184" s="116">
        <v>0</v>
      </c>
      <c r="L184" s="117">
        <v>0</v>
      </c>
      <c r="M184" s="115">
        <v>0</v>
      </c>
      <c r="N184" s="117">
        <v>0</v>
      </c>
      <c r="O184" s="118">
        <v>0</v>
      </c>
      <c r="P184" s="115">
        <v>5.28</v>
      </c>
      <c r="Q184" s="116">
        <v>3.532</v>
      </c>
      <c r="R184" s="116">
        <v>0</v>
      </c>
      <c r="S184" s="116">
        <v>21.138999999999999</v>
      </c>
      <c r="T184" s="116">
        <v>0</v>
      </c>
      <c r="U184" s="116">
        <v>0</v>
      </c>
      <c r="V184" s="117">
        <v>0</v>
      </c>
      <c r="W184" s="119">
        <v>2</v>
      </c>
      <c r="AE184" s="120">
        <v>0</v>
      </c>
    </row>
    <row r="185" spans="1:31" ht="37.5">
      <c r="A185" s="112">
        <v>177</v>
      </c>
      <c r="B185" s="113" t="s">
        <v>2292</v>
      </c>
      <c r="E185" s="115">
        <v>71.302999999999997</v>
      </c>
      <c r="F185" s="116">
        <v>3149.4569999999999</v>
      </c>
      <c r="G185" s="116">
        <v>4.0999999999999996</v>
      </c>
      <c r="H185" s="116">
        <v>0</v>
      </c>
      <c r="I185" s="117">
        <v>0</v>
      </c>
      <c r="J185" s="115">
        <v>181.08099999999999</v>
      </c>
      <c r="K185" s="116">
        <v>155.249</v>
      </c>
      <c r="L185" s="117">
        <v>0</v>
      </c>
      <c r="M185" s="115">
        <v>131.12700000000001</v>
      </c>
      <c r="N185" s="117">
        <v>0</v>
      </c>
      <c r="O185" s="118">
        <v>234</v>
      </c>
      <c r="P185" s="115">
        <v>2111.06</v>
      </c>
      <c r="Q185" s="116">
        <v>18.791</v>
      </c>
      <c r="R185" s="116">
        <v>0</v>
      </c>
      <c r="S185" s="116">
        <v>480.23099999999999</v>
      </c>
      <c r="T185" s="116">
        <v>0</v>
      </c>
      <c r="U185" s="116">
        <v>0</v>
      </c>
      <c r="V185" s="117">
        <v>68.569999999999993</v>
      </c>
      <c r="W185" s="119">
        <v>41</v>
      </c>
      <c r="AE185" s="120">
        <v>1</v>
      </c>
    </row>
    <row r="186" spans="1:31" ht="37.5">
      <c r="A186" s="112">
        <v>178</v>
      </c>
      <c r="B186" s="113" t="s">
        <v>2293</v>
      </c>
      <c r="E186" s="115">
        <v>0</v>
      </c>
      <c r="F186" s="116">
        <v>310.613</v>
      </c>
      <c r="G186" s="116">
        <v>0</v>
      </c>
      <c r="H186" s="116">
        <v>0</v>
      </c>
      <c r="I186" s="117">
        <v>0</v>
      </c>
      <c r="J186" s="115">
        <v>0</v>
      </c>
      <c r="K186" s="116">
        <v>0</v>
      </c>
      <c r="L186" s="117">
        <v>0</v>
      </c>
      <c r="M186" s="115">
        <v>0</v>
      </c>
      <c r="N186" s="117">
        <v>0</v>
      </c>
      <c r="O186" s="118">
        <v>0</v>
      </c>
      <c r="P186" s="115">
        <v>264.68900000000002</v>
      </c>
      <c r="Q186" s="116">
        <v>5.8780000000000001</v>
      </c>
      <c r="R186" s="116">
        <v>0</v>
      </c>
      <c r="S186" s="116">
        <v>39.746000000000002</v>
      </c>
      <c r="T186" s="116">
        <v>0</v>
      </c>
      <c r="U186" s="116">
        <v>0</v>
      </c>
      <c r="V186" s="117">
        <v>0.3</v>
      </c>
      <c r="W186" s="119">
        <v>16</v>
      </c>
      <c r="AE186" s="120">
        <v>0</v>
      </c>
    </row>
    <row r="187" spans="1:31" ht="37.5">
      <c r="A187" s="112">
        <v>179</v>
      </c>
      <c r="B187" s="113" t="s">
        <v>2294</v>
      </c>
      <c r="E187" s="115">
        <v>0</v>
      </c>
      <c r="F187" s="116">
        <v>26.977</v>
      </c>
      <c r="G187" s="116">
        <v>0</v>
      </c>
      <c r="H187" s="116">
        <v>0</v>
      </c>
      <c r="I187" s="117">
        <v>0</v>
      </c>
      <c r="J187" s="115">
        <v>0</v>
      </c>
      <c r="K187" s="116">
        <v>0</v>
      </c>
      <c r="L187" s="117">
        <v>0</v>
      </c>
      <c r="M187" s="115">
        <v>0</v>
      </c>
      <c r="N187" s="117">
        <v>0</v>
      </c>
      <c r="O187" s="118">
        <v>9.1</v>
      </c>
      <c r="P187" s="115">
        <v>0.37</v>
      </c>
      <c r="Q187" s="116">
        <v>0</v>
      </c>
      <c r="R187" s="116">
        <v>0</v>
      </c>
      <c r="S187" s="116">
        <v>17.5</v>
      </c>
      <c r="T187" s="116">
        <v>0</v>
      </c>
      <c r="U187" s="116">
        <v>0</v>
      </c>
      <c r="V187" s="117">
        <v>7.0000000000000001E-3</v>
      </c>
      <c r="W187" s="119">
        <v>3</v>
      </c>
      <c r="AE187" s="120">
        <v>0</v>
      </c>
    </row>
    <row r="188" spans="1:31" ht="56.25">
      <c r="A188" s="112">
        <v>180</v>
      </c>
      <c r="B188" s="113" t="s">
        <v>2295</v>
      </c>
      <c r="E188" s="115">
        <v>0</v>
      </c>
      <c r="F188" s="116">
        <v>6.3639999999999999</v>
      </c>
      <c r="G188" s="116">
        <v>0</v>
      </c>
      <c r="H188" s="116">
        <v>0</v>
      </c>
      <c r="I188" s="117">
        <v>0</v>
      </c>
      <c r="J188" s="115">
        <v>0</v>
      </c>
      <c r="K188" s="116">
        <v>0</v>
      </c>
      <c r="L188" s="117">
        <v>0</v>
      </c>
      <c r="M188" s="115">
        <v>0</v>
      </c>
      <c r="N188" s="117">
        <v>0</v>
      </c>
      <c r="O188" s="118">
        <v>0</v>
      </c>
      <c r="P188" s="115">
        <v>0.2</v>
      </c>
      <c r="Q188" s="116">
        <v>0.16</v>
      </c>
      <c r="R188" s="116">
        <v>0</v>
      </c>
      <c r="S188" s="116">
        <v>6.0039999999999996</v>
      </c>
      <c r="T188" s="116">
        <v>0</v>
      </c>
      <c r="U188" s="116">
        <v>0</v>
      </c>
      <c r="V188" s="117">
        <v>0</v>
      </c>
      <c r="W188" s="119">
        <v>1</v>
      </c>
      <c r="AE188" s="120">
        <v>0</v>
      </c>
    </row>
    <row r="189" spans="1:31">
      <c r="A189" s="112">
        <v>181</v>
      </c>
      <c r="B189" s="113" t="s">
        <v>2296</v>
      </c>
      <c r="E189" s="115">
        <v>2.512</v>
      </c>
      <c r="F189" s="116">
        <v>32.652000000000001</v>
      </c>
      <c r="G189" s="116">
        <v>0</v>
      </c>
      <c r="H189" s="116">
        <v>0</v>
      </c>
      <c r="I189" s="117">
        <v>0</v>
      </c>
      <c r="J189" s="115">
        <v>1.0680000000000001</v>
      </c>
      <c r="K189" s="116">
        <v>1.0680000000000001</v>
      </c>
      <c r="L189" s="117">
        <v>0</v>
      </c>
      <c r="M189" s="115">
        <v>0</v>
      </c>
      <c r="N189" s="117">
        <v>0</v>
      </c>
      <c r="O189" s="118">
        <v>0</v>
      </c>
      <c r="P189" s="115">
        <v>18.609000000000002</v>
      </c>
      <c r="Q189" s="116">
        <v>1.206</v>
      </c>
      <c r="R189" s="116">
        <v>0</v>
      </c>
      <c r="S189" s="116">
        <v>12.627000000000001</v>
      </c>
      <c r="T189" s="116">
        <v>0</v>
      </c>
      <c r="U189" s="116">
        <v>0</v>
      </c>
      <c r="V189" s="117">
        <v>1.6539999999999999</v>
      </c>
      <c r="W189" s="119">
        <v>1</v>
      </c>
      <c r="AE189" s="120">
        <v>0</v>
      </c>
    </row>
    <row r="190" spans="1:31" ht="37.5">
      <c r="A190" s="112">
        <v>182</v>
      </c>
      <c r="B190" s="113" t="s">
        <v>2297</v>
      </c>
      <c r="E190" s="115">
        <v>0</v>
      </c>
      <c r="F190" s="116">
        <v>559.92499999999995</v>
      </c>
      <c r="G190" s="116">
        <v>0</v>
      </c>
      <c r="H190" s="116">
        <v>0</v>
      </c>
      <c r="I190" s="117">
        <v>0</v>
      </c>
      <c r="J190" s="115">
        <v>0</v>
      </c>
      <c r="K190" s="116">
        <v>0</v>
      </c>
      <c r="L190" s="117">
        <v>0</v>
      </c>
      <c r="M190" s="115">
        <v>0</v>
      </c>
      <c r="N190" s="117">
        <v>0</v>
      </c>
      <c r="O190" s="118">
        <v>0</v>
      </c>
      <c r="P190" s="115">
        <v>555.29999999999995</v>
      </c>
      <c r="Q190" s="116">
        <v>3.419</v>
      </c>
      <c r="R190" s="116">
        <v>0</v>
      </c>
      <c r="S190" s="116">
        <v>1.206</v>
      </c>
      <c r="T190" s="116">
        <v>0</v>
      </c>
      <c r="U190" s="116">
        <v>0</v>
      </c>
      <c r="V190" s="117">
        <v>0</v>
      </c>
      <c r="W190" s="119">
        <v>1</v>
      </c>
      <c r="AE190" s="120">
        <v>0</v>
      </c>
    </row>
    <row r="191" spans="1:31">
      <c r="A191" s="112">
        <v>183</v>
      </c>
      <c r="B191" s="113" t="s">
        <v>2298</v>
      </c>
      <c r="E191" s="115">
        <v>68.787000000000006</v>
      </c>
      <c r="F191" s="116">
        <v>1715.0129999999999</v>
      </c>
      <c r="G191" s="116">
        <v>0</v>
      </c>
      <c r="H191" s="116">
        <v>0</v>
      </c>
      <c r="I191" s="117">
        <v>0</v>
      </c>
      <c r="J191" s="115">
        <v>180.01300000000001</v>
      </c>
      <c r="K191" s="116">
        <v>154.18100000000001</v>
      </c>
      <c r="L191" s="117">
        <v>0</v>
      </c>
      <c r="M191" s="115">
        <v>131.12700000000001</v>
      </c>
      <c r="N191" s="117">
        <v>0</v>
      </c>
      <c r="O191" s="118">
        <v>1.2</v>
      </c>
      <c r="P191" s="115">
        <v>1115.6130000000001</v>
      </c>
      <c r="Q191" s="116">
        <v>2.8410000000000002</v>
      </c>
      <c r="R191" s="116">
        <v>0</v>
      </c>
      <c r="S191" s="116">
        <v>286.40100000000001</v>
      </c>
      <c r="T191" s="116">
        <v>0</v>
      </c>
      <c r="U191" s="116">
        <v>0</v>
      </c>
      <c r="V191" s="117">
        <v>66.605000000000004</v>
      </c>
      <c r="W191" s="119">
        <v>2</v>
      </c>
      <c r="AE191" s="120">
        <v>0</v>
      </c>
    </row>
    <row r="192" spans="1:31">
      <c r="A192" s="112">
        <v>184</v>
      </c>
      <c r="B192" s="113" t="s">
        <v>2299</v>
      </c>
      <c r="E192" s="115">
        <v>0</v>
      </c>
      <c r="F192" s="116">
        <v>0.22500000000000001</v>
      </c>
      <c r="G192" s="116">
        <v>0</v>
      </c>
      <c r="H192" s="116">
        <v>0</v>
      </c>
      <c r="I192" s="117">
        <v>0</v>
      </c>
      <c r="J192" s="115">
        <v>0</v>
      </c>
      <c r="K192" s="116">
        <v>0</v>
      </c>
      <c r="L192" s="117">
        <v>0</v>
      </c>
      <c r="M192" s="115">
        <v>0</v>
      </c>
      <c r="N192" s="117">
        <v>0</v>
      </c>
      <c r="O192" s="118">
        <v>0</v>
      </c>
      <c r="P192" s="115">
        <v>0</v>
      </c>
      <c r="Q192" s="116">
        <v>0</v>
      </c>
      <c r="R192" s="116">
        <v>0</v>
      </c>
      <c r="S192" s="116">
        <v>0.22500000000000001</v>
      </c>
      <c r="T192" s="116">
        <v>0</v>
      </c>
      <c r="U192" s="116">
        <v>0</v>
      </c>
      <c r="V192" s="117">
        <v>0</v>
      </c>
      <c r="W192" s="119">
        <v>1</v>
      </c>
      <c r="AE192" s="120">
        <v>0</v>
      </c>
    </row>
    <row r="193" spans="1:31" ht="37.5">
      <c r="A193" s="112">
        <v>185</v>
      </c>
      <c r="B193" s="113" t="s">
        <v>2300</v>
      </c>
      <c r="E193" s="115">
        <v>0</v>
      </c>
      <c r="F193" s="116">
        <v>4.4999999999999998E-2</v>
      </c>
      <c r="G193" s="116">
        <v>0</v>
      </c>
      <c r="H193" s="116">
        <v>0</v>
      </c>
      <c r="I193" s="117">
        <v>0</v>
      </c>
      <c r="J193" s="115">
        <v>0</v>
      </c>
      <c r="K193" s="116">
        <v>0</v>
      </c>
      <c r="L193" s="117">
        <v>0</v>
      </c>
      <c r="M193" s="115">
        <v>0</v>
      </c>
      <c r="N193" s="117">
        <v>0</v>
      </c>
      <c r="O193" s="118">
        <v>0</v>
      </c>
      <c r="P193" s="115">
        <v>0</v>
      </c>
      <c r="Q193" s="116">
        <v>0</v>
      </c>
      <c r="R193" s="116">
        <v>0</v>
      </c>
      <c r="S193" s="116">
        <v>4.4999999999999998E-2</v>
      </c>
      <c r="T193" s="116">
        <v>0</v>
      </c>
      <c r="U193" s="116">
        <v>0</v>
      </c>
      <c r="V193" s="117">
        <v>0</v>
      </c>
      <c r="W193" s="119">
        <v>1</v>
      </c>
      <c r="AE193" s="120">
        <v>0</v>
      </c>
    </row>
    <row r="194" spans="1:31" ht="37.5">
      <c r="A194" s="112">
        <v>186</v>
      </c>
      <c r="B194" s="113" t="s">
        <v>2301</v>
      </c>
      <c r="E194" s="115">
        <v>0</v>
      </c>
      <c r="F194" s="116">
        <v>404.726</v>
      </c>
      <c r="G194" s="116">
        <v>0.1</v>
      </c>
      <c r="H194" s="116">
        <v>0</v>
      </c>
      <c r="I194" s="117">
        <v>0</v>
      </c>
      <c r="J194" s="115">
        <v>0</v>
      </c>
      <c r="K194" s="116">
        <v>0</v>
      </c>
      <c r="L194" s="117">
        <v>0</v>
      </c>
      <c r="M194" s="115">
        <v>0</v>
      </c>
      <c r="N194" s="117">
        <v>0</v>
      </c>
      <c r="O194" s="118">
        <v>182.5</v>
      </c>
      <c r="P194" s="115">
        <v>154.779</v>
      </c>
      <c r="Q194" s="116">
        <v>2.0230000000000001</v>
      </c>
      <c r="R194" s="116">
        <v>0</v>
      </c>
      <c r="S194" s="116">
        <v>65.524000000000001</v>
      </c>
      <c r="T194" s="116">
        <v>0</v>
      </c>
      <c r="U194" s="116">
        <v>0</v>
      </c>
      <c r="V194" s="117">
        <v>0</v>
      </c>
      <c r="W194" s="119">
        <v>4</v>
      </c>
      <c r="AE194" s="120">
        <v>0</v>
      </c>
    </row>
    <row r="195" spans="1:31" ht="37.5">
      <c r="A195" s="112">
        <v>187</v>
      </c>
      <c r="B195" s="113" t="s">
        <v>2302</v>
      </c>
      <c r="E195" s="115">
        <v>4.0000000000000001E-3</v>
      </c>
      <c r="F195" s="116">
        <v>20.253</v>
      </c>
      <c r="G195" s="116">
        <v>0</v>
      </c>
      <c r="H195" s="116">
        <v>0</v>
      </c>
      <c r="I195" s="117">
        <v>0</v>
      </c>
      <c r="J195" s="115">
        <v>0</v>
      </c>
      <c r="K195" s="116">
        <v>0</v>
      </c>
      <c r="L195" s="117">
        <v>0</v>
      </c>
      <c r="M195" s="115">
        <v>0</v>
      </c>
      <c r="N195" s="117">
        <v>0</v>
      </c>
      <c r="O195" s="118">
        <v>0</v>
      </c>
      <c r="P195" s="115">
        <v>0</v>
      </c>
      <c r="Q195" s="116">
        <v>0.97399999999999998</v>
      </c>
      <c r="R195" s="116">
        <v>0</v>
      </c>
      <c r="S195" s="116">
        <v>19.279</v>
      </c>
      <c r="T195" s="116">
        <v>0</v>
      </c>
      <c r="U195" s="116">
        <v>0</v>
      </c>
      <c r="V195" s="117">
        <v>4.0000000000000001E-3</v>
      </c>
      <c r="W195" s="119">
        <v>4</v>
      </c>
      <c r="AE195" s="120">
        <v>0</v>
      </c>
    </row>
    <row r="196" spans="1:31" ht="37.5">
      <c r="A196" s="112">
        <v>188</v>
      </c>
      <c r="B196" s="113" t="s">
        <v>2303</v>
      </c>
      <c r="E196" s="115">
        <v>0</v>
      </c>
      <c r="F196" s="116">
        <v>58.610999999999997</v>
      </c>
      <c r="G196" s="116">
        <v>0</v>
      </c>
      <c r="H196" s="116">
        <v>0</v>
      </c>
      <c r="I196" s="117">
        <v>0</v>
      </c>
      <c r="J196" s="115">
        <v>0</v>
      </c>
      <c r="K196" s="116">
        <v>0</v>
      </c>
      <c r="L196" s="117">
        <v>0</v>
      </c>
      <c r="M196" s="115">
        <v>0</v>
      </c>
      <c r="N196" s="117">
        <v>0</v>
      </c>
      <c r="O196" s="118">
        <v>41.2</v>
      </c>
      <c r="P196" s="115">
        <v>0</v>
      </c>
      <c r="Q196" s="116">
        <v>2.29</v>
      </c>
      <c r="R196" s="116">
        <v>0</v>
      </c>
      <c r="S196" s="116">
        <v>15.121</v>
      </c>
      <c r="T196" s="116">
        <v>0</v>
      </c>
      <c r="U196" s="116">
        <v>0</v>
      </c>
      <c r="V196" s="117">
        <v>0</v>
      </c>
      <c r="W196" s="119">
        <v>3</v>
      </c>
      <c r="AE196" s="120">
        <v>0</v>
      </c>
    </row>
    <row r="197" spans="1:31" ht="37.5">
      <c r="A197" s="112">
        <v>189</v>
      </c>
      <c r="B197" s="113" t="s">
        <v>2304</v>
      </c>
      <c r="E197" s="115">
        <v>0</v>
      </c>
      <c r="F197" s="116">
        <v>14.053000000000001</v>
      </c>
      <c r="G197" s="116">
        <v>4</v>
      </c>
      <c r="H197" s="116">
        <v>0</v>
      </c>
      <c r="I197" s="117">
        <v>0</v>
      </c>
      <c r="J197" s="115">
        <v>0</v>
      </c>
      <c r="K197" s="116">
        <v>0</v>
      </c>
      <c r="L197" s="117">
        <v>0</v>
      </c>
      <c r="M197" s="115">
        <v>0</v>
      </c>
      <c r="N197" s="117">
        <v>0</v>
      </c>
      <c r="O197" s="118">
        <v>0</v>
      </c>
      <c r="P197" s="115">
        <v>1.5</v>
      </c>
      <c r="Q197" s="116">
        <v>0</v>
      </c>
      <c r="R197" s="116">
        <v>0</v>
      </c>
      <c r="S197" s="116">
        <v>16.553000000000001</v>
      </c>
      <c r="T197" s="116">
        <v>0</v>
      </c>
      <c r="U197" s="116">
        <v>0</v>
      </c>
      <c r="V197" s="117">
        <v>0</v>
      </c>
      <c r="W197" s="119">
        <v>4</v>
      </c>
      <c r="AE197" s="120">
        <v>0</v>
      </c>
    </row>
    <row r="198" spans="1:31">
      <c r="A198" s="112">
        <v>190</v>
      </c>
      <c r="B198" s="113" t="s">
        <v>2305</v>
      </c>
      <c r="E198" s="115">
        <v>0</v>
      </c>
      <c r="F198" s="116">
        <v>41.41</v>
      </c>
      <c r="G198" s="116">
        <v>0</v>
      </c>
      <c r="H198" s="116">
        <v>0</v>
      </c>
      <c r="I198" s="117">
        <v>0</v>
      </c>
      <c r="J198" s="115">
        <v>0</v>
      </c>
      <c r="K198" s="116">
        <v>0</v>
      </c>
      <c r="L198" s="117">
        <v>0</v>
      </c>
      <c r="M198" s="115">
        <v>0</v>
      </c>
      <c r="N198" s="117">
        <v>0</v>
      </c>
      <c r="O198" s="118">
        <v>0</v>
      </c>
      <c r="P198" s="115">
        <v>0.22</v>
      </c>
      <c r="Q198" s="116">
        <v>0.13600000000000001</v>
      </c>
      <c r="R198" s="116">
        <v>0</v>
      </c>
      <c r="S198" s="116">
        <v>41.052999999999997</v>
      </c>
      <c r="T198" s="116">
        <v>0</v>
      </c>
      <c r="U198" s="116">
        <v>0</v>
      </c>
      <c r="V198" s="117">
        <v>1E-3</v>
      </c>
      <c r="W198" s="119">
        <v>6</v>
      </c>
      <c r="AE198" s="120">
        <v>1</v>
      </c>
    </row>
    <row r="199" spans="1:31">
      <c r="A199" s="112">
        <v>191</v>
      </c>
      <c r="B199" s="113" t="s">
        <v>2306</v>
      </c>
      <c r="E199" s="115">
        <v>0</v>
      </c>
      <c r="F199" s="116">
        <v>12.79</v>
      </c>
      <c r="G199" s="116">
        <v>0</v>
      </c>
      <c r="H199" s="116">
        <v>0</v>
      </c>
      <c r="I199" s="117">
        <v>0</v>
      </c>
      <c r="J199" s="115">
        <v>0</v>
      </c>
      <c r="K199" s="116">
        <v>0</v>
      </c>
      <c r="L199" s="117">
        <v>0</v>
      </c>
      <c r="M199" s="115">
        <v>0</v>
      </c>
      <c r="N199" s="117">
        <v>0</v>
      </c>
      <c r="O199" s="118">
        <v>0</v>
      </c>
      <c r="P199" s="115">
        <v>0.02</v>
      </c>
      <c r="Q199" s="116">
        <v>6.7000000000000004E-2</v>
      </c>
      <c r="R199" s="116">
        <v>0</v>
      </c>
      <c r="S199" s="116">
        <v>12.702999999999999</v>
      </c>
      <c r="T199" s="116">
        <v>0</v>
      </c>
      <c r="U199" s="116">
        <v>0</v>
      </c>
      <c r="V199" s="117">
        <v>0</v>
      </c>
      <c r="W199" s="119">
        <v>1</v>
      </c>
      <c r="AE199" s="120">
        <v>0</v>
      </c>
    </row>
    <row r="200" spans="1:31">
      <c r="A200" s="112">
        <v>192</v>
      </c>
      <c r="B200" s="113" t="s">
        <v>2307</v>
      </c>
      <c r="E200" s="115">
        <v>0</v>
      </c>
      <c r="F200" s="116">
        <v>28.62</v>
      </c>
      <c r="G200" s="116">
        <v>0</v>
      </c>
      <c r="H200" s="116">
        <v>0</v>
      </c>
      <c r="I200" s="117">
        <v>0</v>
      </c>
      <c r="J200" s="115">
        <v>0</v>
      </c>
      <c r="K200" s="116">
        <v>0</v>
      </c>
      <c r="L200" s="117">
        <v>0</v>
      </c>
      <c r="M200" s="115">
        <v>0</v>
      </c>
      <c r="N200" s="117">
        <v>0</v>
      </c>
      <c r="O200" s="118">
        <v>0</v>
      </c>
      <c r="P200" s="115">
        <v>0.2</v>
      </c>
      <c r="Q200" s="116">
        <v>6.9000000000000006E-2</v>
      </c>
      <c r="R200" s="116">
        <v>0</v>
      </c>
      <c r="S200" s="116">
        <v>28.35</v>
      </c>
      <c r="T200" s="116">
        <v>0</v>
      </c>
      <c r="U200" s="116">
        <v>0</v>
      </c>
      <c r="V200" s="117">
        <v>1E-3</v>
      </c>
      <c r="W200" s="119">
        <v>5</v>
      </c>
      <c r="AE200" s="120">
        <v>0</v>
      </c>
    </row>
    <row r="201" spans="1:31">
      <c r="A201" s="112">
        <v>193</v>
      </c>
      <c r="B201" s="113" t="s">
        <v>2308</v>
      </c>
      <c r="E201" s="115">
        <v>0</v>
      </c>
      <c r="F201" s="116">
        <v>0.67</v>
      </c>
      <c r="G201" s="116">
        <v>0</v>
      </c>
      <c r="H201" s="116">
        <v>0</v>
      </c>
      <c r="I201" s="117">
        <v>0</v>
      </c>
      <c r="J201" s="115">
        <v>0</v>
      </c>
      <c r="K201" s="116">
        <v>0</v>
      </c>
      <c r="L201" s="117">
        <v>0</v>
      </c>
      <c r="M201" s="115">
        <v>0</v>
      </c>
      <c r="N201" s="117">
        <v>0</v>
      </c>
      <c r="O201" s="118">
        <v>0</v>
      </c>
      <c r="P201" s="115">
        <v>0</v>
      </c>
      <c r="Q201" s="116">
        <v>0</v>
      </c>
      <c r="R201" s="116">
        <v>0</v>
      </c>
      <c r="S201" s="116">
        <v>0.67</v>
      </c>
      <c r="T201" s="116">
        <v>0</v>
      </c>
      <c r="U201" s="116">
        <v>0</v>
      </c>
      <c r="V201" s="117">
        <v>0</v>
      </c>
      <c r="W201" s="119">
        <v>1</v>
      </c>
      <c r="AE201" s="120">
        <v>1</v>
      </c>
    </row>
    <row r="202" spans="1:31">
      <c r="A202" s="112">
        <v>194</v>
      </c>
      <c r="B202" s="113" t="s">
        <v>2309</v>
      </c>
      <c r="E202" s="115">
        <v>0</v>
      </c>
      <c r="F202" s="116">
        <v>0.67</v>
      </c>
      <c r="G202" s="116">
        <v>0</v>
      </c>
      <c r="H202" s="116">
        <v>0</v>
      </c>
      <c r="I202" s="117">
        <v>0</v>
      </c>
      <c r="J202" s="115">
        <v>0</v>
      </c>
      <c r="K202" s="116">
        <v>0</v>
      </c>
      <c r="L202" s="117">
        <v>0</v>
      </c>
      <c r="M202" s="115">
        <v>0</v>
      </c>
      <c r="N202" s="117">
        <v>0</v>
      </c>
      <c r="O202" s="118">
        <v>0</v>
      </c>
      <c r="P202" s="115">
        <v>0</v>
      </c>
      <c r="Q202" s="116">
        <v>0</v>
      </c>
      <c r="R202" s="116">
        <v>0</v>
      </c>
      <c r="S202" s="116">
        <v>0.67</v>
      </c>
      <c r="T202" s="116">
        <v>0</v>
      </c>
      <c r="U202" s="116">
        <v>0</v>
      </c>
      <c r="V202" s="117">
        <v>0</v>
      </c>
      <c r="W202" s="119">
        <v>1</v>
      </c>
      <c r="AE202" s="120">
        <v>0</v>
      </c>
    </row>
    <row r="203" spans="1:31" ht="37.5">
      <c r="A203" s="112">
        <v>195</v>
      </c>
      <c r="B203" s="113" t="s">
        <v>2310</v>
      </c>
      <c r="E203" s="115">
        <v>0.93200000000000005</v>
      </c>
      <c r="F203" s="116">
        <v>1626.694</v>
      </c>
      <c r="G203" s="116">
        <v>17.114999999999998</v>
      </c>
      <c r="H203" s="116">
        <v>0</v>
      </c>
      <c r="I203" s="117">
        <v>0</v>
      </c>
      <c r="J203" s="115">
        <v>0.13100000000000001</v>
      </c>
      <c r="K203" s="116">
        <v>0.13100000000000001</v>
      </c>
      <c r="L203" s="117">
        <v>0</v>
      </c>
      <c r="M203" s="115">
        <v>0</v>
      </c>
      <c r="N203" s="117">
        <v>0</v>
      </c>
      <c r="O203" s="118">
        <v>1.4610000000000001</v>
      </c>
      <c r="P203" s="115">
        <v>578.17399999999998</v>
      </c>
      <c r="Q203" s="116">
        <v>119.363</v>
      </c>
      <c r="R203" s="116">
        <v>0</v>
      </c>
      <c r="S203" s="116">
        <v>938.71699999999998</v>
      </c>
      <c r="T203" s="116">
        <v>0</v>
      </c>
      <c r="U203" s="116">
        <v>0</v>
      </c>
      <c r="V203" s="117">
        <v>6.8949999999999996</v>
      </c>
      <c r="W203" s="119">
        <v>7</v>
      </c>
      <c r="AE203" s="120">
        <v>1</v>
      </c>
    </row>
    <row r="204" spans="1:31" ht="75">
      <c r="A204" s="112">
        <v>196</v>
      </c>
      <c r="B204" s="113" t="s">
        <v>2311</v>
      </c>
      <c r="E204" s="115">
        <v>0</v>
      </c>
      <c r="F204" s="116">
        <v>609.34</v>
      </c>
      <c r="G204" s="116">
        <v>0</v>
      </c>
      <c r="H204" s="116">
        <v>0</v>
      </c>
      <c r="I204" s="117">
        <v>0</v>
      </c>
      <c r="J204" s="115">
        <v>0</v>
      </c>
      <c r="K204" s="116">
        <v>0</v>
      </c>
      <c r="L204" s="117">
        <v>0</v>
      </c>
      <c r="M204" s="115">
        <v>0</v>
      </c>
      <c r="N204" s="117">
        <v>0</v>
      </c>
      <c r="O204" s="118">
        <v>0</v>
      </c>
      <c r="P204" s="115">
        <v>238.09800000000001</v>
      </c>
      <c r="Q204" s="116">
        <v>0.48099999999999998</v>
      </c>
      <c r="R204" s="116">
        <v>0</v>
      </c>
      <c r="S204" s="116">
        <v>370.76100000000002</v>
      </c>
      <c r="T204" s="116">
        <v>0</v>
      </c>
      <c r="U204" s="116">
        <v>0</v>
      </c>
      <c r="V204" s="117">
        <v>0</v>
      </c>
      <c r="W204" s="119">
        <v>1</v>
      </c>
      <c r="AE204" s="120">
        <v>0</v>
      </c>
    </row>
    <row r="205" spans="1:31" ht="37.5">
      <c r="A205" s="112">
        <v>197</v>
      </c>
      <c r="B205" s="113" t="s">
        <v>2312</v>
      </c>
      <c r="E205" s="115">
        <v>0</v>
      </c>
      <c r="F205" s="116">
        <v>91.963999999999999</v>
      </c>
      <c r="G205" s="116">
        <v>5.6</v>
      </c>
      <c r="H205" s="116">
        <v>0</v>
      </c>
      <c r="I205" s="117">
        <v>0</v>
      </c>
      <c r="J205" s="115">
        <v>0</v>
      </c>
      <c r="K205" s="116">
        <v>0</v>
      </c>
      <c r="L205" s="117">
        <v>0</v>
      </c>
      <c r="M205" s="115">
        <v>0</v>
      </c>
      <c r="N205" s="117">
        <v>0</v>
      </c>
      <c r="O205" s="118">
        <v>0</v>
      </c>
      <c r="P205" s="115">
        <v>24.213999999999999</v>
      </c>
      <c r="Q205" s="116">
        <v>2.5499999999999998</v>
      </c>
      <c r="R205" s="116">
        <v>0</v>
      </c>
      <c r="S205" s="116">
        <v>70.8</v>
      </c>
      <c r="T205" s="116">
        <v>0</v>
      </c>
      <c r="U205" s="116">
        <v>0</v>
      </c>
      <c r="V205" s="117">
        <v>0</v>
      </c>
      <c r="W205" s="119">
        <v>2</v>
      </c>
      <c r="AE205" s="120">
        <v>0</v>
      </c>
    </row>
    <row r="206" spans="1:31" ht="75">
      <c r="A206" s="112">
        <v>198</v>
      </c>
      <c r="B206" s="113" t="s">
        <v>2313</v>
      </c>
      <c r="E206" s="115">
        <v>0.93200000000000005</v>
      </c>
      <c r="F206" s="116">
        <v>911.05200000000002</v>
      </c>
      <c r="G206" s="116">
        <v>11.515000000000001</v>
      </c>
      <c r="H206" s="116">
        <v>0</v>
      </c>
      <c r="I206" s="117">
        <v>0</v>
      </c>
      <c r="J206" s="115">
        <v>0.13100000000000001</v>
      </c>
      <c r="K206" s="116">
        <v>0.13100000000000001</v>
      </c>
      <c r="L206" s="117">
        <v>0</v>
      </c>
      <c r="M206" s="115">
        <v>0</v>
      </c>
      <c r="N206" s="117">
        <v>0</v>
      </c>
      <c r="O206" s="118">
        <v>1.4610000000000001</v>
      </c>
      <c r="P206" s="115">
        <v>314.48200000000003</v>
      </c>
      <c r="Q206" s="116">
        <v>116.30800000000001</v>
      </c>
      <c r="R206" s="116">
        <v>0</v>
      </c>
      <c r="S206" s="116">
        <v>484.22199999999998</v>
      </c>
      <c r="T206" s="116">
        <v>0</v>
      </c>
      <c r="U206" s="116">
        <v>0</v>
      </c>
      <c r="V206" s="117">
        <v>6.8949999999999996</v>
      </c>
      <c r="W206" s="119">
        <v>1</v>
      </c>
      <c r="AE206" s="120">
        <v>0</v>
      </c>
    </row>
    <row r="207" spans="1:31" ht="56.25">
      <c r="A207" s="112">
        <v>199</v>
      </c>
      <c r="B207" s="113" t="s">
        <v>2314</v>
      </c>
      <c r="E207" s="115">
        <v>0</v>
      </c>
      <c r="F207" s="116">
        <v>7.0259999999999998</v>
      </c>
      <c r="G207" s="116">
        <v>0</v>
      </c>
      <c r="H207" s="116">
        <v>0</v>
      </c>
      <c r="I207" s="117">
        <v>0</v>
      </c>
      <c r="J207" s="115">
        <v>0</v>
      </c>
      <c r="K207" s="116">
        <v>0</v>
      </c>
      <c r="L207" s="117">
        <v>0</v>
      </c>
      <c r="M207" s="115">
        <v>0</v>
      </c>
      <c r="N207" s="117">
        <v>0</v>
      </c>
      <c r="O207" s="118">
        <v>0</v>
      </c>
      <c r="P207" s="115">
        <v>1.05</v>
      </c>
      <c r="Q207" s="116">
        <v>2.4E-2</v>
      </c>
      <c r="R207" s="116">
        <v>0</v>
      </c>
      <c r="S207" s="116">
        <v>5.952</v>
      </c>
      <c r="T207" s="116">
        <v>0</v>
      </c>
      <c r="U207" s="116">
        <v>0</v>
      </c>
      <c r="V207" s="117">
        <v>0</v>
      </c>
      <c r="W207" s="119">
        <v>1</v>
      </c>
      <c r="AE207" s="120">
        <v>0</v>
      </c>
    </row>
    <row r="208" spans="1:31" ht="56.25">
      <c r="A208" s="112">
        <v>200</v>
      </c>
      <c r="B208" s="113" t="s">
        <v>2315</v>
      </c>
      <c r="E208" s="115">
        <v>0</v>
      </c>
      <c r="F208" s="116">
        <v>0.55000000000000004</v>
      </c>
      <c r="G208" s="116">
        <v>0</v>
      </c>
      <c r="H208" s="116">
        <v>0</v>
      </c>
      <c r="I208" s="117">
        <v>0</v>
      </c>
      <c r="J208" s="115">
        <v>0</v>
      </c>
      <c r="K208" s="116">
        <v>0</v>
      </c>
      <c r="L208" s="117">
        <v>0</v>
      </c>
      <c r="M208" s="115">
        <v>0</v>
      </c>
      <c r="N208" s="117">
        <v>0</v>
      </c>
      <c r="O208" s="118">
        <v>0</v>
      </c>
      <c r="P208" s="115">
        <v>0</v>
      </c>
      <c r="Q208" s="116">
        <v>0</v>
      </c>
      <c r="R208" s="116">
        <v>0</v>
      </c>
      <c r="S208" s="116">
        <v>0.55000000000000004</v>
      </c>
      <c r="T208" s="116">
        <v>0</v>
      </c>
      <c r="U208" s="116">
        <v>0</v>
      </c>
      <c r="V208" s="117">
        <v>0</v>
      </c>
      <c r="W208" s="119">
        <v>1</v>
      </c>
      <c r="AE208" s="120">
        <v>0</v>
      </c>
    </row>
    <row r="209" spans="1:31" ht="75">
      <c r="A209" s="112">
        <v>201</v>
      </c>
      <c r="B209" s="113" t="s">
        <v>2316</v>
      </c>
      <c r="E209" s="115">
        <v>0</v>
      </c>
      <c r="F209" s="116">
        <v>6.7619999999999996</v>
      </c>
      <c r="G209" s="116">
        <v>0</v>
      </c>
      <c r="H209" s="116">
        <v>0</v>
      </c>
      <c r="I209" s="117">
        <v>0</v>
      </c>
      <c r="J209" s="115">
        <v>0</v>
      </c>
      <c r="K209" s="116">
        <v>0</v>
      </c>
      <c r="L209" s="117">
        <v>0</v>
      </c>
      <c r="M209" s="115">
        <v>0</v>
      </c>
      <c r="N209" s="117">
        <v>0</v>
      </c>
      <c r="O209" s="118">
        <v>0</v>
      </c>
      <c r="P209" s="115">
        <v>0.33</v>
      </c>
      <c r="Q209" s="116">
        <v>0</v>
      </c>
      <c r="R209" s="116">
        <v>0</v>
      </c>
      <c r="S209" s="116">
        <v>6.4320000000000004</v>
      </c>
      <c r="T209" s="116">
        <v>0</v>
      </c>
      <c r="U209" s="116">
        <v>0</v>
      </c>
      <c r="V209" s="117">
        <v>0</v>
      </c>
      <c r="W209" s="119">
        <v>1</v>
      </c>
      <c r="AE209" s="120">
        <v>0</v>
      </c>
    </row>
    <row r="210" spans="1:31" ht="37.5">
      <c r="A210" s="112">
        <v>202</v>
      </c>
      <c r="B210" s="113" t="s">
        <v>2317</v>
      </c>
      <c r="E210" s="115">
        <v>142.994</v>
      </c>
      <c r="F210" s="116">
        <v>3974.4389999999999</v>
      </c>
      <c r="G210" s="116">
        <v>0</v>
      </c>
      <c r="H210" s="116">
        <v>0</v>
      </c>
      <c r="I210" s="117">
        <v>0</v>
      </c>
      <c r="J210" s="115">
        <v>0.13</v>
      </c>
      <c r="K210" s="116">
        <v>0.13</v>
      </c>
      <c r="L210" s="117">
        <v>0</v>
      </c>
      <c r="M210" s="115">
        <v>0</v>
      </c>
      <c r="N210" s="117">
        <v>0</v>
      </c>
      <c r="O210" s="118">
        <v>2405.8429999999998</v>
      </c>
      <c r="P210" s="115">
        <v>1055.5650000000001</v>
      </c>
      <c r="Q210" s="116">
        <v>204.06700000000001</v>
      </c>
      <c r="R210" s="116">
        <v>0</v>
      </c>
      <c r="S210" s="116">
        <v>451.19099999999997</v>
      </c>
      <c r="T210" s="116">
        <v>0</v>
      </c>
      <c r="U210" s="116">
        <v>0</v>
      </c>
      <c r="V210" s="117">
        <v>0.63600000000000001</v>
      </c>
      <c r="W210" s="119">
        <v>18</v>
      </c>
      <c r="AE210" s="120">
        <v>1</v>
      </c>
    </row>
    <row r="211" spans="1:31" ht="37.5">
      <c r="A211" s="112">
        <v>203</v>
      </c>
      <c r="B211" s="113" t="s">
        <v>2318</v>
      </c>
      <c r="E211" s="115">
        <v>0</v>
      </c>
      <c r="F211" s="116">
        <v>834.94299999999998</v>
      </c>
      <c r="G211" s="116">
        <v>0</v>
      </c>
      <c r="H211" s="116">
        <v>0</v>
      </c>
      <c r="I211" s="117">
        <v>0</v>
      </c>
      <c r="J211" s="115">
        <v>0</v>
      </c>
      <c r="K211" s="116">
        <v>0</v>
      </c>
      <c r="L211" s="117">
        <v>0</v>
      </c>
      <c r="M211" s="115">
        <v>0</v>
      </c>
      <c r="N211" s="117">
        <v>0</v>
      </c>
      <c r="O211" s="118">
        <v>0</v>
      </c>
      <c r="P211" s="115">
        <v>776.54300000000001</v>
      </c>
      <c r="Q211" s="116">
        <v>36.299999999999997</v>
      </c>
      <c r="R211" s="116">
        <v>0</v>
      </c>
      <c r="S211" s="116">
        <v>22.1</v>
      </c>
      <c r="T211" s="116">
        <v>0</v>
      </c>
      <c r="U211" s="116">
        <v>0</v>
      </c>
      <c r="V211" s="117">
        <v>0</v>
      </c>
      <c r="W211" s="119">
        <v>1</v>
      </c>
      <c r="AE211" s="120">
        <v>0</v>
      </c>
    </row>
    <row r="212" spans="1:31" ht="37.5">
      <c r="A212" s="112">
        <v>204</v>
      </c>
      <c r="B212" s="113" t="s">
        <v>2319</v>
      </c>
      <c r="E212" s="115">
        <v>141.30000000000001</v>
      </c>
      <c r="F212" s="116">
        <v>2828.9830000000002</v>
      </c>
      <c r="G212" s="116">
        <v>0</v>
      </c>
      <c r="H212" s="116">
        <v>0</v>
      </c>
      <c r="I212" s="117">
        <v>0</v>
      </c>
      <c r="J212" s="115">
        <v>0</v>
      </c>
      <c r="K212" s="116">
        <v>0</v>
      </c>
      <c r="L212" s="117">
        <v>0</v>
      </c>
      <c r="M212" s="115">
        <v>0</v>
      </c>
      <c r="N212" s="117">
        <v>0</v>
      </c>
      <c r="O212" s="118">
        <v>2401.8670000000002</v>
      </c>
      <c r="P212" s="115">
        <v>90</v>
      </c>
      <c r="Q212" s="116">
        <v>162.07599999999999</v>
      </c>
      <c r="R212" s="116">
        <v>0</v>
      </c>
      <c r="S212" s="116">
        <v>316.33999999999997</v>
      </c>
      <c r="T212" s="116">
        <v>0</v>
      </c>
      <c r="U212" s="116">
        <v>0</v>
      </c>
      <c r="V212" s="117">
        <v>0</v>
      </c>
      <c r="W212" s="119">
        <v>2</v>
      </c>
      <c r="AE212" s="120">
        <v>0</v>
      </c>
    </row>
    <row r="213" spans="1:31" ht="56.25">
      <c r="A213" s="112">
        <v>205</v>
      </c>
      <c r="B213" s="113" t="s">
        <v>2320</v>
      </c>
      <c r="E213" s="115">
        <v>0</v>
      </c>
      <c r="F213" s="116">
        <v>8.4</v>
      </c>
      <c r="G213" s="116">
        <v>0</v>
      </c>
      <c r="H213" s="116">
        <v>0</v>
      </c>
      <c r="I213" s="117">
        <v>0</v>
      </c>
      <c r="J213" s="115">
        <v>0</v>
      </c>
      <c r="K213" s="116">
        <v>0</v>
      </c>
      <c r="L213" s="117">
        <v>0</v>
      </c>
      <c r="M213" s="115">
        <v>0</v>
      </c>
      <c r="N213" s="117">
        <v>0</v>
      </c>
      <c r="O213" s="118">
        <v>0</v>
      </c>
      <c r="P213" s="115">
        <v>7.6</v>
      </c>
      <c r="Q213" s="116">
        <v>0</v>
      </c>
      <c r="R213" s="116">
        <v>0</v>
      </c>
      <c r="S213" s="116">
        <v>0.8</v>
      </c>
      <c r="T213" s="116">
        <v>0</v>
      </c>
      <c r="U213" s="116">
        <v>0</v>
      </c>
      <c r="V213" s="117">
        <v>0</v>
      </c>
      <c r="W213" s="119">
        <v>1</v>
      </c>
      <c r="AE213" s="120">
        <v>0</v>
      </c>
    </row>
    <row r="214" spans="1:31" ht="37.5">
      <c r="A214" s="112">
        <v>206</v>
      </c>
      <c r="B214" s="113" t="s">
        <v>2321</v>
      </c>
      <c r="E214" s="115">
        <v>0</v>
      </c>
      <c r="F214" s="116">
        <v>5.1749999999999998</v>
      </c>
      <c r="G214" s="116">
        <v>0</v>
      </c>
      <c r="H214" s="116">
        <v>0</v>
      </c>
      <c r="I214" s="117">
        <v>0</v>
      </c>
      <c r="J214" s="115">
        <v>0</v>
      </c>
      <c r="K214" s="116">
        <v>0</v>
      </c>
      <c r="L214" s="117">
        <v>0</v>
      </c>
      <c r="M214" s="115">
        <v>0</v>
      </c>
      <c r="N214" s="117">
        <v>0</v>
      </c>
      <c r="O214" s="118">
        <v>0</v>
      </c>
      <c r="P214" s="115">
        <v>0</v>
      </c>
      <c r="Q214" s="116">
        <v>0</v>
      </c>
      <c r="R214" s="116">
        <v>0</v>
      </c>
      <c r="S214" s="116">
        <v>5.1749999999999998</v>
      </c>
      <c r="T214" s="116">
        <v>0</v>
      </c>
      <c r="U214" s="116">
        <v>0</v>
      </c>
      <c r="V214" s="117">
        <v>0</v>
      </c>
      <c r="W214" s="119">
        <v>1</v>
      </c>
      <c r="AE214" s="120">
        <v>0</v>
      </c>
    </row>
    <row r="215" spans="1:31" ht="37.5">
      <c r="A215" s="112">
        <v>207</v>
      </c>
      <c r="B215" s="113" t="s">
        <v>2317</v>
      </c>
      <c r="E215" s="115">
        <v>0</v>
      </c>
      <c r="F215" s="116">
        <v>8.6890000000000001</v>
      </c>
      <c r="G215" s="116">
        <v>0</v>
      </c>
      <c r="H215" s="116">
        <v>0</v>
      </c>
      <c r="I215" s="117">
        <v>0</v>
      </c>
      <c r="J215" s="115">
        <v>0</v>
      </c>
      <c r="K215" s="116">
        <v>0</v>
      </c>
      <c r="L215" s="117">
        <v>0</v>
      </c>
      <c r="M215" s="115">
        <v>0</v>
      </c>
      <c r="N215" s="117">
        <v>0</v>
      </c>
      <c r="O215" s="118">
        <v>0</v>
      </c>
      <c r="P215" s="115">
        <v>8.3000000000000004E-2</v>
      </c>
      <c r="Q215" s="116">
        <v>3.1E-2</v>
      </c>
      <c r="R215" s="116">
        <v>0</v>
      </c>
      <c r="S215" s="116">
        <v>8.5749999999999993</v>
      </c>
      <c r="T215" s="116">
        <v>0</v>
      </c>
      <c r="U215" s="116">
        <v>0</v>
      </c>
      <c r="V215" s="117">
        <v>0</v>
      </c>
      <c r="W215" s="119">
        <v>1</v>
      </c>
      <c r="AE215" s="120">
        <v>0</v>
      </c>
    </row>
    <row r="216" spans="1:31" ht="37.5">
      <c r="A216" s="112">
        <v>208</v>
      </c>
      <c r="B216" s="113" t="s">
        <v>2322</v>
      </c>
      <c r="E216" s="115">
        <v>0</v>
      </c>
      <c r="F216" s="116">
        <v>0.66200000000000003</v>
      </c>
      <c r="G216" s="116">
        <v>0</v>
      </c>
      <c r="H216" s="116">
        <v>0</v>
      </c>
      <c r="I216" s="117">
        <v>0</v>
      </c>
      <c r="J216" s="115">
        <v>0</v>
      </c>
      <c r="K216" s="116">
        <v>0</v>
      </c>
      <c r="L216" s="117">
        <v>0</v>
      </c>
      <c r="M216" s="115">
        <v>0</v>
      </c>
      <c r="N216" s="117">
        <v>0</v>
      </c>
      <c r="O216" s="118">
        <v>0</v>
      </c>
      <c r="P216" s="115">
        <v>0</v>
      </c>
      <c r="Q216" s="116">
        <v>3.7999999999999999E-2</v>
      </c>
      <c r="R216" s="116">
        <v>0</v>
      </c>
      <c r="S216" s="116">
        <v>0.624</v>
      </c>
      <c r="T216" s="116">
        <v>0</v>
      </c>
      <c r="U216" s="116">
        <v>0</v>
      </c>
      <c r="V216" s="117">
        <v>0</v>
      </c>
      <c r="W216" s="119">
        <v>1</v>
      </c>
      <c r="AE216" s="120">
        <v>0</v>
      </c>
    </row>
    <row r="217" spans="1:31" ht="37.5">
      <c r="A217" s="112">
        <v>209</v>
      </c>
      <c r="B217" s="113" t="s">
        <v>2323</v>
      </c>
      <c r="E217" s="115">
        <v>0</v>
      </c>
      <c r="F217" s="116">
        <v>13.234</v>
      </c>
      <c r="G217" s="116">
        <v>0</v>
      </c>
      <c r="H217" s="116">
        <v>0</v>
      </c>
      <c r="I217" s="117">
        <v>0</v>
      </c>
      <c r="J217" s="115">
        <v>0</v>
      </c>
      <c r="K217" s="116">
        <v>0</v>
      </c>
      <c r="L217" s="117">
        <v>0</v>
      </c>
      <c r="M217" s="115">
        <v>0</v>
      </c>
      <c r="N217" s="117">
        <v>0</v>
      </c>
      <c r="O217" s="118">
        <v>0</v>
      </c>
      <c r="P217" s="115">
        <v>0</v>
      </c>
      <c r="Q217" s="116">
        <v>3.05</v>
      </c>
      <c r="R217" s="116">
        <v>0</v>
      </c>
      <c r="S217" s="116">
        <v>10.183999999999999</v>
      </c>
      <c r="T217" s="116">
        <v>0</v>
      </c>
      <c r="U217" s="116">
        <v>0</v>
      </c>
      <c r="V217" s="117">
        <v>0</v>
      </c>
      <c r="W217" s="119">
        <v>1</v>
      </c>
      <c r="AE217" s="120">
        <v>0</v>
      </c>
    </row>
    <row r="218" spans="1:31" ht="75">
      <c r="A218" s="112">
        <v>210</v>
      </c>
      <c r="B218" s="113" t="s">
        <v>2324</v>
      </c>
      <c r="E218" s="115">
        <v>0.58299999999999996</v>
      </c>
      <c r="F218" s="116">
        <v>29.957000000000001</v>
      </c>
      <c r="G218" s="116">
        <v>0</v>
      </c>
      <c r="H218" s="116">
        <v>0</v>
      </c>
      <c r="I218" s="117">
        <v>0</v>
      </c>
      <c r="J218" s="115">
        <v>0</v>
      </c>
      <c r="K218" s="116">
        <v>0</v>
      </c>
      <c r="L218" s="117">
        <v>0</v>
      </c>
      <c r="M218" s="115">
        <v>0</v>
      </c>
      <c r="N218" s="117">
        <v>0</v>
      </c>
      <c r="O218" s="118">
        <v>0</v>
      </c>
      <c r="P218" s="115">
        <v>8.9</v>
      </c>
      <c r="Q218" s="116">
        <v>8.7999999999999995E-2</v>
      </c>
      <c r="R218" s="116">
        <v>0</v>
      </c>
      <c r="S218" s="116">
        <v>21.045999999999999</v>
      </c>
      <c r="T218" s="116">
        <v>0</v>
      </c>
      <c r="U218" s="116">
        <v>0</v>
      </c>
      <c r="V218" s="117">
        <v>0.50600000000000001</v>
      </c>
      <c r="W218" s="119">
        <v>1</v>
      </c>
      <c r="AE218" s="120">
        <v>0</v>
      </c>
    </row>
    <row r="219" spans="1:31" ht="56.25">
      <c r="A219" s="112">
        <v>211</v>
      </c>
      <c r="B219" s="113" t="s">
        <v>2325</v>
      </c>
      <c r="E219" s="115">
        <v>0</v>
      </c>
      <c r="F219" s="116">
        <v>80.311000000000007</v>
      </c>
      <c r="G219" s="116">
        <v>0</v>
      </c>
      <c r="H219" s="116">
        <v>0</v>
      </c>
      <c r="I219" s="117">
        <v>0</v>
      </c>
      <c r="J219" s="115">
        <v>0</v>
      </c>
      <c r="K219" s="116">
        <v>0</v>
      </c>
      <c r="L219" s="117">
        <v>0</v>
      </c>
      <c r="M219" s="115">
        <v>0</v>
      </c>
      <c r="N219" s="117">
        <v>0</v>
      </c>
      <c r="O219" s="118">
        <v>0</v>
      </c>
      <c r="P219" s="115">
        <v>74.320999999999998</v>
      </c>
      <c r="Q219" s="116">
        <v>0.39900000000000002</v>
      </c>
      <c r="R219" s="116">
        <v>0</v>
      </c>
      <c r="S219" s="116">
        <v>5.5910000000000002</v>
      </c>
      <c r="T219" s="116">
        <v>0</v>
      </c>
      <c r="U219" s="116">
        <v>0</v>
      </c>
      <c r="V219" s="117">
        <v>0</v>
      </c>
      <c r="W219" s="119">
        <v>1</v>
      </c>
      <c r="AE219" s="120">
        <v>0</v>
      </c>
    </row>
    <row r="220" spans="1:31" ht="56.25">
      <c r="A220" s="112">
        <v>212</v>
      </c>
      <c r="B220" s="113" t="s">
        <v>2326</v>
      </c>
      <c r="E220" s="115">
        <v>1.111</v>
      </c>
      <c r="F220" s="116">
        <v>39.509</v>
      </c>
      <c r="G220" s="116">
        <v>0</v>
      </c>
      <c r="H220" s="116">
        <v>0</v>
      </c>
      <c r="I220" s="117">
        <v>0</v>
      </c>
      <c r="J220" s="115">
        <v>0.13</v>
      </c>
      <c r="K220" s="116">
        <v>0.13</v>
      </c>
      <c r="L220" s="117">
        <v>0</v>
      </c>
      <c r="M220" s="115">
        <v>0</v>
      </c>
      <c r="N220" s="117">
        <v>0</v>
      </c>
      <c r="O220" s="118">
        <v>0</v>
      </c>
      <c r="P220" s="115">
        <v>29.872</v>
      </c>
      <c r="Q220" s="116">
        <v>1.2999999999999999E-2</v>
      </c>
      <c r="R220" s="116">
        <v>0</v>
      </c>
      <c r="S220" s="116">
        <v>10.474</v>
      </c>
      <c r="T220" s="116">
        <v>0</v>
      </c>
      <c r="U220" s="116">
        <v>0</v>
      </c>
      <c r="V220" s="117">
        <v>0.13</v>
      </c>
      <c r="W220" s="119">
        <v>2</v>
      </c>
      <c r="AE220" s="120">
        <v>0</v>
      </c>
    </row>
    <row r="221" spans="1:31" ht="37.5">
      <c r="A221" s="112">
        <v>213</v>
      </c>
      <c r="B221" s="113" t="s">
        <v>2327</v>
      </c>
      <c r="E221" s="115">
        <v>0</v>
      </c>
      <c r="F221" s="116">
        <v>13.509</v>
      </c>
      <c r="G221" s="116">
        <v>0</v>
      </c>
      <c r="H221" s="116">
        <v>0</v>
      </c>
      <c r="I221" s="117">
        <v>0</v>
      </c>
      <c r="J221" s="115">
        <v>0</v>
      </c>
      <c r="K221" s="116">
        <v>0</v>
      </c>
      <c r="L221" s="117">
        <v>0</v>
      </c>
      <c r="M221" s="115">
        <v>0</v>
      </c>
      <c r="N221" s="117">
        <v>0</v>
      </c>
      <c r="O221" s="118">
        <v>3.976</v>
      </c>
      <c r="P221" s="115">
        <v>0.46700000000000003</v>
      </c>
      <c r="Q221" s="116">
        <v>4.2000000000000003E-2</v>
      </c>
      <c r="R221" s="116">
        <v>0</v>
      </c>
      <c r="S221" s="116">
        <v>9.0239999999999991</v>
      </c>
      <c r="T221" s="116">
        <v>0</v>
      </c>
      <c r="U221" s="116">
        <v>0</v>
      </c>
      <c r="V221" s="117">
        <v>0</v>
      </c>
      <c r="W221" s="119">
        <v>1</v>
      </c>
      <c r="AE221" s="120">
        <v>0</v>
      </c>
    </row>
    <row r="222" spans="1:31">
      <c r="A222" s="112">
        <v>214</v>
      </c>
      <c r="B222" s="113" t="s">
        <v>2328</v>
      </c>
      <c r="E222" s="115">
        <v>0</v>
      </c>
      <c r="F222" s="116">
        <v>27.43</v>
      </c>
      <c r="G222" s="116">
        <v>0</v>
      </c>
      <c r="H222" s="116">
        <v>0</v>
      </c>
      <c r="I222" s="117">
        <v>0</v>
      </c>
      <c r="J222" s="115">
        <v>0</v>
      </c>
      <c r="K222" s="116">
        <v>0</v>
      </c>
      <c r="L222" s="117">
        <v>0</v>
      </c>
      <c r="M222" s="115">
        <v>0</v>
      </c>
      <c r="N222" s="117">
        <v>0</v>
      </c>
      <c r="O222" s="118">
        <v>0</v>
      </c>
      <c r="P222" s="115">
        <v>13.853</v>
      </c>
      <c r="Q222" s="116">
        <v>0.17</v>
      </c>
      <c r="R222" s="116">
        <v>0</v>
      </c>
      <c r="S222" s="116">
        <v>13.407</v>
      </c>
      <c r="T222" s="116">
        <v>0</v>
      </c>
      <c r="U222" s="116">
        <v>0</v>
      </c>
      <c r="V222" s="117">
        <v>0</v>
      </c>
      <c r="W222" s="119">
        <v>2</v>
      </c>
      <c r="AE222" s="120">
        <v>0</v>
      </c>
    </row>
    <row r="223" spans="1:31" ht="56.25">
      <c r="A223" s="112">
        <v>215</v>
      </c>
      <c r="B223" s="113" t="s">
        <v>2329</v>
      </c>
      <c r="E223" s="115">
        <v>0</v>
      </c>
      <c r="F223" s="116">
        <v>41.279000000000003</v>
      </c>
      <c r="G223" s="116">
        <v>0</v>
      </c>
      <c r="H223" s="116">
        <v>0</v>
      </c>
      <c r="I223" s="117">
        <v>0</v>
      </c>
      <c r="J223" s="115">
        <v>0</v>
      </c>
      <c r="K223" s="116">
        <v>0</v>
      </c>
      <c r="L223" s="117">
        <v>0</v>
      </c>
      <c r="M223" s="115">
        <v>0</v>
      </c>
      <c r="N223" s="117">
        <v>0</v>
      </c>
      <c r="O223" s="118">
        <v>0</v>
      </c>
      <c r="P223" s="115">
        <v>30.587</v>
      </c>
      <c r="Q223" s="116">
        <v>1.8089999999999999</v>
      </c>
      <c r="R223" s="116">
        <v>0</v>
      </c>
      <c r="S223" s="116">
        <v>8.8829999999999991</v>
      </c>
      <c r="T223" s="116">
        <v>0</v>
      </c>
      <c r="U223" s="116">
        <v>0</v>
      </c>
      <c r="V223" s="117">
        <v>0</v>
      </c>
      <c r="W223" s="119">
        <v>1</v>
      </c>
      <c r="AE223" s="120">
        <v>0</v>
      </c>
    </row>
    <row r="224" spans="1:31" ht="56.25">
      <c r="A224" s="112">
        <v>216</v>
      </c>
      <c r="B224" s="113" t="s">
        <v>2330</v>
      </c>
      <c r="E224" s="115">
        <v>0</v>
      </c>
      <c r="F224" s="116">
        <v>2.0139999999999998</v>
      </c>
      <c r="G224" s="116">
        <v>0</v>
      </c>
      <c r="H224" s="116">
        <v>0</v>
      </c>
      <c r="I224" s="117">
        <v>0</v>
      </c>
      <c r="J224" s="115">
        <v>0</v>
      </c>
      <c r="K224" s="116">
        <v>0</v>
      </c>
      <c r="L224" s="117">
        <v>0</v>
      </c>
      <c r="M224" s="115">
        <v>0</v>
      </c>
      <c r="N224" s="117">
        <v>0</v>
      </c>
      <c r="O224" s="118">
        <v>0</v>
      </c>
      <c r="P224" s="115">
        <v>0</v>
      </c>
      <c r="Q224" s="116">
        <v>0</v>
      </c>
      <c r="R224" s="116">
        <v>0</v>
      </c>
      <c r="S224" s="116">
        <v>2.0139999999999998</v>
      </c>
      <c r="T224" s="116">
        <v>0</v>
      </c>
      <c r="U224" s="116">
        <v>0</v>
      </c>
      <c r="V224" s="117">
        <v>0</v>
      </c>
      <c r="W224" s="119">
        <v>1</v>
      </c>
      <c r="AE224" s="120">
        <v>0</v>
      </c>
    </row>
    <row r="225" spans="1:31" ht="56.25">
      <c r="A225" s="112">
        <v>217</v>
      </c>
      <c r="B225" s="113" t="s">
        <v>2331</v>
      </c>
      <c r="E225" s="115">
        <v>0</v>
      </c>
      <c r="F225" s="116">
        <v>40.344000000000001</v>
      </c>
      <c r="G225" s="116">
        <v>0</v>
      </c>
      <c r="H225" s="116">
        <v>0</v>
      </c>
      <c r="I225" s="117">
        <v>0</v>
      </c>
      <c r="J225" s="115">
        <v>0</v>
      </c>
      <c r="K225" s="116">
        <v>0</v>
      </c>
      <c r="L225" s="117">
        <v>0</v>
      </c>
      <c r="M225" s="115">
        <v>0</v>
      </c>
      <c r="N225" s="117">
        <v>0</v>
      </c>
      <c r="O225" s="118">
        <v>0</v>
      </c>
      <c r="P225" s="115">
        <v>23.338999999999999</v>
      </c>
      <c r="Q225" s="116">
        <v>5.0999999999999997E-2</v>
      </c>
      <c r="R225" s="116">
        <v>0</v>
      </c>
      <c r="S225" s="116">
        <v>16.954000000000001</v>
      </c>
      <c r="T225" s="116">
        <v>0</v>
      </c>
      <c r="U225" s="116">
        <v>0</v>
      </c>
      <c r="V225" s="117">
        <v>0</v>
      </c>
      <c r="W225" s="119">
        <v>1</v>
      </c>
      <c r="AE225" s="120">
        <v>0</v>
      </c>
    </row>
    <row r="226" spans="1:31">
      <c r="A226" s="112">
        <v>218</v>
      </c>
      <c r="B226" s="113" t="s">
        <v>2332</v>
      </c>
      <c r="E226" s="115">
        <v>0.437</v>
      </c>
      <c r="F226" s="116">
        <v>94.096999999999994</v>
      </c>
      <c r="G226" s="116">
        <v>6</v>
      </c>
      <c r="H226" s="116">
        <v>0</v>
      </c>
      <c r="I226" s="117">
        <v>0</v>
      </c>
      <c r="J226" s="115">
        <v>0</v>
      </c>
      <c r="K226" s="116">
        <v>0</v>
      </c>
      <c r="L226" s="117">
        <v>0</v>
      </c>
      <c r="M226" s="115">
        <v>0</v>
      </c>
      <c r="N226" s="117">
        <v>0</v>
      </c>
      <c r="O226" s="118">
        <v>0</v>
      </c>
      <c r="P226" s="115">
        <v>8.0000000000000002E-3</v>
      </c>
      <c r="Q226" s="116">
        <v>0.32300000000000001</v>
      </c>
      <c r="R226" s="116">
        <v>0</v>
      </c>
      <c r="S226" s="116">
        <v>100.203</v>
      </c>
      <c r="T226" s="116">
        <v>0</v>
      </c>
      <c r="U226" s="116">
        <v>0</v>
      </c>
      <c r="V226" s="117">
        <v>0</v>
      </c>
      <c r="W226" s="119">
        <v>13</v>
      </c>
      <c r="AE226" s="120">
        <v>1</v>
      </c>
    </row>
    <row r="227" spans="1:31">
      <c r="A227" s="112">
        <v>219</v>
      </c>
      <c r="B227" s="113" t="s">
        <v>2333</v>
      </c>
      <c r="E227" s="115">
        <v>0</v>
      </c>
      <c r="F227" s="116">
        <v>0.13</v>
      </c>
      <c r="G227" s="116">
        <v>0</v>
      </c>
      <c r="H227" s="116">
        <v>0</v>
      </c>
      <c r="I227" s="117">
        <v>0</v>
      </c>
      <c r="J227" s="115">
        <v>0</v>
      </c>
      <c r="K227" s="116">
        <v>0</v>
      </c>
      <c r="L227" s="117">
        <v>0</v>
      </c>
      <c r="M227" s="115">
        <v>0</v>
      </c>
      <c r="N227" s="117">
        <v>0</v>
      </c>
      <c r="O227" s="118">
        <v>0</v>
      </c>
      <c r="P227" s="115">
        <v>0</v>
      </c>
      <c r="Q227" s="116">
        <v>0</v>
      </c>
      <c r="R227" s="116">
        <v>0</v>
      </c>
      <c r="S227" s="116">
        <v>0.13</v>
      </c>
      <c r="T227" s="116">
        <v>0</v>
      </c>
      <c r="U227" s="116">
        <v>0</v>
      </c>
      <c r="V227" s="117">
        <v>0</v>
      </c>
      <c r="W227" s="119">
        <v>1</v>
      </c>
      <c r="AE227" s="120">
        <v>0</v>
      </c>
    </row>
    <row r="228" spans="1:31">
      <c r="A228" s="112">
        <v>220</v>
      </c>
      <c r="B228" s="113" t="s">
        <v>2334</v>
      </c>
      <c r="E228" s="115">
        <v>0</v>
      </c>
      <c r="F228" s="116">
        <v>22.103000000000002</v>
      </c>
      <c r="G228" s="116">
        <v>0</v>
      </c>
      <c r="H228" s="116">
        <v>0</v>
      </c>
      <c r="I228" s="117">
        <v>0</v>
      </c>
      <c r="J228" s="115">
        <v>0</v>
      </c>
      <c r="K228" s="116">
        <v>0</v>
      </c>
      <c r="L228" s="117">
        <v>0</v>
      </c>
      <c r="M228" s="115">
        <v>0</v>
      </c>
      <c r="N228" s="117">
        <v>0</v>
      </c>
      <c r="O228" s="118">
        <v>0</v>
      </c>
      <c r="P228" s="115">
        <v>8.0000000000000002E-3</v>
      </c>
      <c r="Q228" s="116">
        <v>2.3E-2</v>
      </c>
      <c r="R228" s="116">
        <v>0</v>
      </c>
      <c r="S228" s="116">
        <v>22.071999999999999</v>
      </c>
      <c r="T228" s="116">
        <v>0</v>
      </c>
      <c r="U228" s="116">
        <v>0</v>
      </c>
      <c r="V228" s="117">
        <v>0</v>
      </c>
      <c r="W228" s="119">
        <v>1</v>
      </c>
      <c r="AE228" s="120">
        <v>0</v>
      </c>
    </row>
    <row r="229" spans="1:31">
      <c r="A229" s="112">
        <v>221</v>
      </c>
      <c r="B229" s="113" t="s">
        <v>2332</v>
      </c>
      <c r="E229" s="115">
        <v>0</v>
      </c>
      <c r="F229" s="116">
        <v>2.508</v>
      </c>
      <c r="G229" s="116">
        <v>0</v>
      </c>
      <c r="H229" s="116">
        <v>0</v>
      </c>
      <c r="I229" s="117">
        <v>0</v>
      </c>
      <c r="J229" s="115">
        <v>0</v>
      </c>
      <c r="K229" s="116">
        <v>0</v>
      </c>
      <c r="L229" s="117">
        <v>0</v>
      </c>
      <c r="M229" s="115">
        <v>0</v>
      </c>
      <c r="N229" s="117">
        <v>0</v>
      </c>
      <c r="O229" s="118">
        <v>0</v>
      </c>
      <c r="P229" s="115">
        <v>0</v>
      </c>
      <c r="Q229" s="116">
        <v>0</v>
      </c>
      <c r="R229" s="116">
        <v>0</v>
      </c>
      <c r="S229" s="116">
        <v>2.508</v>
      </c>
      <c r="T229" s="116">
        <v>0</v>
      </c>
      <c r="U229" s="116">
        <v>0</v>
      </c>
      <c r="V229" s="117">
        <v>0</v>
      </c>
      <c r="W229" s="119">
        <v>2</v>
      </c>
      <c r="AE229" s="120">
        <v>0</v>
      </c>
    </row>
    <row r="230" spans="1:31" ht="37.5">
      <c r="A230" s="112">
        <v>222</v>
      </c>
      <c r="B230" s="113" t="s">
        <v>2335</v>
      </c>
      <c r="E230" s="115">
        <v>0.437</v>
      </c>
      <c r="F230" s="116">
        <v>27.652000000000001</v>
      </c>
      <c r="G230" s="116">
        <v>6</v>
      </c>
      <c r="H230" s="116">
        <v>0</v>
      </c>
      <c r="I230" s="117">
        <v>0</v>
      </c>
      <c r="J230" s="115">
        <v>0</v>
      </c>
      <c r="K230" s="116">
        <v>0</v>
      </c>
      <c r="L230" s="117">
        <v>0</v>
      </c>
      <c r="M230" s="115">
        <v>0</v>
      </c>
      <c r="N230" s="117">
        <v>0</v>
      </c>
      <c r="O230" s="118">
        <v>0</v>
      </c>
      <c r="P230" s="115">
        <v>0</v>
      </c>
      <c r="Q230" s="116">
        <v>0.3</v>
      </c>
      <c r="R230" s="116">
        <v>0</v>
      </c>
      <c r="S230" s="116">
        <v>33.789000000000001</v>
      </c>
      <c r="T230" s="116">
        <v>0</v>
      </c>
      <c r="U230" s="116">
        <v>0</v>
      </c>
      <c r="V230" s="117">
        <v>0</v>
      </c>
      <c r="W230" s="119">
        <v>5</v>
      </c>
      <c r="AE230" s="120">
        <v>0</v>
      </c>
    </row>
    <row r="231" spans="1:31">
      <c r="A231" s="112">
        <v>223</v>
      </c>
      <c r="B231" s="113" t="s">
        <v>2336</v>
      </c>
      <c r="E231" s="115">
        <v>0</v>
      </c>
      <c r="F231" s="116">
        <v>41.704000000000001</v>
      </c>
      <c r="G231" s="116">
        <v>0</v>
      </c>
      <c r="H231" s="116">
        <v>0</v>
      </c>
      <c r="I231" s="117">
        <v>0</v>
      </c>
      <c r="J231" s="115">
        <v>0</v>
      </c>
      <c r="K231" s="116">
        <v>0</v>
      </c>
      <c r="L231" s="117">
        <v>0</v>
      </c>
      <c r="M231" s="115">
        <v>0</v>
      </c>
      <c r="N231" s="117">
        <v>0</v>
      </c>
      <c r="O231" s="118">
        <v>0</v>
      </c>
      <c r="P231" s="115">
        <v>0</v>
      </c>
      <c r="Q231" s="116">
        <v>0</v>
      </c>
      <c r="R231" s="116">
        <v>0</v>
      </c>
      <c r="S231" s="116">
        <v>41.704000000000001</v>
      </c>
      <c r="T231" s="116">
        <v>0</v>
      </c>
      <c r="U231" s="116">
        <v>0</v>
      </c>
      <c r="V231" s="117">
        <v>0</v>
      </c>
      <c r="W231" s="119">
        <v>4</v>
      </c>
      <c r="AE231" s="120">
        <v>0</v>
      </c>
    </row>
    <row r="232" spans="1:31">
      <c r="A232" s="112">
        <v>224</v>
      </c>
      <c r="B232" s="113" t="s">
        <v>2337</v>
      </c>
      <c r="E232" s="115">
        <v>88525.993000000002</v>
      </c>
      <c r="F232" s="116">
        <v>41343.909</v>
      </c>
      <c r="G232" s="116">
        <v>0</v>
      </c>
      <c r="H232" s="116">
        <v>0</v>
      </c>
      <c r="I232" s="117">
        <v>0</v>
      </c>
      <c r="J232" s="115">
        <v>12858.46</v>
      </c>
      <c r="K232" s="116">
        <v>12858.46</v>
      </c>
      <c r="L232" s="117">
        <v>0</v>
      </c>
      <c r="M232" s="115">
        <v>0</v>
      </c>
      <c r="N232" s="117">
        <v>0</v>
      </c>
      <c r="O232" s="118">
        <v>0</v>
      </c>
      <c r="P232" s="115">
        <v>17521.313999999998</v>
      </c>
      <c r="Q232" s="116">
        <v>36.475000000000001</v>
      </c>
      <c r="R232" s="116">
        <v>0</v>
      </c>
      <c r="S232" s="116">
        <v>257.976</v>
      </c>
      <c r="T232" s="116">
        <v>0</v>
      </c>
      <c r="U232" s="116">
        <v>0</v>
      </c>
      <c r="V232" s="117">
        <v>99195.676999999996</v>
      </c>
      <c r="W232" s="119">
        <v>6</v>
      </c>
      <c r="AE232" s="120">
        <v>1</v>
      </c>
    </row>
    <row r="233" spans="1:31">
      <c r="A233" s="112">
        <v>225</v>
      </c>
      <c r="B233" s="113" t="s">
        <v>2338</v>
      </c>
      <c r="E233" s="115">
        <v>0</v>
      </c>
      <c r="F233" s="116">
        <v>0.53600000000000003</v>
      </c>
      <c r="G233" s="116">
        <v>0</v>
      </c>
      <c r="H233" s="116">
        <v>0</v>
      </c>
      <c r="I233" s="117">
        <v>0</v>
      </c>
      <c r="J233" s="115">
        <v>0</v>
      </c>
      <c r="K233" s="116">
        <v>0</v>
      </c>
      <c r="L233" s="117">
        <v>0</v>
      </c>
      <c r="M233" s="115">
        <v>0</v>
      </c>
      <c r="N233" s="117">
        <v>0</v>
      </c>
      <c r="O233" s="118">
        <v>0</v>
      </c>
      <c r="P233" s="115">
        <v>0</v>
      </c>
      <c r="Q233" s="116">
        <v>0</v>
      </c>
      <c r="R233" s="116">
        <v>0</v>
      </c>
      <c r="S233" s="116">
        <v>0.53600000000000003</v>
      </c>
      <c r="T233" s="116">
        <v>0</v>
      </c>
      <c r="U233" s="116">
        <v>0</v>
      </c>
      <c r="V233" s="117">
        <v>0</v>
      </c>
      <c r="W233" s="119">
        <v>1</v>
      </c>
      <c r="AE233" s="120">
        <v>0</v>
      </c>
    </row>
    <row r="234" spans="1:31">
      <c r="A234" s="112">
        <v>226</v>
      </c>
      <c r="B234" s="113" t="s">
        <v>2339</v>
      </c>
      <c r="E234" s="115">
        <v>88525.993000000002</v>
      </c>
      <c r="F234" s="116">
        <v>38849.648000000001</v>
      </c>
      <c r="G234" s="116">
        <v>0</v>
      </c>
      <c r="H234" s="116">
        <v>0</v>
      </c>
      <c r="I234" s="117">
        <v>0</v>
      </c>
      <c r="J234" s="115">
        <v>12858.46</v>
      </c>
      <c r="K234" s="116">
        <v>12858.46</v>
      </c>
      <c r="L234" s="117">
        <v>0</v>
      </c>
      <c r="M234" s="115">
        <v>0</v>
      </c>
      <c r="N234" s="117">
        <v>0</v>
      </c>
      <c r="O234" s="118">
        <v>0</v>
      </c>
      <c r="P234" s="115">
        <v>15031.314</v>
      </c>
      <c r="Q234" s="116">
        <v>35.75</v>
      </c>
      <c r="R234" s="116">
        <v>0</v>
      </c>
      <c r="S234" s="116">
        <v>254.54</v>
      </c>
      <c r="T234" s="116">
        <v>0</v>
      </c>
      <c r="U234" s="116">
        <v>0</v>
      </c>
      <c r="V234" s="117">
        <v>99195.577000000005</v>
      </c>
      <c r="W234" s="119">
        <v>4</v>
      </c>
      <c r="AE234" s="120">
        <v>0</v>
      </c>
    </row>
    <row r="235" spans="1:31">
      <c r="A235" s="112">
        <v>227</v>
      </c>
      <c r="B235" s="113" t="s">
        <v>2340</v>
      </c>
      <c r="E235" s="115">
        <v>0</v>
      </c>
      <c r="F235" s="116">
        <v>2493.7249999999999</v>
      </c>
      <c r="G235" s="116">
        <v>0</v>
      </c>
      <c r="H235" s="116">
        <v>0</v>
      </c>
      <c r="I235" s="117">
        <v>0</v>
      </c>
      <c r="J235" s="115">
        <v>0</v>
      </c>
      <c r="K235" s="116">
        <v>0</v>
      </c>
      <c r="L235" s="117">
        <v>0</v>
      </c>
      <c r="M235" s="115">
        <v>0</v>
      </c>
      <c r="N235" s="117">
        <v>0</v>
      </c>
      <c r="O235" s="118">
        <v>0</v>
      </c>
      <c r="P235" s="115">
        <v>2490</v>
      </c>
      <c r="Q235" s="116">
        <v>0.72499999999999998</v>
      </c>
      <c r="R235" s="116">
        <v>0</v>
      </c>
      <c r="S235" s="116">
        <v>2.9</v>
      </c>
      <c r="T235" s="116">
        <v>0</v>
      </c>
      <c r="U235" s="116">
        <v>0</v>
      </c>
      <c r="V235" s="117">
        <v>0.1</v>
      </c>
      <c r="W235" s="119">
        <v>1</v>
      </c>
      <c r="AE235" s="120">
        <v>0</v>
      </c>
    </row>
    <row r="236" spans="1:31">
      <c r="A236" s="112">
        <v>228</v>
      </c>
      <c r="B236" s="113" t="s">
        <v>2341</v>
      </c>
      <c r="E236" s="115">
        <v>0.02</v>
      </c>
      <c r="F236" s="116">
        <v>15155.063</v>
      </c>
      <c r="G236" s="116">
        <v>0</v>
      </c>
      <c r="H236" s="116">
        <v>0</v>
      </c>
      <c r="I236" s="117">
        <v>0</v>
      </c>
      <c r="J236" s="115">
        <v>0</v>
      </c>
      <c r="K236" s="116">
        <v>0</v>
      </c>
      <c r="L236" s="117">
        <v>0</v>
      </c>
      <c r="M236" s="115">
        <v>0</v>
      </c>
      <c r="N236" s="117">
        <v>0</v>
      </c>
      <c r="O236" s="118">
        <v>0.23400000000000001</v>
      </c>
      <c r="P236" s="115">
        <v>14854.93</v>
      </c>
      <c r="Q236" s="116">
        <v>11.816000000000001</v>
      </c>
      <c r="R236" s="116">
        <v>0</v>
      </c>
      <c r="S236" s="116">
        <v>287.714</v>
      </c>
      <c r="T236" s="116">
        <v>0</v>
      </c>
      <c r="U236" s="116">
        <v>0</v>
      </c>
      <c r="V236" s="117">
        <v>0.38900000000000001</v>
      </c>
      <c r="W236" s="119">
        <v>8</v>
      </c>
      <c r="AE236" s="120">
        <v>1</v>
      </c>
    </row>
    <row r="237" spans="1:31" ht="56.25">
      <c r="A237" s="112">
        <v>229</v>
      </c>
      <c r="B237" s="113" t="s">
        <v>2342</v>
      </c>
      <c r="E237" s="115">
        <v>0</v>
      </c>
      <c r="F237" s="116">
        <v>18.7</v>
      </c>
      <c r="G237" s="116">
        <v>0</v>
      </c>
      <c r="H237" s="116">
        <v>0</v>
      </c>
      <c r="I237" s="117">
        <v>0</v>
      </c>
      <c r="J237" s="115">
        <v>0</v>
      </c>
      <c r="K237" s="116">
        <v>0</v>
      </c>
      <c r="L237" s="117">
        <v>0</v>
      </c>
      <c r="M237" s="115">
        <v>0</v>
      </c>
      <c r="N237" s="117">
        <v>0</v>
      </c>
      <c r="O237" s="118">
        <v>0</v>
      </c>
      <c r="P237" s="115">
        <v>0</v>
      </c>
      <c r="Q237" s="116">
        <v>6.3E-2</v>
      </c>
      <c r="R237" s="116">
        <v>0</v>
      </c>
      <c r="S237" s="116">
        <v>18.248000000000001</v>
      </c>
      <c r="T237" s="116">
        <v>0</v>
      </c>
      <c r="U237" s="116">
        <v>0</v>
      </c>
      <c r="V237" s="117">
        <v>0.38900000000000001</v>
      </c>
      <c r="W237" s="119">
        <v>2</v>
      </c>
      <c r="AE237" s="120">
        <v>0</v>
      </c>
    </row>
    <row r="238" spans="1:31" ht="56.25">
      <c r="A238" s="112">
        <v>230</v>
      </c>
      <c r="B238" s="113" t="s">
        <v>2343</v>
      </c>
      <c r="E238" s="115">
        <v>0</v>
      </c>
      <c r="F238" s="116">
        <v>0.53600000000000003</v>
      </c>
      <c r="G238" s="116">
        <v>0</v>
      </c>
      <c r="H238" s="116">
        <v>0</v>
      </c>
      <c r="I238" s="117">
        <v>0</v>
      </c>
      <c r="J238" s="115">
        <v>0</v>
      </c>
      <c r="K238" s="116">
        <v>0</v>
      </c>
      <c r="L238" s="117">
        <v>0</v>
      </c>
      <c r="M238" s="115">
        <v>0</v>
      </c>
      <c r="N238" s="117">
        <v>0</v>
      </c>
      <c r="O238" s="118">
        <v>0</v>
      </c>
      <c r="P238" s="115">
        <v>0</v>
      </c>
      <c r="Q238" s="116">
        <v>0</v>
      </c>
      <c r="R238" s="116">
        <v>0</v>
      </c>
      <c r="S238" s="116">
        <v>0.53600000000000003</v>
      </c>
      <c r="T238" s="116">
        <v>0</v>
      </c>
      <c r="U238" s="116">
        <v>0</v>
      </c>
      <c r="V238" s="117">
        <v>0</v>
      </c>
      <c r="W238" s="119">
        <v>1</v>
      </c>
      <c r="AE238" s="120">
        <v>0</v>
      </c>
    </row>
    <row r="239" spans="1:31" ht="56.25">
      <c r="A239" s="112">
        <v>231</v>
      </c>
      <c r="B239" s="113" t="s">
        <v>2344</v>
      </c>
      <c r="E239" s="115">
        <v>0</v>
      </c>
      <c r="F239" s="116">
        <v>99.694999999999993</v>
      </c>
      <c r="G239" s="116">
        <v>0</v>
      </c>
      <c r="H239" s="116">
        <v>0</v>
      </c>
      <c r="I239" s="117">
        <v>0</v>
      </c>
      <c r="J239" s="115">
        <v>0</v>
      </c>
      <c r="K239" s="116">
        <v>0</v>
      </c>
      <c r="L239" s="117">
        <v>0</v>
      </c>
      <c r="M239" s="115">
        <v>0</v>
      </c>
      <c r="N239" s="117">
        <v>0</v>
      </c>
      <c r="O239" s="118">
        <v>0</v>
      </c>
      <c r="P239" s="115">
        <v>69.043000000000006</v>
      </c>
      <c r="Q239" s="116">
        <v>1.2E-2</v>
      </c>
      <c r="R239" s="116">
        <v>0</v>
      </c>
      <c r="S239" s="116">
        <v>30.64</v>
      </c>
      <c r="T239" s="116">
        <v>0</v>
      </c>
      <c r="U239" s="116">
        <v>0</v>
      </c>
      <c r="V239" s="117">
        <v>0</v>
      </c>
      <c r="W239" s="119">
        <v>2</v>
      </c>
      <c r="AE239" s="120">
        <v>0</v>
      </c>
    </row>
    <row r="240" spans="1:31">
      <c r="A240" s="112">
        <v>232</v>
      </c>
      <c r="B240" s="113" t="s">
        <v>2341</v>
      </c>
      <c r="E240" s="115">
        <v>0.02</v>
      </c>
      <c r="F240" s="116">
        <v>0.436</v>
      </c>
      <c r="G240" s="116">
        <v>0</v>
      </c>
      <c r="H240" s="116">
        <v>0</v>
      </c>
      <c r="I240" s="117">
        <v>0</v>
      </c>
      <c r="J240" s="115">
        <v>0</v>
      </c>
      <c r="K240" s="116">
        <v>0</v>
      </c>
      <c r="L240" s="117">
        <v>0</v>
      </c>
      <c r="M240" s="115">
        <v>0</v>
      </c>
      <c r="N240" s="117">
        <v>0</v>
      </c>
      <c r="O240" s="118">
        <v>0.23400000000000001</v>
      </c>
      <c r="P240" s="115">
        <v>0</v>
      </c>
      <c r="Q240" s="116">
        <v>2.1999999999999999E-2</v>
      </c>
      <c r="R240" s="116">
        <v>0</v>
      </c>
      <c r="S240" s="116">
        <v>0.2</v>
      </c>
      <c r="T240" s="116">
        <v>0</v>
      </c>
      <c r="U240" s="116">
        <v>0</v>
      </c>
      <c r="V240" s="117">
        <v>0</v>
      </c>
      <c r="W240" s="119">
        <v>1</v>
      </c>
      <c r="AE240" s="120">
        <v>0</v>
      </c>
    </row>
    <row r="241" spans="1:31">
      <c r="A241" s="112">
        <v>233</v>
      </c>
      <c r="B241" s="113" t="s">
        <v>2345</v>
      </c>
      <c r="E241" s="115">
        <v>0</v>
      </c>
      <c r="F241" s="116">
        <v>15035.696</v>
      </c>
      <c r="G241" s="116">
        <v>0</v>
      </c>
      <c r="H241" s="116">
        <v>0</v>
      </c>
      <c r="I241" s="117">
        <v>0</v>
      </c>
      <c r="J241" s="115">
        <v>0</v>
      </c>
      <c r="K241" s="116">
        <v>0</v>
      </c>
      <c r="L241" s="117">
        <v>0</v>
      </c>
      <c r="M241" s="115">
        <v>0</v>
      </c>
      <c r="N241" s="117">
        <v>0</v>
      </c>
      <c r="O241" s="118">
        <v>0</v>
      </c>
      <c r="P241" s="115">
        <v>14785.887000000001</v>
      </c>
      <c r="Q241" s="116">
        <v>11.718999999999999</v>
      </c>
      <c r="R241" s="116">
        <v>0</v>
      </c>
      <c r="S241" s="116">
        <v>238.09</v>
      </c>
      <c r="T241" s="116">
        <v>0</v>
      </c>
      <c r="U241" s="116">
        <v>0</v>
      </c>
      <c r="V241" s="117">
        <v>0</v>
      </c>
      <c r="W241" s="119">
        <v>2</v>
      </c>
      <c r="AE241" s="120">
        <v>0</v>
      </c>
    </row>
    <row r="242" spans="1:31">
      <c r="A242" s="112">
        <v>234</v>
      </c>
      <c r="B242" s="113" t="s">
        <v>2346</v>
      </c>
      <c r="E242" s="115">
        <v>0</v>
      </c>
      <c r="F242" s="116">
        <v>299.04500000000002</v>
      </c>
      <c r="G242" s="116">
        <v>0</v>
      </c>
      <c r="H242" s="116">
        <v>0</v>
      </c>
      <c r="I242" s="117">
        <v>0</v>
      </c>
      <c r="J242" s="115">
        <v>0</v>
      </c>
      <c r="K242" s="116">
        <v>0</v>
      </c>
      <c r="L242" s="117">
        <v>0</v>
      </c>
      <c r="M242" s="115">
        <v>0</v>
      </c>
      <c r="N242" s="117">
        <v>0</v>
      </c>
      <c r="O242" s="118">
        <v>1.161</v>
      </c>
      <c r="P242" s="115">
        <v>40.880000000000003</v>
      </c>
      <c r="Q242" s="116">
        <v>8.3000000000000004E-2</v>
      </c>
      <c r="R242" s="116">
        <v>0</v>
      </c>
      <c r="S242" s="116">
        <v>252.14099999999999</v>
      </c>
      <c r="T242" s="116">
        <v>0</v>
      </c>
      <c r="U242" s="116">
        <v>0</v>
      </c>
      <c r="V242" s="117">
        <v>4.78</v>
      </c>
      <c r="W242" s="119">
        <v>18</v>
      </c>
      <c r="AE242" s="120">
        <v>1</v>
      </c>
    </row>
    <row r="243" spans="1:31" ht="37.5">
      <c r="A243" s="112">
        <v>235</v>
      </c>
      <c r="B243" s="113" t="s">
        <v>2347</v>
      </c>
      <c r="E243" s="115">
        <v>0</v>
      </c>
      <c r="F243" s="116">
        <v>2.23</v>
      </c>
      <c r="G243" s="116">
        <v>0</v>
      </c>
      <c r="H243" s="116">
        <v>0</v>
      </c>
      <c r="I243" s="117">
        <v>0</v>
      </c>
      <c r="J243" s="115">
        <v>0</v>
      </c>
      <c r="K243" s="116">
        <v>0</v>
      </c>
      <c r="L243" s="117">
        <v>0</v>
      </c>
      <c r="M243" s="115">
        <v>0</v>
      </c>
      <c r="N243" s="117">
        <v>0</v>
      </c>
      <c r="O243" s="118">
        <v>0</v>
      </c>
      <c r="P243" s="115">
        <v>0.57999999999999996</v>
      </c>
      <c r="Q243" s="116">
        <v>0</v>
      </c>
      <c r="R243" s="116">
        <v>0</v>
      </c>
      <c r="S243" s="116">
        <v>1.65</v>
      </c>
      <c r="T243" s="116">
        <v>0</v>
      </c>
      <c r="U243" s="116">
        <v>0</v>
      </c>
      <c r="V243" s="117">
        <v>0</v>
      </c>
      <c r="W243" s="119">
        <v>1</v>
      </c>
      <c r="AE243" s="120">
        <v>0</v>
      </c>
    </row>
    <row r="244" spans="1:31">
      <c r="A244" s="112">
        <v>236</v>
      </c>
      <c r="B244" s="113" t="s">
        <v>2348</v>
      </c>
      <c r="E244" s="115">
        <v>0</v>
      </c>
      <c r="F244" s="116">
        <v>19.814</v>
      </c>
      <c r="G244" s="116">
        <v>0</v>
      </c>
      <c r="H244" s="116">
        <v>0</v>
      </c>
      <c r="I244" s="117">
        <v>0</v>
      </c>
      <c r="J244" s="115">
        <v>0</v>
      </c>
      <c r="K244" s="116">
        <v>0</v>
      </c>
      <c r="L244" s="117">
        <v>0</v>
      </c>
      <c r="M244" s="115">
        <v>0</v>
      </c>
      <c r="N244" s="117">
        <v>0</v>
      </c>
      <c r="O244" s="118">
        <v>0</v>
      </c>
      <c r="P244" s="115">
        <v>0</v>
      </c>
      <c r="Q244" s="116">
        <v>0</v>
      </c>
      <c r="R244" s="116">
        <v>0</v>
      </c>
      <c r="S244" s="116">
        <v>19.814</v>
      </c>
      <c r="T244" s="116">
        <v>0</v>
      </c>
      <c r="U244" s="116">
        <v>0</v>
      </c>
      <c r="V244" s="117">
        <v>0</v>
      </c>
      <c r="W244" s="119">
        <v>1</v>
      </c>
      <c r="AE244" s="120">
        <v>0</v>
      </c>
    </row>
    <row r="245" spans="1:31">
      <c r="A245" s="112">
        <v>237</v>
      </c>
      <c r="B245" s="113" t="s">
        <v>2349</v>
      </c>
      <c r="E245" s="115">
        <v>0</v>
      </c>
      <c r="F245" s="116">
        <v>57.031999999999996</v>
      </c>
      <c r="G245" s="116">
        <v>0</v>
      </c>
      <c r="H245" s="116">
        <v>0</v>
      </c>
      <c r="I245" s="117">
        <v>0</v>
      </c>
      <c r="J245" s="115">
        <v>0</v>
      </c>
      <c r="K245" s="116">
        <v>0</v>
      </c>
      <c r="L245" s="117">
        <v>0</v>
      </c>
      <c r="M245" s="115">
        <v>0</v>
      </c>
      <c r="N245" s="117">
        <v>0</v>
      </c>
      <c r="O245" s="118">
        <v>0</v>
      </c>
      <c r="P245" s="115">
        <v>40.299999999999997</v>
      </c>
      <c r="Q245" s="116">
        <v>2.8000000000000001E-2</v>
      </c>
      <c r="R245" s="116">
        <v>0</v>
      </c>
      <c r="S245" s="116">
        <v>16.704000000000001</v>
      </c>
      <c r="T245" s="116">
        <v>0</v>
      </c>
      <c r="U245" s="116">
        <v>0</v>
      </c>
      <c r="V245" s="117">
        <v>0</v>
      </c>
      <c r="W245" s="119">
        <v>1</v>
      </c>
      <c r="AE245" s="120">
        <v>0</v>
      </c>
    </row>
    <row r="246" spans="1:31">
      <c r="A246" s="112">
        <v>238</v>
      </c>
      <c r="B246" s="113" t="s">
        <v>2350</v>
      </c>
      <c r="E246" s="115">
        <v>0</v>
      </c>
      <c r="F246" s="116">
        <v>141.59800000000001</v>
      </c>
      <c r="G246" s="116">
        <v>0</v>
      </c>
      <c r="H246" s="116">
        <v>0</v>
      </c>
      <c r="I246" s="117">
        <v>0</v>
      </c>
      <c r="J246" s="115">
        <v>0</v>
      </c>
      <c r="K246" s="116">
        <v>0</v>
      </c>
      <c r="L246" s="117">
        <v>0</v>
      </c>
      <c r="M246" s="115">
        <v>0</v>
      </c>
      <c r="N246" s="117">
        <v>0</v>
      </c>
      <c r="O246" s="118">
        <v>0</v>
      </c>
      <c r="P246" s="115">
        <v>0</v>
      </c>
      <c r="Q246" s="116">
        <v>4.9000000000000002E-2</v>
      </c>
      <c r="R246" s="116">
        <v>0</v>
      </c>
      <c r="S246" s="116">
        <v>141.54900000000001</v>
      </c>
      <c r="T246" s="116">
        <v>0</v>
      </c>
      <c r="U246" s="116">
        <v>0</v>
      </c>
      <c r="V246" s="117">
        <v>0</v>
      </c>
      <c r="W246" s="119">
        <v>8</v>
      </c>
      <c r="AE246" s="120">
        <v>0</v>
      </c>
    </row>
    <row r="247" spans="1:31" ht="37.5">
      <c r="A247" s="112">
        <v>239</v>
      </c>
      <c r="B247" s="113" t="s">
        <v>2351</v>
      </c>
      <c r="E247" s="115">
        <v>0</v>
      </c>
      <c r="F247" s="116">
        <v>28.402999999999999</v>
      </c>
      <c r="G247" s="116">
        <v>0</v>
      </c>
      <c r="H247" s="116">
        <v>0</v>
      </c>
      <c r="I247" s="117">
        <v>0</v>
      </c>
      <c r="J247" s="115">
        <v>0</v>
      </c>
      <c r="K247" s="116">
        <v>0</v>
      </c>
      <c r="L247" s="117">
        <v>0</v>
      </c>
      <c r="M247" s="115">
        <v>0</v>
      </c>
      <c r="N247" s="117">
        <v>0</v>
      </c>
      <c r="O247" s="118">
        <v>0</v>
      </c>
      <c r="P247" s="115">
        <v>0</v>
      </c>
      <c r="Q247" s="116">
        <v>0</v>
      </c>
      <c r="R247" s="116">
        <v>0</v>
      </c>
      <c r="S247" s="116">
        <v>28.402999999999999</v>
      </c>
      <c r="T247" s="116">
        <v>0</v>
      </c>
      <c r="U247" s="116">
        <v>0</v>
      </c>
      <c r="V247" s="117">
        <v>0</v>
      </c>
      <c r="W247" s="119">
        <v>1</v>
      </c>
      <c r="AE247" s="120">
        <v>0</v>
      </c>
    </row>
    <row r="248" spans="1:31">
      <c r="A248" s="112">
        <v>240</v>
      </c>
      <c r="B248" s="113" t="s">
        <v>2352</v>
      </c>
      <c r="E248" s="115">
        <v>0</v>
      </c>
      <c r="F248" s="116">
        <v>34.621000000000002</v>
      </c>
      <c r="G248" s="116">
        <v>0</v>
      </c>
      <c r="H248" s="116">
        <v>0</v>
      </c>
      <c r="I248" s="117">
        <v>0</v>
      </c>
      <c r="J248" s="115">
        <v>0</v>
      </c>
      <c r="K248" s="116">
        <v>0</v>
      </c>
      <c r="L248" s="117">
        <v>0</v>
      </c>
      <c r="M248" s="115">
        <v>0</v>
      </c>
      <c r="N248" s="117">
        <v>0</v>
      </c>
      <c r="O248" s="118">
        <v>1.161</v>
      </c>
      <c r="P248" s="115">
        <v>0</v>
      </c>
      <c r="Q248" s="116">
        <v>6.0000000000000001E-3</v>
      </c>
      <c r="R248" s="116">
        <v>0</v>
      </c>
      <c r="S248" s="116">
        <v>28.673999999999999</v>
      </c>
      <c r="T248" s="116">
        <v>0</v>
      </c>
      <c r="U248" s="116">
        <v>0</v>
      </c>
      <c r="V248" s="117">
        <v>4.78</v>
      </c>
      <c r="W248" s="119">
        <v>4</v>
      </c>
      <c r="AE248" s="120">
        <v>0</v>
      </c>
    </row>
    <row r="249" spans="1:31" ht="75">
      <c r="A249" s="112">
        <v>241</v>
      </c>
      <c r="B249" s="113" t="s">
        <v>2353</v>
      </c>
      <c r="E249" s="115">
        <v>0</v>
      </c>
      <c r="F249" s="116">
        <v>15.1</v>
      </c>
      <c r="G249" s="116">
        <v>0</v>
      </c>
      <c r="H249" s="116">
        <v>0</v>
      </c>
      <c r="I249" s="117">
        <v>0</v>
      </c>
      <c r="J249" s="115">
        <v>0</v>
      </c>
      <c r="K249" s="116">
        <v>0</v>
      </c>
      <c r="L249" s="117">
        <v>0</v>
      </c>
      <c r="M249" s="115">
        <v>0</v>
      </c>
      <c r="N249" s="117">
        <v>0</v>
      </c>
      <c r="O249" s="118">
        <v>0</v>
      </c>
      <c r="P249" s="115">
        <v>0</v>
      </c>
      <c r="Q249" s="116">
        <v>0</v>
      </c>
      <c r="R249" s="116">
        <v>0</v>
      </c>
      <c r="S249" s="116">
        <v>15.1</v>
      </c>
      <c r="T249" s="116">
        <v>0</v>
      </c>
      <c r="U249" s="116">
        <v>0</v>
      </c>
      <c r="V249" s="117">
        <v>0</v>
      </c>
      <c r="W249" s="119">
        <v>1</v>
      </c>
      <c r="AE249" s="120">
        <v>0</v>
      </c>
    </row>
    <row r="250" spans="1:31" ht="37.5">
      <c r="A250" s="112">
        <v>242</v>
      </c>
      <c r="B250" s="113" t="s">
        <v>2354</v>
      </c>
      <c r="E250" s="115">
        <v>0</v>
      </c>
      <c r="F250" s="116">
        <v>0.247</v>
      </c>
      <c r="G250" s="116">
        <v>0</v>
      </c>
      <c r="H250" s="116">
        <v>0</v>
      </c>
      <c r="I250" s="117">
        <v>0</v>
      </c>
      <c r="J250" s="115">
        <v>0</v>
      </c>
      <c r="K250" s="116">
        <v>0</v>
      </c>
      <c r="L250" s="117">
        <v>0</v>
      </c>
      <c r="M250" s="115">
        <v>0</v>
      </c>
      <c r="N250" s="117">
        <v>0</v>
      </c>
      <c r="O250" s="118">
        <v>0</v>
      </c>
      <c r="P250" s="115">
        <v>0</v>
      </c>
      <c r="Q250" s="116">
        <v>0</v>
      </c>
      <c r="R250" s="116">
        <v>0</v>
      </c>
      <c r="S250" s="116">
        <v>0.247</v>
      </c>
      <c r="T250" s="116">
        <v>0</v>
      </c>
      <c r="U250" s="116">
        <v>0</v>
      </c>
      <c r="V250" s="117">
        <v>0</v>
      </c>
      <c r="W250" s="119">
        <v>1</v>
      </c>
      <c r="AE250" s="120">
        <v>0</v>
      </c>
    </row>
    <row r="251" spans="1:31">
      <c r="A251" s="112">
        <v>243</v>
      </c>
      <c r="B251" s="113" t="s">
        <v>2355</v>
      </c>
      <c r="E251" s="115">
        <v>5.5010000000000003</v>
      </c>
      <c r="F251" s="116">
        <v>7668.1080000000002</v>
      </c>
      <c r="G251" s="116">
        <v>0</v>
      </c>
      <c r="H251" s="116">
        <v>0</v>
      </c>
      <c r="I251" s="117">
        <v>0</v>
      </c>
      <c r="J251" s="115">
        <v>843.39800000000002</v>
      </c>
      <c r="K251" s="116">
        <v>808.51400000000001</v>
      </c>
      <c r="L251" s="117">
        <v>0</v>
      </c>
      <c r="M251" s="115">
        <v>0</v>
      </c>
      <c r="N251" s="117">
        <v>0</v>
      </c>
      <c r="O251" s="118">
        <v>24.079000000000001</v>
      </c>
      <c r="P251" s="115">
        <v>2531.3069999999998</v>
      </c>
      <c r="Q251" s="116">
        <v>286.54599999999999</v>
      </c>
      <c r="R251" s="116">
        <v>0</v>
      </c>
      <c r="S251" s="116">
        <v>3975.0729999999999</v>
      </c>
      <c r="T251" s="116">
        <v>0</v>
      </c>
      <c r="U251" s="116">
        <v>0</v>
      </c>
      <c r="V251" s="117">
        <v>13.206</v>
      </c>
      <c r="W251" s="119">
        <v>58</v>
      </c>
      <c r="AE251" s="120">
        <v>1</v>
      </c>
    </row>
    <row r="252" spans="1:31">
      <c r="A252" s="112">
        <v>244</v>
      </c>
      <c r="B252" s="113" t="s">
        <v>2356</v>
      </c>
      <c r="E252" s="115">
        <v>0</v>
      </c>
      <c r="F252" s="116">
        <v>5.2</v>
      </c>
      <c r="G252" s="116">
        <v>0</v>
      </c>
      <c r="H252" s="116">
        <v>0</v>
      </c>
      <c r="I252" s="117">
        <v>0</v>
      </c>
      <c r="J252" s="115">
        <v>0</v>
      </c>
      <c r="K252" s="116">
        <v>0</v>
      </c>
      <c r="L252" s="117">
        <v>0</v>
      </c>
      <c r="M252" s="115">
        <v>0</v>
      </c>
      <c r="N252" s="117">
        <v>0</v>
      </c>
      <c r="O252" s="118">
        <v>0</v>
      </c>
      <c r="P252" s="115">
        <v>4</v>
      </c>
      <c r="Q252" s="116">
        <v>0</v>
      </c>
      <c r="R252" s="116">
        <v>0</v>
      </c>
      <c r="S252" s="116">
        <v>1.2</v>
      </c>
      <c r="T252" s="116">
        <v>0</v>
      </c>
      <c r="U252" s="116">
        <v>0</v>
      </c>
      <c r="V252" s="117">
        <v>0</v>
      </c>
      <c r="W252" s="119">
        <v>1</v>
      </c>
      <c r="AE252" s="120">
        <v>0</v>
      </c>
    </row>
    <row r="253" spans="1:31">
      <c r="A253" s="112">
        <v>245</v>
      </c>
      <c r="B253" s="113" t="s">
        <v>2357</v>
      </c>
      <c r="E253" s="115">
        <v>0</v>
      </c>
      <c r="F253" s="116">
        <v>1.216</v>
      </c>
      <c r="G253" s="116">
        <v>0</v>
      </c>
      <c r="H253" s="116">
        <v>0</v>
      </c>
      <c r="I253" s="117">
        <v>0</v>
      </c>
      <c r="J253" s="115">
        <v>0</v>
      </c>
      <c r="K253" s="116">
        <v>0</v>
      </c>
      <c r="L253" s="117">
        <v>0</v>
      </c>
      <c r="M253" s="115">
        <v>0</v>
      </c>
      <c r="N253" s="117">
        <v>0</v>
      </c>
      <c r="O253" s="118">
        <v>0</v>
      </c>
      <c r="P253" s="115">
        <v>0</v>
      </c>
      <c r="Q253" s="116">
        <v>0</v>
      </c>
      <c r="R253" s="116">
        <v>0</v>
      </c>
      <c r="S253" s="116">
        <v>1.216</v>
      </c>
      <c r="T253" s="116">
        <v>0</v>
      </c>
      <c r="U253" s="116">
        <v>0</v>
      </c>
      <c r="V253" s="117">
        <v>0</v>
      </c>
      <c r="W253" s="119">
        <v>1</v>
      </c>
      <c r="AE253" s="120">
        <v>0</v>
      </c>
    </row>
    <row r="254" spans="1:31" ht="37.5">
      <c r="A254" s="112">
        <v>246</v>
      </c>
      <c r="B254" s="113" t="s">
        <v>2358</v>
      </c>
      <c r="E254" s="115">
        <v>0</v>
      </c>
      <c r="F254" s="116">
        <v>207.499</v>
      </c>
      <c r="G254" s="116">
        <v>0</v>
      </c>
      <c r="H254" s="116">
        <v>0</v>
      </c>
      <c r="I254" s="117">
        <v>0</v>
      </c>
      <c r="J254" s="115">
        <v>0</v>
      </c>
      <c r="K254" s="116">
        <v>0</v>
      </c>
      <c r="L254" s="117">
        <v>0</v>
      </c>
      <c r="M254" s="115">
        <v>0</v>
      </c>
      <c r="N254" s="117">
        <v>0</v>
      </c>
      <c r="O254" s="118">
        <v>0</v>
      </c>
      <c r="P254" s="115">
        <v>51.661999999999999</v>
      </c>
      <c r="Q254" s="116">
        <v>0.17299999999999999</v>
      </c>
      <c r="R254" s="116">
        <v>0</v>
      </c>
      <c r="S254" s="116">
        <v>148.20400000000001</v>
      </c>
      <c r="T254" s="116">
        <v>0</v>
      </c>
      <c r="U254" s="116">
        <v>0</v>
      </c>
      <c r="V254" s="117">
        <v>7.46</v>
      </c>
      <c r="W254" s="119">
        <v>3</v>
      </c>
      <c r="AE254" s="120">
        <v>0</v>
      </c>
    </row>
    <row r="255" spans="1:31" ht="37.5">
      <c r="A255" s="112">
        <v>247</v>
      </c>
      <c r="B255" s="113" t="s">
        <v>2359</v>
      </c>
      <c r="E255" s="115">
        <v>0</v>
      </c>
      <c r="F255" s="116">
        <v>2.5459999999999998</v>
      </c>
      <c r="G255" s="116">
        <v>0</v>
      </c>
      <c r="H255" s="116">
        <v>0</v>
      </c>
      <c r="I255" s="117">
        <v>0</v>
      </c>
      <c r="J255" s="115">
        <v>0</v>
      </c>
      <c r="K255" s="116">
        <v>0</v>
      </c>
      <c r="L255" s="117">
        <v>0</v>
      </c>
      <c r="M255" s="115">
        <v>0</v>
      </c>
      <c r="N255" s="117">
        <v>0</v>
      </c>
      <c r="O255" s="118">
        <v>0</v>
      </c>
      <c r="P255" s="115">
        <v>0</v>
      </c>
      <c r="Q255" s="116">
        <v>0</v>
      </c>
      <c r="R255" s="116">
        <v>0</v>
      </c>
      <c r="S255" s="116">
        <v>2.5459999999999998</v>
      </c>
      <c r="T255" s="116">
        <v>0</v>
      </c>
      <c r="U255" s="116">
        <v>0</v>
      </c>
      <c r="V255" s="117">
        <v>0</v>
      </c>
      <c r="W255" s="119">
        <v>3</v>
      </c>
      <c r="AE255" s="120">
        <v>0</v>
      </c>
    </row>
    <row r="256" spans="1:31" ht="75">
      <c r="A256" s="112">
        <v>248</v>
      </c>
      <c r="B256" s="113" t="s">
        <v>2360</v>
      </c>
      <c r="E256" s="115">
        <v>0</v>
      </c>
      <c r="F256" s="116">
        <v>5.6749999999999998</v>
      </c>
      <c r="G256" s="116">
        <v>0</v>
      </c>
      <c r="H256" s="116">
        <v>0</v>
      </c>
      <c r="I256" s="117">
        <v>0</v>
      </c>
      <c r="J256" s="115">
        <v>0.5</v>
      </c>
      <c r="K256" s="116">
        <v>0</v>
      </c>
      <c r="L256" s="117">
        <v>0</v>
      </c>
      <c r="M256" s="115">
        <v>0</v>
      </c>
      <c r="N256" s="117">
        <v>0</v>
      </c>
      <c r="O256" s="118">
        <v>0</v>
      </c>
      <c r="P256" s="115">
        <v>1.6739999999999999</v>
      </c>
      <c r="Q256" s="116">
        <v>1E-3</v>
      </c>
      <c r="R256" s="116">
        <v>0</v>
      </c>
      <c r="S256" s="116">
        <v>3.5</v>
      </c>
      <c r="T256" s="116">
        <v>0</v>
      </c>
      <c r="U256" s="116">
        <v>0</v>
      </c>
      <c r="V256" s="117">
        <v>0</v>
      </c>
      <c r="W256" s="119">
        <v>1</v>
      </c>
      <c r="AE256" s="120">
        <v>0</v>
      </c>
    </row>
    <row r="257" spans="1:31">
      <c r="A257" s="112">
        <v>249</v>
      </c>
      <c r="B257" s="113" t="s">
        <v>2361</v>
      </c>
      <c r="E257" s="115">
        <v>0</v>
      </c>
      <c r="F257" s="116">
        <v>79.769000000000005</v>
      </c>
      <c r="G257" s="116">
        <v>0</v>
      </c>
      <c r="H257" s="116">
        <v>0</v>
      </c>
      <c r="I257" s="117">
        <v>0</v>
      </c>
      <c r="J257" s="115">
        <v>0</v>
      </c>
      <c r="K257" s="116">
        <v>0</v>
      </c>
      <c r="L257" s="117">
        <v>0</v>
      </c>
      <c r="M257" s="115">
        <v>0</v>
      </c>
      <c r="N257" s="117">
        <v>0</v>
      </c>
      <c r="O257" s="118">
        <v>0</v>
      </c>
      <c r="P257" s="115">
        <v>0</v>
      </c>
      <c r="Q257" s="116">
        <v>3.9E-2</v>
      </c>
      <c r="R257" s="116">
        <v>0</v>
      </c>
      <c r="S257" s="116">
        <v>79.73</v>
      </c>
      <c r="T257" s="116">
        <v>0</v>
      </c>
      <c r="U257" s="116">
        <v>0</v>
      </c>
      <c r="V257" s="117">
        <v>0</v>
      </c>
      <c r="W257" s="119">
        <v>1</v>
      </c>
      <c r="AE257" s="120">
        <v>0</v>
      </c>
    </row>
    <row r="258" spans="1:31" ht="37.5">
      <c r="A258" s="112">
        <v>250</v>
      </c>
      <c r="B258" s="113" t="s">
        <v>2362</v>
      </c>
      <c r="E258" s="115">
        <v>0</v>
      </c>
      <c r="F258" s="116">
        <v>0</v>
      </c>
      <c r="G258" s="116">
        <v>0</v>
      </c>
      <c r="H258" s="116">
        <v>0</v>
      </c>
      <c r="I258" s="117">
        <v>0</v>
      </c>
      <c r="J258" s="115">
        <v>0</v>
      </c>
      <c r="K258" s="116">
        <v>0</v>
      </c>
      <c r="L258" s="117">
        <v>0</v>
      </c>
      <c r="M258" s="115">
        <v>0</v>
      </c>
      <c r="N258" s="117">
        <v>0</v>
      </c>
      <c r="O258" s="118">
        <v>0</v>
      </c>
      <c r="P258" s="115">
        <v>0</v>
      </c>
      <c r="Q258" s="116">
        <v>0</v>
      </c>
      <c r="R258" s="116">
        <v>0</v>
      </c>
      <c r="S258" s="116">
        <v>0</v>
      </c>
      <c r="T258" s="116">
        <v>0</v>
      </c>
      <c r="U258" s="116">
        <v>0</v>
      </c>
      <c r="V258" s="117">
        <v>0</v>
      </c>
      <c r="W258" s="119">
        <v>1</v>
      </c>
      <c r="AE258" s="120">
        <v>0</v>
      </c>
    </row>
    <row r="259" spans="1:31" ht="75">
      <c r="A259" s="112">
        <v>251</v>
      </c>
      <c r="B259" s="113" t="s">
        <v>2363</v>
      </c>
      <c r="E259" s="115">
        <v>0</v>
      </c>
      <c r="F259" s="116">
        <v>0.52</v>
      </c>
      <c r="G259" s="116">
        <v>0</v>
      </c>
      <c r="H259" s="116">
        <v>0</v>
      </c>
      <c r="I259" s="117">
        <v>0</v>
      </c>
      <c r="J259" s="115">
        <v>0</v>
      </c>
      <c r="K259" s="116">
        <v>0</v>
      </c>
      <c r="L259" s="117">
        <v>0</v>
      </c>
      <c r="M259" s="115">
        <v>0</v>
      </c>
      <c r="N259" s="117">
        <v>0</v>
      </c>
      <c r="O259" s="118">
        <v>0</v>
      </c>
      <c r="P259" s="115">
        <v>0</v>
      </c>
      <c r="Q259" s="116">
        <v>0</v>
      </c>
      <c r="R259" s="116">
        <v>0</v>
      </c>
      <c r="S259" s="116">
        <v>0.52</v>
      </c>
      <c r="T259" s="116">
        <v>0</v>
      </c>
      <c r="U259" s="116">
        <v>0</v>
      </c>
      <c r="V259" s="117">
        <v>0</v>
      </c>
      <c r="W259" s="119">
        <v>1</v>
      </c>
      <c r="AE259" s="120">
        <v>0</v>
      </c>
    </row>
    <row r="260" spans="1:31">
      <c r="A260" s="112">
        <v>252</v>
      </c>
      <c r="B260" s="113" t="s">
        <v>2364</v>
      </c>
      <c r="E260" s="115">
        <v>5.3810000000000002</v>
      </c>
      <c r="F260" s="116">
        <v>93.343000000000004</v>
      </c>
      <c r="G260" s="116">
        <v>0</v>
      </c>
      <c r="H260" s="116">
        <v>0</v>
      </c>
      <c r="I260" s="117">
        <v>0</v>
      </c>
      <c r="J260" s="115">
        <v>12.04</v>
      </c>
      <c r="K260" s="116">
        <v>0</v>
      </c>
      <c r="L260" s="117">
        <v>0</v>
      </c>
      <c r="M260" s="115">
        <v>0</v>
      </c>
      <c r="N260" s="117">
        <v>0</v>
      </c>
      <c r="O260" s="118">
        <v>1.522</v>
      </c>
      <c r="P260" s="115">
        <v>76</v>
      </c>
      <c r="Q260" s="116">
        <v>4.0000000000000001E-3</v>
      </c>
      <c r="R260" s="116">
        <v>0</v>
      </c>
      <c r="S260" s="116">
        <v>3.794</v>
      </c>
      <c r="T260" s="116">
        <v>0</v>
      </c>
      <c r="U260" s="116">
        <v>0</v>
      </c>
      <c r="V260" s="117">
        <v>5.3639999999999999</v>
      </c>
      <c r="W260" s="119">
        <v>2</v>
      </c>
      <c r="AE260" s="120">
        <v>0</v>
      </c>
    </row>
    <row r="261" spans="1:31">
      <c r="A261" s="112">
        <v>253</v>
      </c>
      <c r="B261" s="113" t="s">
        <v>2365</v>
      </c>
      <c r="E261" s="115">
        <v>0</v>
      </c>
      <c r="F261" s="116">
        <v>130.042</v>
      </c>
      <c r="G261" s="116">
        <v>0</v>
      </c>
      <c r="H261" s="116">
        <v>0</v>
      </c>
      <c r="I261" s="117">
        <v>0</v>
      </c>
      <c r="J261" s="115">
        <v>0</v>
      </c>
      <c r="K261" s="116">
        <v>0</v>
      </c>
      <c r="L261" s="117">
        <v>0</v>
      </c>
      <c r="M261" s="115">
        <v>0</v>
      </c>
      <c r="N261" s="117">
        <v>0</v>
      </c>
      <c r="O261" s="118">
        <v>3.5000000000000003E-2</v>
      </c>
      <c r="P261" s="115">
        <v>1.2809999999999999</v>
      </c>
      <c r="Q261" s="116">
        <v>52.595999999999997</v>
      </c>
      <c r="R261" s="116">
        <v>0</v>
      </c>
      <c r="S261" s="116">
        <v>76.13</v>
      </c>
      <c r="T261" s="116">
        <v>0</v>
      </c>
      <c r="U261" s="116">
        <v>0</v>
      </c>
      <c r="V261" s="117">
        <v>0</v>
      </c>
      <c r="W261" s="119">
        <v>1</v>
      </c>
      <c r="AE261" s="120">
        <v>0</v>
      </c>
    </row>
    <row r="262" spans="1:31" ht="37.5">
      <c r="A262" s="112">
        <v>254</v>
      </c>
      <c r="B262" s="113" t="s">
        <v>2366</v>
      </c>
      <c r="E262" s="115">
        <v>0</v>
      </c>
      <c r="F262" s="116">
        <v>598.93299999999999</v>
      </c>
      <c r="G262" s="116">
        <v>0</v>
      </c>
      <c r="H262" s="116">
        <v>0</v>
      </c>
      <c r="I262" s="117">
        <v>0</v>
      </c>
      <c r="J262" s="115">
        <v>0.81699999999999995</v>
      </c>
      <c r="K262" s="116">
        <v>0.81699999999999995</v>
      </c>
      <c r="L262" s="117">
        <v>0</v>
      </c>
      <c r="M262" s="115">
        <v>0</v>
      </c>
      <c r="N262" s="117">
        <v>0</v>
      </c>
      <c r="O262" s="118">
        <v>0.10199999999999999</v>
      </c>
      <c r="P262" s="115">
        <v>7.5250000000000004</v>
      </c>
      <c r="Q262" s="116">
        <v>0.17199999999999999</v>
      </c>
      <c r="R262" s="116">
        <v>0</v>
      </c>
      <c r="S262" s="116">
        <v>590.04399999999998</v>
      </c>
      <c r="T262" s="116">
        <v>0</v>
      </c>
      <c r="U262" s="116">
        <v>0</v>
      </c>
      <c r="V262" s="117">
        <v>0.27300000000000002</v>
      </c>
      <c r="W262" s="119">
        <v>6</v>
      </c>
      <c r="AE262" s="120">
        <v>0</v>
      </c>
    </row>
    <row r="263" spans="1:31">
      <c r="A263" s="112">
        <v>255</v>
      </c>
      <c r="B263" s="113" t="s">
        <v>2367</v>
      </c>
      <c r="E263" s="115">
        <v>0</v>
      </c>
      <c r="F263" s="116">
        <v>9.6509999999999998</v>
      </c>
      <c r="G263" s="116">
        <v>0</v>
      </c>
      <c r="H263" s="116">
        <v>0</v>
      </c>
      <c r="I263" s="117">
        <v>0</v>
      </c>
      <c r="J263" s="115">
        <v>0</v>
      </c>
      <c r="K263" s="116">
        <v>0</v>
      </c>
      <c r="L263" s="117">
        <v>0</v>
      </c>
      <c r="M263" s="115">
        <v>0</v>
      </c>
      <c r="N263" s="117">
        <v>0</v>
      </c>
      <c r="O263" s="118">
        <v>0</v>
      </c>
      <c r="P263" s="115">
        <v>0.17199999999999999</v>
      </c>
      <c r="Q263" s="116">
        <v>2.9000000000000001E-2</v>
      </c>
      <c r="R263" s="116">
        <v>0</v>
      </c>
      <c r="S263" s="116">
        <v>9.4499999999999993</v>
      </c>
      <c r="T263" s="116">
        <v>0</v>
      </c>
      <c r="U263" s="116">
        <v>0</v>
      </c>
      <c r="V263" s="117">
        <v>0</v>
      </c>
      <c r="W263" s="119">
        <v>2</v>
      </c>
      <c r="AE263" s="120">
        <v>0</v>
      </c>
    </row>
    <row r="264" spans="1:31">
      <c r="A264" s="112">
        <v>256</v>
      </c>
      <c r="B264" s="113" t="s">
        <v>2368</v>
      </c>
      <c r="E264" s="115">
        <v>0</v>
      </c>
      <c r="F264" s="116">
        <v>103.81699999999999</v>
      </c>
      <c r="G264" s="116">
        <v>0</v>
      </c>
      <c r="H264" s="116">
        <v>0</v>
      </c>
      <c r="I264" s="117">
        <v>0</v>
      </c>
      <c r="J264" s="115">
        <v>0</v>
      </c>
      <c r="K264" s="116">
        <v>0</v>
      </c>
      <c r="L264" s="117">
        <v>0</v>
      </c>
      <c r="M264" s="115">
        <v>0</v>
      </c>
      <c r="N264" s="117">
        <v>0</v>
      </c>
      <c r="O264" s="118">
        <v>0</v>
      </c>
      <c r="P264" s="115">
        <v>41.274000000000001</v>
      </c>
      <c r="Q264" s="116">
        <v>9.5329999999999995</v>
      </c>
      <c r="R264" s="116">
        <v>0</v>
      </c>
      <c r="S264" s="116">
        <v>53.01</v>
      </c>
      <c r="T264" s="116">
        <v>0</v>
      </c>
      <c r="U264" s="116">
        <v>0</v>
      </c>
      <c r="V264" s="117">
        <v>0</v>
      </c>
      <c r="W264" s="119">
        <v>1</v>
      </c>
      <c r="AE264" s="120">
        <v>0</v>
      </c>
    </row>
    <row r="265" spans="1:31">
      <c r="A265" s="112">
        <v>257</v>
      </c>
      <c r="B265" s="113" t="s">
        <v>2369</v>
      </c>
      <c r="E265" s="115">
        <v>0</v>
      </c>
      <c r="F265" s="116">
        <v>20.535</v>
      </c>
      <c r="G265" s="116">
        <v>0</v>
      </c>
      <c r="H265" s="116">
        <v>0</v>
      </c>
      <c r="I265" s="117">
        <v>0</v>
      </c>
      <c r="J265" s="115">
        <v>1.2370000000000001</v>
      </c>
      <c r="K265" s="116">
        <v>1.2370000000000001</v>
      </c>
      <c r="L265" s="117">
        <v>0</v>
      </c>
      <c r="M265" s="115">
        <v>0</v>
      </c>
      <c r="N265" s="117">
        <v>0</v>
      </c>
      <c r="O265" s="118">
        <v>0.2</v>
      </c>
      <c r="P265" s="115">
        <v>2.1800000000000002</v>
      </c>
      <c r="Q265" s="116">
        <v>0.06</v>
      </c>
      <c r="R265" s="116">
        <v>0</v>
      </c>
      <c r="S265" s="116">
        <v>16.858000000000001</v>
      </c>
      <c r="T265" s="116">
        <v>0</v>
      </c>
      <c r="U265" s="116">
        <v>0</v>
      </c>
      <c r="V265" s="117">
        <v>0</v>
      </c>
      <c r="W265" s="119">
        <v>1</v>
      </c>
      <c r="AE265" s="120">
        <v>0</v>
      </c>
    </row>
    <row r="266" spans="1:31">
      <c r="A266" s="112">
        <v>258</v>
      </c>
      <c r="B266" s="113" t="s">
        <v>2355</v>
      </c>
      <c r="E266" s="115">
        <v>0</v>
      </c>
      <c r="F266" s="116">
        <v>5.7</v>
      </c>
      <c r="G266" s="116">
        <v>0</v>
      </c>
      <c r="H266" s="116">
        <v>0</v>
      </c>
      <c r="I266" s="117">
        <v>0</v>
      </c>
      <c r="J266" s="115">
        <v>0</v>
      </c>
      <c r="K266" s="116">
        <v>0</v>
      </c>
      <c r="L266" s="117">
        <v>0</v>
      </c>
      <c r="M266" s="115">
        <v>0</v>
      </c>
      <c r="N266" s="117">
        <v>0</v>
      </c>
      <c r="O266" s="118">
        <v>5.7</v>
      </c>
      <c r="P266" s="115">
        <v>0</v>
      </c>
      <c r="Q266" s="116">
        <v>0</v>
      </c>
      <c r="R266" s="116">
        <v>0</v>
      </c>
      <c r="S266" s="116">
        <v>0</v>
      </c>
      <c r="T266" s="116">
        <v>0</v>
      </c>
      <c r="U266" s="116">
        <v>0</v>
      </c>
      <c r="V266" s="117">
        <v>0</v>
      </c>
      <c r="W266" s="119">
        <v>1</v>
      </c>
      <c r="AE266" s="120">
        <v>0</v>
      </c>
    </row>
    <row r="267" spans="1:31">
      <c r="A267" s="112">
        <v>259</v>
      </c>
      <c r="B267" s="113" t="s">
        <v>2370</v>
      </c>
      <c r="E267" s="115">
        <v>0</v>
      </c>
      <c r="F267" s="116">
        <v>436.59</v>
      </c>
      <c r="G267" s="116">
        <v>0</v>
      </c>
      <c r="H267" s="116">
        <v>0</v>
      </c>
      <c r="I267" s="117">
        <v>0</v>
      </c>
      <c r="J267" s="115">
        <v>0</v>
      </c>
      <c r="K267" s="116">
        <v>0</v>
      </c>
      <c r="L267" s="117">
        <v>0</v>
      </c>
      <c r="M267" s="115">
        <v>0</v>
      </c>
      <c r="N267" s="117">
        <v>0</v>
      </c>
      <c r="O267" s="118">
        <v>0</v>
      </c>
      <c r="P267" s="115">
        <v>0</v>
      </c>
      <c r="Q267" s="116">
        <v>0</v>
      </c>
      <c r="R267" s="116">
        <v>0</v>
      </c>
      <c r="S267" s="116">
        <v>436.59</v>
      </c>
      <c r="T267" s="116">
        <v>0</v>
      </c>
      <c r="U267" s="116">
        <v>0</v>
      </c>
      <c r="V267" s="117">
        <v>0</v>
      </c>
      <c r="W267" s="119">
        <v>1</v>
      </c>
      <c r="AE267" s="120">
        <v>0</v>
      </c>
    </row>
    <row r="268" spans="1:31" ht="37.5">
      <c r="A268" s="112">
        <v>260</v>
      </c>
      <c r="B268" s="113" t="s">
        <v>2371</v>
      </c>
      <c r="E268" s="115">
        <v>0</v>
      </c>
      <c r="F268" s="116">
        <v>1641.998</v>
      </c>
      <c r="G268" s="116">
        <v>0</v>
      </c>
      <c r="H268" s="116">
        <v>0</v>
      </c>
      <c r="I268" s="117">
        <v>0</v>
      </c>
      <c r="J268" s="115">
        <v>0</v>
      </c>
      <c r="K268" s="116">
        <v>0</v>
      </c>
      <c r="L268" s="117">
        <v>0</v>
      </c>
      <c r="M268" s="115">
        <v>0</v>
      </c>
      <c r="N268" s="117">
        <v>0</v>
      </c>
      <c r="O268" s="118">
        <v>0</v>
      </c>
      <c r="P268" s="115">
        <v>1578.981</v>
      </c>
      <c r="Q268" s="116">
        <v>6.2190000000000003</v>
      </c>
      <c r="R268" s="116">
        <v>0</v>
      </c>
      <c r="S268" s="116">
        <v>56.798000000000002</v>
      </c>
      <c r="T268" s="116">
        <v>0</v>
      </c>
      <c r="U268" s="116">
        <v>0</v>
      </c>
      <c r="V268" s="117">
        <v>0</v>
      </c>
      <c r="W268" s="119">
        <v>1</v>
      </c>
      <c r="AE268" s="120">
        <v>0</v>
      </c>
    </row>
    <row r="269" spans="1:31" ht="37.5">
      <c r="A269" s="112">
        <v>261</v>
      </c>
      <c r="B269" s="113" t="s">
        <v>2372</v>
      </c>
      <c r="E269" s="115">
        <v>0</v>
      </c>
      <c r="F269" s="116">
        <v>40.427999999999997</v>
      </c>
      <c r="G269" s="116">
        <v>0</v>
      </c>
      <c r="H269" s="116">
        <v>0</v>
      </c>
      <c r="I269" s="117">
        <v>0</v>
      </c>
      <c r="J269" s="115">
        <v>0</v>
      </c>
      <c r="K269" s="116">
        <v>0</v>
      </c>
      <c r="L269" s="117">
        <v>0</v>
      </c>
      <c r="M269" s="115">
        <v>0</v>
      </c>
      <c r="N269" s="117">
        <v>0</v>
      </c>
      <c r="O269" s="118">
        <v>0</v>
      </c>
      <c r="P269" s="115">
        <v>0.21</v>
      </c>
      <c r="Q269" s="116">
        <v>8.5000000000000006E-2</v>
      </c>
      <c r="R269" s="116">
        <v>0</v>
      </c>
      <c r="S269" s="116">
        <v>40.133000000000003</v>
      </c>
      <c r="T269" s="116">
        <v>0</v>
      </c>
      <c r="U269" s="116">
        <v>0</v>
      </c>
      <c r="V269" s="117">
        <v>0</v>
      </c>
      <c r="W269" s="119">
        <v>1</v>
      </c>
      <c r="AE269" s="120">
        <v>0</v>
      </c>
    </row>
    <row r="270" spans="1:31">
      <c r="A270" s="112">
        <v>262</v>
      </c>
      <c r="B270" s="113" t="s">
        <v>2373</v>
      </c>
      <c r="E270" s="115">
        <v>0</v>
      </c>
      <c r="F270" s="116">
        <v>1.1519999999999999</v>
      </c>
      <c r="G270" s="116">
        <v>0</v>
      </c>
      <c r="H270" s="116">
        <v>0</v>
      </c>
      <c r="I270" s="117">
        <v>0</v>
      </c>
      <c r="J270" s="115">
        <v>0</v>
      </c>
      <c r="K270" s="116">
        <v>0</v>
      </c>
      <c r="L270" s="117">
        <v>0</v>
      </c>
      <c r="M270" s="115">
        <v>0</v>
      </c>
      <c r="N270" s="117">
        <v>0</v>
      </c>
      <c r="O270" s="118">
        <v>0</v>
      </c>
      <c r="P270" s="115">
        <v>0</v>
      </c>
      <c r="Q270" s="116">
        <v>0</v>
      </c>
      <c r="R270" s="116">
        <v>0</v>
      </c>
      <c r="S270" s="116">
        <v>1.1519999999999999</v>
      </c>
      <c r="T270" s="116">
        <v>0</v>
      </c>
      <c r="U270" s="116">
        <v>0</v>
      </c>
      <c r="V270" s="117">
        <v>0</v>
      </c>
      <c r="W270" s="119">
        <v>1</v>
      </c>
      <c r="AE270" s="120">
        <v>0</v>
      </c>
    </row>
    <row r="271" spans="1:31" ht="37.5">
      <c r="A271" s="112">
        <v>263</v>
      </c>
      <c r="B271" s="113" t="s">
        <v>2374</v>
      </c>
      <c r="E271" s="115">
        <v>0</v>
      </c>
      <c r="F271" s="116">
        <v>2.7610000000000001</v>
      </c>
      <c r="G271" s="116">
        <v>0</v>
      </c>
      <c r="H271" s="116">
        <v>0</v>
      </c>
      <c r="I271" s="117">
        <v>0</v>
      </c>
      <c r="J271" s="115">
        <v>0</v>
      </c>
      <c r="K271" s="116">
        <v>0</v>
      </c>
      <c r="L271" s="117">
        <v>0</v>
      </c>
      <c r="M271" s="115">
        <v>0</v>
      </c>
      <c r="N271" s="117">
        <v>0</v>
      </c>
      <c r="O271" s="118">
        <v>0</v>
      </c>
      <c r="P271" s="115">
        <v>0</v>
      </c>
      <c r="Q271" s="116">
        <v>0</v>
      </c>
      <c r="R271" s="116">
        <v>0</v>
      </c>
      <c r="S271" s="116">
        <v>2.7610000000000001</v>
      </c>
      <c r="T271" s="116">
        <v>0</v>
      </c>
      <c r="U271" s="116">
        <v>0</v>
      </c>
      <c r="V271" s="117">
        <v>0</v>
      </c>
      <c r="W271" s="119">
        <v>1</v>
      </c>
      <c r="AE271" s="120">
        <v>0</v>
      </c>
    </row>
    <row r="272" spans="1:31" ht="37.5">
      <c r="A272" s="112">
        <v>264</v>
      </c>
      <c r="B272" s="113" t="s">
        <v>2375</v>
      </c>
      <c r="E272" s="115">
        <v>0</v>
      </c>
      <c r="F272" s="116">
        <v>38.470999999999997</v>
      </c>
      <c r="G272" s="116">
        <v>0</v>
      </c>
      <c r="H272" s="116">
        <v>0</v>
      </c>
      <c r="I272" s="117">
        <v>0</v>
      </c>
      <c r="J272" s="115">
        <v>0</v>
      </c>
      <c r="K272" s="116">
        <v>0</v>
      </c>
      <c r="L272" s="117">
        <v>0</v>
      </c>
      <c r="M272" s="115">
        <v>0</v>
      </c>
      <c r="N272" s="117">
        <v>0</v>
      </c>
      <c r="O272" s="118">
        <v>0</v>
      </c>
      <c r="P272" s="115">
        <v>0</v>
      </c>
      <c r="Q272" s="116">
        <v>0</v>
      </c>
      <c r="R272" s="116">
        <v>0</v>
      </c>
      <c r="S272" s="116">
        <v>38.470999999999997</v>
      </c>
      <c r="T272" s="116">
        <v>0</v>
      </c>
      <c r="U272" s="116">
        <v>0</v>
      </c>
      <c r="V272" s="117">
        <v>0</v>
      </c>
      <c r="W272" s="119">
        <v>2</v>
      </c>
      <c r="AE272" s="120">
        <v>0</v>
      </c>
    </row>
    <row r="273" spans="1:31" ht="93.75">
      <c r="A273" s="112">
        <v>265</v>
      </c>
      <c r="B273" s="113" t="s">
        <v>2376</v>
      </c>
      <c r="E273" s="115">
        <v>0</v>
      </c>
      <c r="F273" s="116">
        <v>3334.2350000000001</v>
      </c>
      <c r="G273" s="116">
        <v>0</v>
      </c>
      <c r="H273" s="116">
        <v>0</v>
      </c>
      <c r="I273" s="117">
        <v>0</v>
      </c>
      <c r="J273" s="115">
        <v>806.46</v>
      </c>
      <c r="K273" s="116">
        <v>806.46</v>
      </c>
      <c r="L273" s="117">
        <v>0</v>
      </c>
      <c r="M273" s="115">
        <v>0</v>
      </c>
      <c r="N273" s="117">
        <v>0</v>
      </c>
      <c r="O273" s="118">
        <v>0</v>
      </c>
      <c r="P273" s="115">
        <v>664.90200000000004</v>
      </c>
      <c r="Q273" s="116">
        <v>214.26</v>
      </c>
      <c r="R273" s="116">
        <v>0</v>
      </c>
      <c r="S273" s="116">
        <v>1648.6130000000001</v>
      </c>
      <c r="T273" s="116">
        <v>0</v>
      </c>
      <c r="U273" s="116">
        <v>0</v>
      </c>
      <c r="V273" s="117">
        <v>0</v>
      </c>
      <c r="W273" s="119">
        <v>5</v>
      </c>
      <c r="AE273" s="120">
        <v>0</v>
      </c>
    </row>
    <row r="274" spans="1:31" ht="56.25">
      <c r="A274" s="112">
        <v>266</v>
      </c>
      <c r="B274" s="113" t="s">
        <v>2377</v>
      </c>
      <c r="E274" s="115">
        <v>0.12</v>
      </c>
      <c r="F274" s="116">
        <v>899.38199999999995</v>
      </c>
      <c r="G274" s="116">
        <v>0</v>
      </c>
      <c r="H274" s="116">
        <v>0</v>
      </c>
      <c r="I274" s="117">
        <v>0</v>
      </c>
      <c r="J274" s="115">
        <v>22.344000000000001</v>
      </c>
      <c r="K274" s="116">
        <v>0</v>
      </c>
      <c r="L274" s="117">
        <v>0</v>
      </c>
      <c r="M274" s="115">
        <v>0</v>
      </c>
      <c r="N274" s="117">
        <v>0</v>
      </c>
      <c r="O274" s="118">
        <v>16.52</v>
      </c>
      <c r="P274" s="115">
        <v>99.882999999999996</v>
      </c>
      <c r="Q274" s="116">
        <v>3.28</v>
      </c>
      <c r="R274" s="116">
        <v>0</v>
      </c>
      <c r="S274" s="116">
        <v>757.36599999999999</v>
      </c>
      <c r="T274" s="116">
        <v>0</v>
      </c>
      <c r="U274" s="116">
        <v>0</v>
      </c>
      <c r="V274" s="117">
        <v>0.109</v>
      </c>
      <c r="W274" s="119">
        <v>16</v>
      </c>
      <c r="AE274" s="120">
        <v>0</v>
      </c>
    </row>
    <row r="275" spans="1:31" ht="37.5">
      <c r="A275" s="112">
        <v>267</v>
      </c>
      <c r="B275" s="113" t="s">
        <v>2378</v>
      </c>
      <c r="E275" s="115">
        <v>0</v>
      </c>
      <c r="F275" s="116">
        <v>1.8</v>
      </c>
      <c r="G275" s="116">
        <v>0</v>
      </c>
      <c r="H275" s="116">
        <v>0</v>
      </c>
      <c r="I275" s="117">
        <v>0</v>
      </c>
      <c r="J275" s="115">
        <v>0</v>
      </c>
      <c r="K275" s="116">
        <v>0</v>
      </c>
      <c r="L275" s="117">
        <v>0</v>
      </c>
      <c r="M275" s="115">
        <v>0</v>
      </c>
      <c r="N275" s="117">
        <v>0</v>
      </c>
      <c r="O275" s="118">
        <v>0</v>
      </c>
      <c r="P275" s="115">
        <v>0</v>
      </c>
      <c r="Q275" s="116">
        <v>0</v>
      </c>
      <c r="R275" s="116">
        <v>0</v>
      </c>
      <c r="S275" s="116">
        <v>1.8</v>
      </c>
      <c r="T275" s="116">
        <v>0</v>
      </c>
      <c r="U275" s="116">
        <v>0</v>
      </c>
      <c r="V275" s="117">
        <v>0</v>
      </c>
      <c r="W275" s="119">
        <v>1</v>
      </c>
      <c r="AE275" s="120">
        <v>0</v>
      </c>
    </row>
    <row r="276" spans="1:31" ht="37.5">
      <c r="A276" s="112">
        <v>268</v>
      </c>
      <c r="B276" s="113" t="s">
        <v>2379</v>
      </c>
      <c r="E276" s="115">
        <v>0</v>
      </c>
      <c r="F276" s="116">
        <v>6.8449999999999998</v>
      </c>
      <c r="G276" s="116">
        <v>0</v>
      </c>
      <c r="H276" s="116">
        <v>0</v>
      </c>
      <c r="I276" s="117">
        <v>0</v>
      </c>
      <c r="J276" s="115">
        <v>0</v>
      </c>
      <c r="K276" s="116">
        <v>0</v>
      </c>
      <c r="L276" s="117">
        <v>0</v>
      </c>
      <c r="M276" s="115">
        <v>0</v>
      </c>
      <c r="N276" s="117">
        <v>0</v>
      </c>
      <c r="O276" s="118">
        <v>0</v>
      </c>
      <c r="P276" s="115">
        <v>1.5629999999999999</v>
      </c>
      <c r="Q276" s="116">
        <v>9.5000000000000001E-2</v>
      </c>
      <c r="R276" s="116">
        <v>0</v>
      </c>
      <c r="S276" s="116">
        <v>5.1870000000000003</v>
      </c>
      <c r="T276" s="116">
        <v>0</v>
      </c>
      <c r="U276" s="116">
        <v>0</v>
      </c>
      <c r="V276" s="117">
        <v>0</v>
      </c>
      <c r="W276" s="119">
        <v>3</v>
      </c>
      <c r="AE276" s="120">
        <v>0</v>
      </c>
    </row>
    <row r="277" spans="1:31" ht="37.5">
      <c r="A277" s="112">
        <v>269</v>
      </c>
      <c r="B277" s="113" t="s">
        <v>2380</v>
      </c>
      <c r="E277" s="115">
        <v>207.22399999999999</v>
      </c>
      <c r="F277" s="116">
        <v>11218.706</v>
      </c>
      <c r="G277" s="116">
        <v>5012.34</v>
      </c>
      <c r="H277" s="116">
        <v>0</v>
      </c>
      <c r="I277" s="117">
        <v>0</v>
      </c>
      <c r="J277" s="115">
        <v>7000.88</v>
      </c>
      <c r="K277" s="116">
        <v>6756.21</v>
      </c>
      <c r="L277" s="117">
        <v>0</v>
      </c>
      <c r="M277" s="115">
        <v>0</v>
      </c>
      <c r="N277" s="117">
        <v>0</v>
      </c>
      <c r="O277" s="118">
        <v>14.359</v>
      </c>
      <c r="P277" s="115">
        <v>1530.7860000000001</v>
      </c>
      <c r="Q277" s="116">
        <v>28.68</v>
      </c>
      <c r="R277" s="116">
        <v>0</v>
      </c>
      <c r="S277" s="116">
        <v>7308.625</v>
      </c>
      <c r="T277" s="116">
        <v>0</v>
      </c>
      <c r="U277" s="116">
        <v>0</v>
      </c>
      <c r="V277" s="117">
        <v>554.94000000000005</v>
      </c>
      <c r="W277" s="119">
        <v>33</v>
      </c>
      <c r="AE277" s="120">
        <v>1</v>
      </c>
    </row>
    <row r="278" spans="1:31" ht="56.25">
      <c r="A278" s="112">
        <v>270</v>
      </c>
      <c r="B278" s="113" t="s">
        <v>2381</v>
      </c>
      <c r="E278" s="115">
        <v>0</v>
      </c>
      <c r="F278" s="116">
        <v>0.3</v>
      </c>
      <c r="G278" s="116">
        <v>0</v>
      </c>
      <c r="H278" s="116">
        <v>0</v>
      </c>
      <c r="I278" s="117">
        <v>0</v>
      </c>
      <c r="J278" s="115">
        <v>0</v>
      </c>
      <c r="K278" s="116">
        <v>0</v>
      </c>
      <c r="L278" s="117">
        <v>0</v>
      </c>
      <c r="M278" s="115">
        <v>0</v>
      </c>
      <c r="N278" s="117">
        <v>0</v>
      </c>
      <c r="O278" s="118">
        <v>0</v>
      </c>
      <c r="P278" s="115">
        <v>0</v>
      </c>
      <c r="Q278" s="116">
        <v>0</v>
      </c>
      <c r="R278" s="116">
        <v>0</v>
      </c>
      <c r="S278" s="116">
        <v>0.3</v>
      </c>
      <c r="T278" s="116">
        <v>0</v>
      </c>
      <c r="U278" s="116">
        <v>0</v>
      </c>
      <c r="V278" s="117">
        <v>0</v>
      </c>
      <c r="W278" s="119">
        <v>1</v>
      </c>
      <c r="AE278" s="120">
        <v>0</v>
      </c>
    </row>
    <row r="279" spans="1:31" ht="37.5">
      <c r="A279" s="112">
        <v>271</v>
      </c>
      <c r="B279" s="113" t="s">
        <v>2382</v>
      </c>
      <c r="E279" s="115">
        <v>0</v>
      </c>
      <c r="F279" s="116">
        <v>1288.116</v>
      </c>
      <c r="G279" s="116">
        <v>0</v>
      </c>
      <c r="H279" s="116">
        <v>0</v>
      </c>
      <c r="I279" s="117">
        <v>0</v>
      </c>
      <c r="J279" s="115">
        <v>4.8</v>
      </c>
      <c r="K279" s="116">
        <v>4.8</v>
      </c>
      <c r="L279" s="117">
        <v>0</v>
      </c>
      <c r="M279" s="115">
        <v>0</v>
      </c>
      <c r="N279" s="117">
        <v>0</v>
      </c>
      <c r="O279" s="118">
        <v>0</v>
      </c>
      <c r="P279" s="115">
        <v>1111.95</v>
      </c>
      <c r="Q279" s="116">
        <v>0.47899999999999998</v>
      </c>
      <c r="R279" s="116">
        <v>0</v>
      </c>
      <c r="S279" s="116">
        <v>170.887</v>
      </c>
      <c r="T279" s="116">
        <v>0</v>
      </c>
      <c r="U279" s="116">
        <v>0</v>
      </c>
      <c r="V279" s="117">
        <v>0</v>
      </c>
      <c r="W279" s="119">
        <v>8</v>
      </c>
      <c r="AE279" s="120">
        <v>0</v>
      </c>
    </row>
    <row r="280" spans="1:31" ht="37.5">
      <c r="A280" s="112">
        <v>272</v>
      </c>
      <c r="B280" s="113" t="s">
        <v>2383</v>
      </c>
      <c r="E280" s="115">
        <v>0</v>
      </c>
      <c r="F280" s="116">
        <v>7.5209999999999999</v>
      </c>
      <c r="G280" s="116">
        <v>0</v>
      </c>
      <c r="H280" s="116">
        <v>0</v>
      </c>
      <c r="I280" s="117">
        <v>0</v>
      </c>
      <c r="J280" s="115">
        <v>0</v>
      </c>
      <c r="K280" s="116">
        <v>0</v>
      </c>
      <c r="L280" s="117">
        <v>0</v>
      </c>
      <c r="M280" s="115">
        <v>0</v>
      </c>
      <c r="N280" s="117">
        <v>0</v>
      </c>
      <c r="O280" s="118">
        <v>0</v>
      </c>
      <c r="P280" s="115">
        <v>0</v>
      </c>
      <c r="Q280" s="116">
        <v>0</v>
      </c>
      <c r="R280" s="116">
        <v>0</v>
      </c>
      <c r="S280" s="116">
        <v>7.5209999999999999</v>
      </c>
      <c r="T280" s="116">
        <v>0</v>
      </c>
      <c r="U280" s="116">
        <v>0</v>
      </c>
      <c r="V280" s="117">
        <v>0</v>
      </c>
      <c r="W280" s="119">
        <v>3</v>
      </c>
      <c r="AE280" s="120">
        <v>0</v>
      </c>
    </row>
    <row r="281" spans="1:31">
      <c r="A281" s="112">
        <v>273</v>
      </c>
      <c r="B281" s="113" t="s">
        <v>2384</v>
      </c>
      <c r="E281" s="115">
        <v>0.17</v>
      </c>
      <c r="F281" s="116">
        <v>167.78899999999999</v>
      </c>
      <c r="G281" s="116">
        <v>0.9</v>
      </c>
      <c r="H281" s="116">
        <v>0</v>
      </c>
      <c r="I281" s="117">
        <v>0</v>
      </c>
      <c r="J281" s="115">
        <v>0</v>
      </c>
      <c r="K281" s="116">
        <v>0</v>
      </c>
      <c r="L281" s="117">
        <v>0</v>
      </c>
      <c r="M281" s="115">
        <v>0</v>
      </c>
      <c r="N281" s="117">
        <v>0</v>
      </c>
      <c r="O281" s="118">
        <v>0</v>
      </c>
      <c r="P281" s="115">
        <v>0</v>
      </c>
      <c r="Q281" s="116">
        <v>19.852</v>
      </c>
      <c r="R281" s="116">
        <v>0</v>
      </c>
      <c r="S281" s="116">
        <v>140.74</v>
      </c>
      <c r="T281" s="116">
        <v>0</v>
      </c>
      <c r="U281" s="116">
        <v>0</v>
      </c>
      <c r="V281" s="117">
        <v>8.2669999999999995</v>
      </c>
      <c r="W281" s="119">
        <v>2</v>
      </c>
      <c r="AE281" s="120">
        <v>0</v>
      </c>
    </row>
    <row r="282" spans="1:31" ht="37.5">
      <c r="A282" s="112">
        <v>274</v>
      </c>
      <c r="B282" s="113" t="s">
        <v>2385</v>
      </c>
      <c r="E282" s="115">
        <v>0</v>
      </c>
      <c r="F282" s="116">
        <v>7100.3639999999996</v>
      </c>
      <c r="G282" s="116">
        <v>0</v>
      </c>
      <c r="H282" s="116">
        <v>0</v>
      </c>
      <c r="I282" s="117">
        <v>0</v>
      </c>
      <c r="J282" s="115">
        <v>0</v>
      </c>
      <c r="K282" s="116">
        <v>0</v>
      </c>
      <c r="L282" s="117">
        <v>0</v>
      </c>
      <c r="M282" s="115">
        <v>0</v>
      </c>
      <c r="N282" s="117">
        <v>0</v>
      </c>
      <c r="O282" s="118">
        <v>2.5539999999999998</v>
      </c>
      <c r="P282" s="115">
        <v>219.98500000000001</v>
      </c>
      <c r="Q282" s="116">
        <v>5.4749999999999996</v>
      </c>
      <c r="R282" s="116">
        <v>0</v>
      </c>
      <c r="S282" s="116">
        <v>6872.35</v>
      </c>
      <c r="T282" s="116">
        <v>0</v>
      </c>
      <c r="U282" s="116">
        <v>0</v>
      </c>
      <c r="V282" s="117">
        <v>0</v>
      </c>
      <c r="W282" s="119">
        <v>1</v>
      </c>
      <c r="AE282" s="120">
        <v>0</v>
      </c>
    </row>
    <row r="283" spans="1:31" ht="37.5">
      <c r="A283" s="112">
        <v>275</v>
      </c>
      <c r="B283" s="113" t="s">
        <v>2386</v>
      </c>
      <c r="E283" s="115">
        <v>207.054</v>
      </c>
      <c r="F283" s="116">
        <v>2592.143</v>
      </c>
      <c r="G283" s="116">
        <v>3814.94</v>
      </c>
      <c r="H283" s="116">
        <v>0</v>
      </c>
      <c r="I283" s="117">
        <v>0</v>
      </c>
      <c r="J283" s="115">
        <v>5799.58</v>
      </c>
      <c r="K283" s="116">
        <v>5554.91</v>
      </c>
      <c r="L283" s="117">
        <v>0</v>
      </c>
      <c r="M283" s="115">
        <v>0</v>
      </c>
      <c r="N283" s="117">
        <v>0</v>
      </c>
      <c r="O283" s="118">
        <v>11.805</v>
      </c>
      <c r="P283" s="115">
        <v>198.851</v>
      </c>
      <c r="Q283" s="116">
        <v>2.851</v>
      </c>
      <c r="R283" s="116">
        <v>0</v>
      </c>
      <c r="S283" s="116">
        <v>54.527000000000001</v>
      </c>
      <c r="T283" s="116">
        <v>0</v>
      </c>
      <c r="U283" s="116">
        <v>0</v>
      </c>
      <c r="V283" s="117">
        <v>546.52300000000002</v>
      </c>
      <c r="W283" s="119">
        <v>8</v>
      </c>
      <c r="AE283" s="120">
        <v>0</v>
      </c>
    </row>
    <row r="284" spans="1:31" ht="37.5">
      <c r="A284" s="112">
        <v>276</v>
      </c>
      <c r="B284" s="113" t="s">
        <v>2387</v>
      </c>
      <c r="E284" s="115">
        <v>0</v>
      </c>
      <c r="F284" s="116">
        <v>28.6</v>
      </c>
      <c r="G284" s="116">
        <v>1196.5</v>
      </c>
      <c r="H284" s="116">
        <v>0</v>
      </c>
      <c r="I284" s="117">
        <v>0</v>
      </c>
      <c r="J284" s="115">
        <v>1196.5</v>
      </c>
      <c r="K284" s="116">
        <v>1196.5</v>
      </c>
      <c r="L284" s="117">
        <v>0</v>
      </c>
      <c r="M284" s="115">
        <v>0</v>
      </c>
      <c r="N284" s="117">
        <v>0</v>
      </c>
      <c r="O284" s="118">
        <v>0</v>
      </c>
      <c r="P284" s="115">
        <v>0</v>
      </c>
      <c r="Q284" s="116">
        <v>0</v>
      </c>
      <c r="R284" s="116">
        <v>0</v>
      </c>
      <c r="S284" s="116">
        <v>28.6</v>
      </c>
      <c r="T284" s="116">
        <v>0</v>
      </c>
      <c r="U284" s="116">
        <v>0</v>
      </c>
      <c r="V284" s="117">
        <v>0</v>
      </c>
      <c r="W284" s="119">
        <v>1</v>
      </c>
      <c r="AE284" s="120">
        <v>0</v>
      </c>
    </row>
    <row r="285" spans="1:31">
      <c r="A285" s="112">
        <v>277</v>
      </c>
      <c r="B285" s="113" t="s">
        <v>2388</v>
      </c>
      <c r="E285" s="115">
        <v>0</v>
      </c>
      <c r="F285" s="116">
        <v>27.815000000000001</v>
      </c>
      <c r="G285" s="116">
        <v>0</v>
      </c>
      <c r="H285" s="116">
        <v>0</v>
      </c>
      <c r="I285" s="117">
        <v>0</v>
      </c>
      <c r="J285" s="115">
        <v>0</v>
      </c>
      <c r="K285" s="116">
        <v>0</v>
      </c>
      <c r="L285" s="117">
        <v>0</v>
      </c>
      <c r="M285" s="115">
        <v>0</v>
      </c>
      <c r="N285" s="117">
        <v>0</v>
      </c>
      <c r="O285" s="118">
        <v>0</v>
      </c>
      <c r="P285" s="115">
        <v>0</v>
      </c>
      <c r="Q285" s="116">
        <v>2E-3</v>
      </c>
      <c r="R285" s="116">
        <v>0</v>
      </c>
      <c r="S285" s="116">
        <v>27.713000000000001</v>
      </c>
      <c r="T285" s="116">
        <v>0</v>
      </c>
      <c r="U285" s="116">
        <v>0</v>
      </c>
      <c r="V285" s="117">
        <v>0.1</v>
      </c>
      <c r="W285" s="119">
        <v>5</v>
      </c>
      <c r="AE285" s="120">
        <v>0</v>
      </c>
    </row>
    <row r="286" spans="1:31" ht="37.5">
      <c r="A286" s="112">
        <v>278</v>
      </c>
      <c r="B286" s="113" t="s">
        <v>2389</v>
      </c>
      <c r="E286" s="115">
        <v>0</v>
      </c>
      <c r="F286" s="116">
        <v>3.14</v>
      </c>
      <c r="G286" s="116">
        <v>0</v>
      </c>
      <c r="H286" s="116">
        <v>0</v>
      </c>
      <c r="I286" s="117">
        <v>0</v>
      </c>
      <c r="J286" s="115">
        <v>0</v>
      </c>
      <c r="K286" s="116">
        <v>0</v>
      </c>
      <c r="L286" s="117">
        <v>0</v>
      </c>
      <c r="M286" s="115">
        <v>0</v>
      </c>
      <c r="N286" s="117">
        <v>0</v>
      </c>
      <c r="O286" s="118">
        <v>0</v>
      </c>
      <c r="P286" s="115">
        <v>0</v>
      </c>
      <c r="Q286" s="116">
        <v>0</v>
      </c>
      <c r="R286" s="116">
        <v>0</v>
      </c>
      <c r="S286" s="116">
        <v>3.14</v>
      </c>
      <c r="T286" s="116">
        <v>0</v>
      </c>
      <c r="U286" s="116">
        <v>0</v>
      </c>
      <c r="V286" s="117">
        <v>0</v>
      </c>
      <c r="W286" s="119">
        <v>1</v>
      </c>
      <c r="AE286" s="120">
        <v>0</v>
      </c>
    </row>
    <row r="287" spans="1:31">
      <c r="A287" s="112">
        <v>279</v>
      </c>
      <c r="B287" s="113" t="s">
        <v>2390</v>
      </c>
      <c r="E287" s="115">
        <v>0</v>
      </c>
      <c r="F287" s="116">
        <v>2.9180000000000001</v>
      </c>
      <c r="G287" s="116">
        <v>0</v>
      </c>
      <c r="H287" s="116">
        <v>0</v>
      </c>
      <c r="I287" s="117">
        <v>0</v>
      </c>
      <c r="J287" s="115">
        <v>0</v>
      </c>
      <c r="K287" s="116">
        <v>0</v>
      </c>
      <c r="L287" s="117">
        <v>0</v>
      </c>
      <c r="M287" s="115">
        <v>0</v>
      </c>
      <c r="N287" s="117">
        <v>0</v>
      </c>
      <c r="O287" s="118">
        <v>0</v>
      </c>
      <c r="P287" s="115">
        <v>0</v>
      </c>
      <c r="Q287" s="116">
        <v>2.1000000000000001E-2</v>
      </c>
      <c r="R287" s="116">
        <v>0</v>
      </c>
      <c r="S287" s="116">
        <v>2.847</v>
      </c>
      <c r="T287" s="116">
        <v>0</v>
      </c>
      <c r="U287" s="116">
        <v>0</v>
      </c>
      <c r="V287" s="117">
        <v>0.05</v>
      </c>
      <c r="W287" s="119">
        <v>3</v>
      </c>
      <c r="AE287" s="120">
        <v>0</v>
      </c>
    </row>
    <row r="288" spans="1:31">
      <c r="A288" s="112">
        <v>280</v>
      </c>
      <c r="B288" s="113" t="s">
        <v>2391</v>
      </c>
      <c r="E288" s="115">
        <v>0</v>
      </c>
      <c r="F288" s="116">
        <v>63.493000000000002</v>
      </c>
      <c r="G288" s="116">
        <v>0</v>
      </c>
      <c r="H288" s="116">
        <v>0</v>
      </c>
      <c r="I288" s="117">
        <v>0</v>
      </c>
      <c r="J288" s="115">
        <v>0</v>
      </c>
      <c r="K288" s="116">
        <v>0</v>
      </c>
      <c r="L288" s="117">
        <v>0</v>
      </c>
      <c r="M288" s="115">
        <v>0</v>
      </c>
      <c r="N288" s="117">
        <v>0</v>
      </c>
      <c r="O288" s="118">
        <v>0</v>
      </c>
      <c r="P288" s="115">
        <v>19.649999999999999</v>
      </c>
      <c r="Q288" s="116">
        <v>1.752</v>
      </c>
      <c r="R288" s="116">
        <v>0</v>
      </c>
      <c r="S288" s="116">
        <v>42.091000000000001</v>
      </c>
      <c r="T288" s="116">
        <v>0</v>
      </c>
      <c r="U288" s="116">
        <v>0</v>
      </c>
      <c r="V288" s="117">
        <v>0</v>
      </c>
      <c r="W288" s="119">
        <v>6</v>
      </c>
      <c r="AE288" s="120">
        <v>1</v>
      </c>
    </row>
    <row r="289" spans="1:31" ht="37.5">
      <c r="A289" s="112">
        <v>281</v>
      </c>
      <c r="B289" s="113" t="s">
        <v>2392</v>
      </c>
      <c r="E289" s="115">
        <v>0</v>
      </c>
      <c r="F289" s="116">
        <v>0.39</v>
      </c>
      <c r="G289" s="116">
        <v>0</v>
      </c>
      <c r="H289" s="116">
        <v>0</v>
      </c>
      <c r="I289" s="117">
        <v>0</v>
      </c>
      <c r="J289" s="115">
        <v>0</v>
      </c>
      <c r="K289" s="116">
        <v>0</v>
      </c>
      <c r="L289" s="117">
        <v>0</v>
      </c>
      <c r="M289" s="115">
        <v>0</v>
      </c>
      <c r="N289" s="117">
        <v>0</v>
      </c>
      <c r="O289" s="118">
        <v>0</v>
      </c>
      <c r="P289" s="115">
        <v>0</v>
      </c>
      <c r="Q289" s="116">
        <v>0</v>
      </c>
      <c r="R289" s="116">
        <v>0</v>
      </c>
      <c r="S289" s="116">
        <v>0.39</v>
      </c>
      <c r="T289" s="116">
        <v>0</v>
      </c>
      <c r="U289" s="116">
        <v>0</v>
      </c>
      <c r="V289" s="117">
        <v>0</v>
      </c>
      <c r="W289" s="119">
        <v>1</v>
      </c>
      <c r="AE289" s="120">
        <v>0</v>
      </c>
    </row>
    <row r="290" spans="1:31" ht="37.5">
      <c r="A290" s="112">
        <v>282</v>
      </c>
      <c r="B290" s="113" t="s">
        <v>2393</v>
      </c>
      <c r="E290" s="115">
        <v>0</v>
      </c>
      <c r="F290" s="116">
        <v>24.792000000000002</v>
      </c>
      <c r="G290" s="116">
        <v>0</v>
      </c>
      <c r="H290" s="116">
        <v>0</v>
      </c>
      <c r="I290" s="117">
        <v>0</v>
      </c>
      <c r="J290" s="115">
        <v>0</v>
      </c>
      <c r="K290" s="116">
        <v>0</v>
      </c>
      <c r="L290" s="117">
        <v>0</v>
      </c>
      <c r="M290" s="115">
        <v>0</v>
      </c>
      <c r="N290" s="117">
        <v>0</v>
      </c>
      <c r="O290" s="118">
        <v>0</v>
      </c>
      <c r="P290" s="115">
        <v>0.28999999999999998</v>
      </c>
      <c r="Q290" s="116">
        <v>2.1999999999999999E-2</v>
      </c>
      <c r="R290" s="116">
        <v>0</v>
      </c>
      <c r="S290" s="116">
        <v>24.48</v>
      </c>
      <c r="T290" s="116">
        <v>0</v>
      </c>
      <c r="U290" s="116">
        <v>0</v>
      </c>
      <c r="V290" s="117">
        <v>0</v>
      </c>
      <c r="W290" s="119">
        <v>1</v>
      </c>
      <c r="AE290" s="120">
        <v>0</v>
      </c>
    </row>
    <row r="291" spans="1:31">
      <c r="A291" s="112">
        <v>283</v>
      </c>
      <c r="B291" s="113" t="s">
        <v>2391</v>
      </c>
      <c r="E291" s="115">
        <v>0</v>
      </c>
      <c r="F291" s="116">
        <v>37.17</v>
      </c>
      <c r="G291" s="116">
        <v>0</v>
      </c>
      <c r="H291" s="116">
        <v>0</v>
      </c>
      <c r="I291" s="117">
        <v>0</v>
      </c>
      <c r="J291" s="115">
        <v>0</v>
      </c>
      <c r="K291" s="116">
        <v>0</v>
      </c>
      <c r="L291" s="117">
        <v>0</v>
      </c>
      <c r="M291" s="115">
        <v>0</v>
      </c>
      <c r="N291" s="117">
        <v>0</v>
      </c>
      <c r="O291" s="118">
        <v>0</v>
      </c>
      <c r="P291" s="115">
        <v>19.36</v>
      </c>
      <c r="Q291" s="116">
        <v>1.73</v>
      </c>
      <c r="R291" s="116">
        <v>0</v>
      </c>
      <c r="S291" s="116">
        <v>16.079999999999998</v>
      </c>
      <c r="T291" s="116">
        <v>0</v>
      </c>
      <c r="U291" s="116">
        <v>0</v>
      </c>
      <c r="V291" s="117">
        <v>0</v>
      </c>
      <c r="W291" s="119">
        <v>2</v>
      </c>
      <c r="AE291" s="120">
        <v>0</v>
      </c>
    </row>
    <row r="292" spans="1:31" ht="37.5">
      <c r="A292" s="112">
        <v>284</v>
      </c>
      <c r="B292" s="113" t="s">
        <v>2394</v>
      </c>
      <c r="E292" s="115">
        <v>0</v>
      </c>
      <c r="F292" s="116">
        <v>0</v>
      </c>
      <c r="G292" s="116">
        <v>0</v>
      </c>
      <c r="H292" s="116">
        <v>0</v>
      </c>
      <c r="I292" s="117">
        <v>0</v>
      </c>
      <c r="J292" s="115">
        <v>0</v>
      </c>
      <c r="K292" s="116">
        <v>0</v>
      </c>
      <c r="L292" s="117">
        <v>0</v>
      </c>
      <c r="M292" s="115">
        <v>0</v>
      </c>
      <c r="N292" s="117">
        <v>0</v>
      </c>
      <c r="O292" s="118">
        <v>0</v>
      </c>
      <c r="P292" s="115">
        <v>0</v>
      </c>
      <c r="Q292" s="116">
        <v>0</v>
      </c>
      <c r="R292" s="116">
        <v>0</v>
      </c>
      <c r="S292" s="116">
        <v>0</v>
      </c>
      <c r="T292" s="116">
        <v>0</v>
      </c>
      <c r="U292" s="116">
        <v>0</v>
      </c>
      <c r="V292" s="117">
        <v>0</v>
      </c>
      <c r="W292" s="119">
        <v>1</v>
      </c>
      <c r="AE292" s="120">
        <v>0</v>
      </c>
    </row>
    <row r="293" spans="1:31">
      <c r="A293" s="112">
        <v>285</v>
      </c>
      <c r="B293" s="113" t="s">
        <v>2395</v>
      </c>
      <c r="E293" s="115">
        <v>0</v>
      </c>
      <c r="F293" s="116">
        <v>1.141</v>
      </c>
      <c r="G293" s="116">
        <v>0</v>
      </c>
      <c r="H293" s="116">
        <v>0</v>
      </c>
      <c r="I293" s="117">
        <v>0</v>
      </c>
      <c r="J293" s="115">
        <v>0</v>
      </c>
      <c r="K293" s="116">
        <v>0</v>
      </c>
      <c r="L293" s="117">
        <v>0</v>
      </c>
      <c r="M293" s="115">
        <v>0</v>
      </c>
      <c r="N293" s="117">
        <v>0</v>
      </c>
      <c r="O293" s="118">
        <v>0</v>
      </c>
      <c r="P293" s="115">
        <v>0</v>
      </c>
      <c r="Q293" s="116">
        <v>0</v>
      </c>
      <c r="R293" s="116">
        <v>0</v>
      </c>
      <c r="S293" s="116">
        <v>1.141</v>
      </c>
      <c r="T293" s="116">
        <v>0</v>
      </c>
      <c r="U293" s="116">
        <v>0</v>
      </c>
      <c r="V293" s="117">
        <v>0</v>
      </c>
      <c r="W293" s="119">
        <v>1</v>
      </c>
      <c r="AE293" s="120">
        <v>0</v>
      </c>
    </row>
    <row r="294" spans="1:31" ht="37.5">
      <c r="A294" s="112">
        <v>286</v>
      </c>
      <c r="B294" s="113" t="s">
        <v>2396</v>
      </c>
      <c r="E294" s="115">
        <v>79.400000000000006</v>
      </c>
      <c r="F294" s="116">
        <v>4618.7550000000001</v>
      </c>
      <c r="G294" s="116">
        <v>0</v>
      </c>
      <c r="H294" s="116">
        <v>0</v>
      </c>
      <c r="I294" s="117">
        <v>0</v>
      </c>
      <c r="J294" s="115">
        <v>36.347000000000001</v>
      </c>
      <c r="K294" s="116">
        <v>36.347000000000001</v>
      </c>
      <c r="L294" s="117">
        <v>0</v>
      </c>
      <c r="M294" s="115">
        <v>0</v>
      </c>
      <c r="N294" s="117">
        <v>0</v>
      </c>
      <c r="O294" s="118">
        <v>4056.1889999999999</v>
      </c>
      <c r="P294" s="115">
        <v>171.255</v>
      </c>
      <c r="Q294" s="116">
        <v>45.887</v>
      </c>
      <c r="R294" s="116">
        <v>8.7999999999999995E-2</v>
      </c>
      <c r="S294" s="116">
        <v>303.47899999999998</v>
      </c>
      <c r="T294" s="116">
        <v>0</v>
      </c>
      <c r="U294" s="116">
        <v>0</v>
      </c>
      <c r="V294" s="117">
        <v>84.91</v>
      </c>
      <c r="W294" s="119">
        <v>3</v>
      </c>
      <c r="AE294" s="120">
        <v>1</v>
      </c>
    </row>
    <row r="295" spans="1:31" ht="75">
      <c r="A295" s="112">
        <v>287</v>
      </c>
      <c r="B295" s="113" t="s">
        <v>2397</v>
      </c>
      <c r="E295" s="115">
        <v>0</v>
      </c>
      <c r="F295" s="116">
        <v>3555.569</v>
      </c>
      <c r="G295" s="116">
        <v>0</v>
      </c>
      <c r="H295" s="116">
        <v>0</v>
      </c>
      <c r="I295" s="117">
        <v>0</v>
      </c>
      <c r="J295" s="115">
        <v>0</v>
      </c>
      <c r="K295" s="116">
        <v>0</v>
      </c>
      <c r="L295" s="117">
        <v>0</v>
      </c>
      <c r="M295" s="115">
        <v>0</v>
      </c>
      <c r="N295" s="117">
        <v>0</v>
      </c>
      <c r="O295" s="118">
        <v>3426.009</v>
      </c>
      <c r="P295" s="115">
        <v>0</v>
      </c>
      <c r="Q295" s="116">
        <v>38.58</v>
      </c>
      <c r="R295" s="116">
        <v>0</v>
      </c>
      <c r="S295" s="116">
        <v>90.98</v>
      </c>
      <c r="T295" s="116">
        <v>0</v>
      </c>
      <c r="U295" s="116">
        <v>0</v>
      </c>
      <c r="V295" s="117">
        <v>0</v>
      </c>
      <c r="W295" s="119">
        <v>1</v>
      </c>
      <c r="AE295" s="120">
        <v>0</v>
      </c>
    </row>
    <row r="296" spans="1:31" ht="131.25">
      <c r="A296" s="112">
        <v>288</v>
      </c>
      <c r="B296" s="113" t="s">
        <v>2398</v>
      </c>
      <c r="E296" s="115">
        <v>79.400000000000006</v>
      </c>
      <c r="F296" s="116">
        <v>681.65</v>
      </c>
      <c r="G296" s="116">
        <v>0</v>
      </c>
      <c r="H296" s="116">
        <v>0</v>
      </c>
      <c r="I296" s="117">
        <v>0</v>
      </c>
      <c r="J296" s="115">
        <v>1.002</v>
      </c>
      <c r="K296" s="116">
        <v>1.002</v>
      </c>
      <c r="L296" s="117">
        <v>0</v>
      </c>
      <c r="M296" s="115">
        <v>0</v>
      </c>
      <c r="N296" s="117">
        <v>0</v>
      </c>
      <c r="O296" s="118">
        <v>630.17999999999995</v>
      </c>
      <c r="P296" s="115">
        <v>0.104</v>
      </c>
      <c r="Q296" s="116">
        <v>4.266</v>
      </c>
      <c r="R296" s="116">
        <v>8.7999999999999995E-2</v>
      </c>
      <c r="S296" s="116">
        <v>40.5</v>
      </c>
      <c r="T296" s="116">
        <v>0</v>
      </c>
      <c r="U296" s="116">
        <v>0</v>
      </c>
      <c r="V296" s="117">
        <v>84.91</v>
      </c>
      <c r="W296" s="119">
        <v>1</v>
      </c>
      <c r="AE296" s="120">
        <v>0</v>
      </c>
    </row>
    <row r="297" spans="1:31" ht="37.5">
      <c r="A297" s="112">
        <v>289</v>
      </c>
      <c r="B297" s="113" t="s">
        <v>2399</v>
      </c>
      <c r="E297" s="115">
        <v>0</v>
      </c>
      <c r="F297" s="116">
        <v>381.536</v>
      </c>
      <c r="G297" s="116">
        <v>0</v>
      </c>
      <c r="H297" s="116">
        <v>0</v>
      </c>
      <c r="I297" s="117">
        <v>0</v>
      </c>
      <c r="J297" s="115">
        <v>35.344999999999999</v>
      </c>
      <c r="K297" s="116">
        <v>35.344999999999999</v>
      </c>
      <c r="L297" s="117">
        <v>0</v>
      </c>
      <c r="M297" s="115">
        <v>0</v>
      </c>
      <c r="N297" s="117">
        <v>0</v>
      </c>
      <c r="O297" s="118">
        <v>0</v>
      </c>
      <c r="P297" s="115">
        <v>171.15100000000001</v>
      </c>
      <c r="Q297" s="116">
        <v>3.0409999999999999</v>
      </c>
      <c r="R297" s="116">
        <v>0</v>
      </c>
      <c r="S297" s="116">
        <v>171.999</v>
      </c>
      <c r="T297" s="116">
        <v>0</v>
      </c>
      <c r="U297" s="116">
        <v>0</v>
      </c>
      <c r="V297" s="117">
        <v>0</v>
      </c>
      <c r="W297" s="119">
        <v>1</v>
      </c>
      <c r="AE297" s="120">
        <v>0</v>
      </c>
    </row>
    <row r="298" spans="1:31" ht="37.5">
      <c r="A298" s="112">
        <v>290</v>
      </c>
      <c r="B298" s="113" t="s">
        <v>2400</v>
      </c>
      <c r="E298" s="115">
        <v>5.7050000000000001</v>
      </c>
      <c r="F298" s="116">
        <v>490.45800000000003</v>
      </c>
      <c r="G298" s="116">
        <v>25.256</v>
      </c>
      <c r="H298" s="116">
        <v>0</v>
      </c>
      <c r="I298" s="117">
        <v>24.824999999999999</v>
      </c>
      <c r="J298" s="115">
        <v>49.222999999999999</v>
      </c>
      <c r="K298" s="116">
        <v>0.55200000000000005</v>
      </c>
      <c r="L298" s="117">
        <v>24.614999999999998</v>
      </c>
      <c r="M298" s="115">
        <v>0</v>
      </c>
      <c r="N298" s="117">
        <v>0</v>
      </c>
      <c r="O298" s="118">
        <v>1.6419999999999999</v>
      </c>
      <c r="P298" s="115">
        <v>72.034999999999997</v>
      </c>
      <c r="Q298" s="116">
        <v>2.29</v>
      </c>
      <c r="R298" s="116">
        <v>0</v>
      </c>
      <c r="S298" s="116">
        <v>389.774</v>
      </c>
      <c r="T298" s="116">
        <v>0</v>
      </c>
      <c r="U298" s="116">
        <v>0</v>
      </c>
      <c r="V298" s="117">
        <v>6.4550000000000001</v>
      </c>
      <c r="W298" s="119">
        <v>16</v>
      </c>
      <c r="AE298" s="120">
        <v>1</v>
      </c>
    </row>
    <row r="299" spans="1:31" ht="37.5">
      <c r="A299" s="112">
        <v>291</v>
      </c>
      <c r="B299" s="113" t="s">
        <v>2401</v>
      </c>
      <c r="E299" s="115">
        <v>0</v>
      </c>
      <c r="F299" s="116">
        <v>0.3</v>
      </c>
      <c r="G299" s="116">
        <v>0</v>
      </c>
      <c r="H299" s="116">
        <v>0</v>
      </c>
      <c r="I299" s="117">
        <v>0</v>
      </c>
      <c r="J299" s="115">
        <v>0</v>
      </c>
      <c r="K299" s="116">
        <v>0</v>
      </c>
      <c r="L299" s="117">
        <v>0</v>
      </c>
      <c r="M299" s="115">
        <v>0</v>
      </c>
      <c r="N299" s="117">
        <v>0</v>
      </c>
      <c r="O299" s="118">
        <v>0</v>
      </c>
      <c r="P299" s="115">
        <v>0</v>
      </c>
      <c r="Q299" s="116">
        <v>0</v>
      </c>
      <c r="R299" s="116">
        <v>0</v>
      </c>
      <c r="S299" s="116">
        <v>0.3</v>
      </c>
      <c r="T299" s="116">
        <v>0</v>
      </c>
      <c r="U299" s="116">
        <v>0</v>
      </c>
      <c r="V299" s="117">
        <v>0</v>
      </c>
      <c r="W299" s="119">
        <v>1</v>
      </c>
      <c r="AE299" s="120">
        <v>0</v>
      </c>
    </row>
    <row r="300" spans="1:31" ht="37.5">
      <c r="A300" s="112">
        <v>292</v>
      </c>
      <c r="B300" s="113" t="s">
        <v>2402</v>
      </c>
      <c r="E300" s="115">
        <v>3.2850000000000001</v>
      </c>
      <c r="F300" s="116">
        <v>9.8369999999999997</v>
      </c>
      <c r="G300" s="116">
        <v>25.256</v>
      </c>
      <c r="H300" s="116">
        <v>0</v>
      </c>
      <c r="I300" s="117">
        <v>24.824999999999999</v>
      </c>
      <c r="J300" s="115">
        <v>24.614999999999998</v>
      </c>
      <c r="K300" s="116">
        <v>0</v>
      </c>
      <c r="L300" s="117">
        <v>24.614999999999998</v>
      </c>
      <c r="M300" s="115">
        <v>0</v>
      </c>
      <c r="N300" s="117">
        <v>0</v>
      </c>
      <c r="O300" s="118">
        <v>1.504</v>
      </c>
      <c r="P300" s="115">
        <v>0</v>
      </c>
      <c r="Q300" s="116">
        <v>0</v>
      </c>
      <c r="R300" s="116">
        <v>0</v>
      </c>
      <c r="S300" s="116">
        <v>8.3330000000000002</v>
      </c>
      <c r="T300" s="116">
        <v>0</v>
      </c>
      <c r="U300" s="116">
        <v>0</v>
      </c>
      <c r="V300" s="117">
        <v>3.9260000000000002</v>
      </c>
      <c r="W300" s="119">
        <v>1</v>
      </c>
      <c r="AE300" s="120">
        <v>0</v>
      </c>
    </row>
    <row r="301" spans="1:31" ht="37.5">
      <c r="A301" s="112">
        <v>293</v>
      </c>
      <c r="B301" s="113" t="s">
        <v>2403</v>
      </c>
      <c r="E301" s="115">
        <v>0</v>
      </c>
      <c r="F301" s="116">
        <v>257.19200000000001</v>
      </c>
      <c r="G301" s="116">
        <v>0</v>
      </c>
      <c r="H301" s="116">
        <v>0</v>
      </c>
      <c r="I301" s="117">
        <v>0</v>
      </c>
      <c r="J301" s="115">
        <v>0</v>
      </c>
      <c r="K301" s="116">
        <v>0</v>
      </c>
      <c r="L301" s="117">
        <v>0</v>
      </c>
      <c r="M301" s="115">
        <v>0</v>
      </c>
      <c r="N301" s="117">
        <v>0</v>
      </c>
      <c r="O301" s="118">
        <v>0</v>
      </c>
      <c r="P301" s="115">
        <v>2</v>
      </c>
      <c r="Q301" s="116">
        <v>0</v>
      </c>
      <c r="R301" s="116">
        <v>0</v>
      </c>
      <c r="S301" s="116">
        <v>255.19200000000001</v>
      </c>
      <c r="T301" s="116">
        <v>0</v>
      </c>
      <c r="U301" s="116">
        <v>0</v>
      </c>
      <c r="V301" s="117">
        <v>0</v>
      </c>
      <c r="W301" s="119">
        <v>4</v>
      </c>
      <c r="AE301" s="120">
        <v>0</v>
      </c>
    </row>
    <row r="302" spans="1:31" ht="37.5">
      <c r="A302" s="112">
        <v>294</v>
      </c>
      <c r="B302" s="113" t="s">
        <v>2404</v>
      </c>
      <c r="E302" s="115">
        <v>0</v>
      </c>
      <c r="F302" s="116">
        <v>112.752</v>
      </c>
      <c r="G302" s="116">
        <v>0</v>
      </c>
      <c r="H302" s="116">
        <v>0</v>
      </c>
      <c r="I302" s="117">
        <v>0</v>
      </c>
      <c r="J302" s="115">
        <v>0.55200000000000005</v>
      </c>
      <c r="K302" s="116">
        <v>0.55200000000000005</v>
      </c>
      <c r="L302" s="117">
        <v>0</v>
      </c>
      <c r="M302" s="115">
        <v>0</v>
      </c>
      <c r="N302" s="117">
        <v>0</v>
      </c>
      <c r="O302" s="118">
        <v>0.13800000000000001</v>
      </c>
      <c r="P302" s="115">
        <v>41.959000000000003</v>
      </c>
      <c r="Q302" s="116">
        <v>0.55000000000000004</v>
      </c>
      <c r="R302" s="116">
        <v>0</v>
      </c>
      <c r="S302" s="116">
        <v>69.552999999999997</v>
      </c>
      <c r="T302" s="116">
        <v>0</v>
      </c>
      <c r="U302" s="116">
        <v>0</v>
      </c>
      <c r="V302" s="117">
        <v>0</v>
      </c>
      <c r="W302" s="119">
        <v>4</v>
      </c>
      <c r="AE302" s="120">
        <v>0</v>
      </c>
    </row>
    <row r="303" spans="1:31" ht="37.5">
      <c r="A303" s="112">
        <v>295</v>
      </c>
      <c r="B303" s="113" t="s">
        <v>2405</v>
      </c>
      <c r="E303" s="115">
        <v>0</v>
      </c>
      <c r="F303" s="116">
        <v>32.226999999999997</v>
      </c>
      <c r="G303" s="116">
        <v>0</v>
      </c>
      <c r="H303" s="116">
        <v>0</v>
      </c>
      <c r="I303" s="117">
        <v>0</v>
      </c>
      <c r="J303" s="115">
        <v>0</v>
      </c>
      <c r="K303" s="116">
        <v>0</v>
      </c>
      <c r="L303" s="117">
        <v>0</v>
      </c>
      <c r="M303" s="115">
        <v>0</v>
      </c>
      <c r="N303" s="117">
        <v>0</v>
      </c>
      <c r="O303" s="118">
        <v>0</v>
      </c>
      <c r="P303" s="115">
        <v>11.4</v>
      </c>
      <c r="Q303" s="116">
        <v>2.7E-2</v>
      </c>
      <c r="R303" s="116">
        <v>0</v>
      </c>
      <c r="S303" s="116">
        <v>20.8</v>
      </c>
      <c r="T303" s="116">
        <v>0</v>
      </c>
      <c r="U303" s="116">
        <v>0</v>
      </c>
      <c r="V303" s="117">
        <v>0</v>
      </c>
      <c r="W303" s="119">
        <v>2</v>
      </c>
      <c r="AE303" s="120">
        <v>0</v>
      </c>
    </row>
    <row r="304" spans="1:31">
      <c r="A304" s="112">
        <v>296</v>
      </c>
      <c r="B304" s="113" t="s">
        <v>2406</v>
      </c>
      <c r="E304" s="115">
        <v>0</v>
      </c>
      <c r="F304" s="116">
        <v>20.574999999999999</v>
      </c>
      <c r="G304" s="116">
        <v>0</v>
      </c>
      <c r="H304" s="116">
        <v>0</v>
      </c>
      <c r="I304" s="117">
        <v>0</v>
      </c>
      <c r="J304" s="115">
        <v>0</v>
      </c>
      <c r="K304" s="116">
        <v>0</v>
      </c>
      <c r="L304" s="117">
        <v>0</v>
      </c>
      <c r="M304" s="115">
        <v>0</v>
      </c>
      <c r="N304" s="117">
        <v>0</v>
      </c>
      <c r="O304" s="118">
        <v>0</v>
      </c>
      <c r="P304" s="115">
        <v>3.1</v>
      </c>
      <c r="Q304" s="116">
        <v>0</v>
      </c>
      <c r="R304" s="116">
        <v>0</v>
      </c>
      <c r="S304" s="116">
        <v>17.475000000000001</v>
      </c>
      <c r="T304" s="116">
        <v>0</v>
      </c>
      <c r="U304" s="116">
        <v>0</v>
      </c>
      <c r="V304" s="117">
        <v>0</v>
      </c>
      <c r="W304" s="119">
        <v>3</v>
      </c>
      <c r="AE304" s="120">
        <v>0</v>
      </c>
    </row>
    <row r="305" spans="1:31">
      <c r="A305" s="112">
        <v>297</v>
      </c>
      <c r="B305" s="113" t="s">
        <v>2407</v>
      </c>
      <c r="E305" s="115">
        <v>2.42</v>
      </c>
      <c r="F305" s="116">
        <v>57.575000000000003</v>
      </c>
      <c r="G305" s="116">
        <v>0</v>
      </c>
      <c r="H305" s="116">
        <v>0</v>
      </c>
      <c r="I305" s="117">
        <v>0</v>
      </c>
      <c r="J305" s="115">
        <v>24.056000000000001</v>
      </c>
      <c r="K305" s="116">
        <v>0</v>
      </c>
      <c r="L305" s="117">
        <v>0</v>
      </c>
      <c r="M305" s="115">
        <v>0</v>
      </c>
      <c r="N305" s="117">
        <v>0</v>
      </c>
      <c r="O305" s="118">
        <v>0</v>
      </c>
      <c r="P305" s="115">
        <v>13.576000000000001</v>
      </c>
      <c r="Q305" s="116">
        <v>1.7130000000000001</v>
      </c>
      <c r="R305" s="116">
        <v>0</v>
      </c>
      <c r="S305" s="116">
        <v>18.120999999999999</v>
      </c>
      <c r="T305" s="116">
        <v>0</v>
      </c>
      <c r="U305" s="116">
        <v>0</v>
      </c>
      <c r="V305" s="117">
        <v>2.5289999999999999</v>
      </c>
      <c r="W305" s="119">
        <v>1</v>
      </c>
      <c r="AE305" s="120">
        <v>0</v>
      </c>
    </row>
    <row r="306" spans="1:31">
      <c r="A306" s="112">
        <v>298</v>
      </c>
      <c r="B306" s="113" t="s">
        <v>2408</v>
      </c>
      <c r="E306" s="115">
        <v>12.756</v>
      </c>
      <c r="F306" s="116">
        <v>391.00700000000001</v>
      </c>
      <c r="G306" s="116">
        <v>0</v>
      </c>
      <c r="H306" s="116">
        <v>0</v>
      </c>
      <c r="I306" s="117">
        <v>0</v>
      </c>
      <c r="J306" s="115">
        <v>3.613</v>
      </c>
      <c r="K306" s="116">
        <v>0</v>
      </c>
      <c r="L306" s="117">
        <v>0</v>
      </c>
      <c r="M306" s="115">
        <v>0</v>
      </c>
      <c r="N306" s="117">
        <v>0</v>
      </c>
      <c r="O306" s="118">
        <v>9.25</v>
      </c>
      <c r="P306" s="115">
        <v>73.441000000000003</v>
      </c>
      <c r="Q306" s="116">
        <v>86.706000000000003</v>
      </c>
      <c r="R306" s="116">
        <v>0</v>
      </c>
      <c r="S306" s="116">
        <v>230.31299999999999</v>
      </c>
      <c r="T306" s="116">
        <v>0</v>
      </c>
      <c r="U306" s="116">
        <v>0</v>
      </c>
      <c r="V306" s="117">
        <v>0.44</v>
      </c>
      <c r="W306" s="119">
        <v>4</v>
      </c>
      <c r="AE306" s="120">
        <v>1</v>
      </c>
    </row>
    <row r="307" spans="1:31" ht="37.5">
      <c r="A307" s="112">
        <v>299</v>
      </c>
      <c r="B307" s="113" t="s">
        <v>2409</v>
      </c>
      <c r="E307" s="115">
        <v>0</v>
      </c>
      <c r="F307" s="116">
        <v>140.83000000000001</v>
      </c>
      <c r="G307" s="116">
        <v>0</v>
      </c>
      <c r="H307" s="116">
        <v>0</v>
      </c>
      <c r="I307" s="117">
        <v>0</v>
      </c>
      <c r="J307" s="115">
        <v>0</v>
      </c>
      <c r="K307" s="116">
        <v>0</v>
      </c>
      <c r="L307" s="117">
        <v>0</v>
      </c>
      <c r="M307" s="115">
        <v>0</v>
      </c>
      <c r="N307" s="117">
        <v>0</v>
      </c>
      <c r="O307" s="118">
        <v>9.25</v>
      </c>
      <c r="P307" s="115">
        <v>0</v>
      </c>
      <c r="Q307" s="116">
        <v>0</v>
      </c>
      <c r="R307" s="116">
        <v>0</v>
      </c>
      <c r="S307" s="116">
        <v>131.58000000000001</v>
      </c>
      <c r="T307" s="116">
        <v>0</v>
      </c>
      <c r="U307" s="116">
        <v>0</v>
      </c>
      <c r="V307" s="117">
        <v>0</v>
      </c>
      <c r="W307" s="119">
        <v>1</v>
      </c>
      <c r="AE307" s="120">
        <v>0</v>
      </c>
    </row>
    <row r="308" spans="1:31" ht="112.5">
      <c r="A308" s="112">
        <v>300</v>
      </c>
      <c r="B308" s="113" t="s">
        <v>2410</v>
      </c>
      <c r="E308" s="115">
        <v>12.756</v>
      </c>
      <c r="F308" s="116">
        <v>233.61500000000001</v>
      </c>
      <c r="G308" s="116">
        <v>0</v>
      </c>
      <c r="H308" s="116">
        <v>0</v>
      </c>
      <c r="I308" s="117">
        <v>0</v>
      </c>
      <c r="J308" s="115">
        <v>3.613</v>
      </c>
      <c r="K308" s="116">
        <v>0</v>
      </c>
      <c r="L308" s="117">
        <v>0</v>
      </c>
      <c r="M308" s="115">
        <v>0</v>
      </c>
      <c r="N308" s="117">
        <v>0</v>
      </c>
      <c r="O308" s="118">
        <v>0</v>
      </c>
      <c r="P308" s="115">
        <v>73.441000000000003</v>
      </c>
      <c r="Q308" s="116">
        <v>86.706000000000003</v>
      </c>
      <c r="R308" s="116">
        <v>0</v>
      </c>
      <c r="S308" s="116">
        <v>82.611000000000004</v>
      </c>
      <c r="T308" s="116">
        <v>0</v>
      </c>
      <c r="U308" s="116">
        <v>0</v>
      </c>
      <c r="V308" s="117">
        <v>0</v>
      </c>
      <c r="W308" s="119">
        <v>1</v>
      </c>
      <c r="AE308" s="120">
        <v>0</v>
      </c>
    </row>
    <row r="309" spans="1:31" ht="75">
      <c r="A309" s="112">
        <v>301</v>
      </c>
      <c r="B309" s="113" t="s">
        <v>2411</v>
      </c>
      <c r="E309" s="115">
        <v>0</v>
      </c>
      <c r="F309" s="116">
        <v>0.40200000000000002</v>
      </c>
      <c r="G309" s="116">
        <v>0</v>
      </c>
      <c r="H309" s="116">
        <v>0</v>
      </c>
      <c r="I309" s="117">
        <v>0</v>
      </c>
      <c r="J309" s="115">
        <v>0</v>
      </c>
      <c r="K309" s="116">
        <v>0</v>
      </c>
      <c r="L309" s="117">
        <v>0</v>
      </c>
      <c r="M309" s="115">
        <v>0</v>
      </c>
      <c r="N309" s="117">
        <v>0</v>
      </c>
      <c r="O309" s="118">
        <v>0</v>
      </c>
      <c r="P309" s="115">
        <v>0</v>
      </c>
      <c r="Q309" s="116">
        <v>0</v>
      </c>
      <c r="R309" s="116">
        <v>0</v>
      </c>
      <c r="S309" s="116">
        <v>0.40200000000000002</v>
      </c>
      <c r="T309" s="116">
        <v>0</v>
      </c>
      <c r="U309" s="116">
        <v>0</v>
      </c>
      <c r="V309" s="117">
        <v>0</v>
      </c>
      <c r="W309" s="119">
        <v>1</v>
      </c>
      <c r="AE309" s="120">
        <v>0</v>
      </c>
    </row>
    <row r="310" spans="1:31" ht="37.5">
      <c r="A310" s="112">
        <v>302</v>
      </c>
      <c r="B310" s="113" t="s">
        <v>2412</v>
      </c>
      <c r="E310" s="115">
        <v>0</v>
      </c>
      <c r="F310" s="116">
        <v>16.16</v>
      </c>
      <c r="G310" s="116">
        <v>0</v>
      </c>
      <c r="H310" s="116">
        <v>0</v>
      </c>
      <c r="I310" s="117">
        <v>0</v>
      </c>
      <c r="J310" s="115">
        <v>0</v>
      </c>
      <c r="K310" s="116">
        <v>0</v>
      </c>
      <c r="L310" s="117">
        <v>0</v>
      </c>
      <c r="M310" s="115">
        <v>0</v>
      </c>
      <c r="N310" s="117">
        <v>0</v>
      </c>
      <c r="O310" s="118">
        <v>0</v>
      </c>
      <c r="P310" s="115">
        <v>0</v>
      </c>
      <c r="Q310" s="116">
        <v>0</v>
      </c>
      <c r="R310" s="116">
        <v>0</v>
      </c>
      <c r="S310" s="116">
        <v>15.72</v>
      </c>
      <c r="T310" s="116">
        <v>0</v>
      </c>
      <c r="U310" s="116">
        <v>0</v>
      </c>
      <c r="V310" s="117">
        <v>0.44</v>
      </c>
      <c r="W310" s="119">
        <v>1</v>
      </c>
      <c r="AE310" s="120">
        <v>0</v>
      </c>
    </row>
    <row r="311" spans="1:31" ht="37.5">
      <c r="A311" s="112">
        <v>303</v>
      </c>
      <c r="B311" s="113" t="s">
        <v>2413</v>
      </c>
      <c r="E311" s="115">
        <v>27.741</v>
      </c>
      <c r="F311" s="116">
        <v>4413.0429999999997</v>
      </c>
      <c r="G311" s="116">
        <v>292.45</v>
      </c>
      <c r="H311" s="116">
        <v>0</v>
      </c>
      <c r="I311" s="117">
        <v>0</v>
      </c>
      <c r="J311" s="115">
        <v>701.23299999999995</v>
      </c>
      <c r="K311" s="116">
        <v>4.1100000000000003</v>
      </c>
      <c r="L311" s="117">
        <v>0</v>
      </c>
      <c r="M311" s="115">
        <v>1520.1569999999999</v>
      </c>
      <c r="N311" s="117">
        <v>0</v>
      </c>
      <c r="O311" s="118">
        <v>11.412000000000001</v>
      </c>
      <c r="P311" s="115">
        <v>345.73700000000002</v>
      </c>
      <c r="Q311" s="116">
        <v>77.442999999999998</v>
      </c>
      <c r="R311" s="116">
        <v>0</v>
      </c>
      <c r="S311" s="116">
        <v>439.18</v>
      </c>
      <c r="T311" s="116">
        <v>0</v>
      </c>
      <c r="U311" s="116">
        <v>1631.616</v>
      </c>
      <c r="V311" s="117">
        <v>6.4560000000000004</v>
      </c>
      <c r="W311" s="119">
        <v>17</v>
      </c>
      <c r="AE311" s="120">
        <v>1</v>
      </c>
    </row>
    <row r="312" spans="1:31" ht="37.5">
      <c r="A312" s="112">
        <v>304</v>
      </c>
      <c r="B312" s="113" t="s">
        <v>2414</v>
      </c>
      <c r="E312" s="115">
        <v>0</v>
      </c>
      <c r="F312" s="116">
        <v>1.1259999999999999</v>
      </c>
      <c r="G312" s="116">
        <v>0</v>
      </c>
      <c r="H312" s="116">
        <v>0</v>
      </c>
      <c r="I312" s="117">
        <v>0</v>
      </c>
      <c r="J312" s="115">
        <v>0</v>
      </c>
      <c r="K312" s="116">
        <v>0</v>
      </c>
      <c r="L312" s="117">
        <v>0</v>
      </c>
      <c r="M312" s="115">
        <v>0</v>
      </c>
      <c r="N312" s="117">
        <v>0</v>
      </c>
      <c r="O312" s="118">
        <v>0</v>
      </c>
      <c r="P312" s="115">
        <v>0.61499999999999999</v>
      </c>
      <c r="Q312" s="116">
        <v>0.45600000000000002</v>
      </c>
      <c r="R312" s="116">
        <v>0</v>
      </c>
      <c r="S312" s="116">
        <v>5.5E-2</v>
      </c>
      <c r="T312" s="116">
        <v>0</v>
      </c>
      <c r="U312" s="116">
        <v>0</v>
      </c>
      <c r="V312" s="117">
        <v>0</v>
      </c>
      <c r="W312" s="119">
        <v>1</v>
      </c>
      <c r="AE312" s="120">
        <v>0</v>
      </c>
    </row>
    <row r="313" spans="1:31" ht="56.25">
      <c r="A313" s="112">
        <v>305</v>
      </c>
      <c r="B313" s="113" t="s">
        <v>2415</v>
      </c>
      <c r="E313" s="115">
        <v>0.05</v>
      </c>
      <c r="F313" s="116">
        <v>80.668999999999997</v>
      </c>
      <c r="G313" s="116">
        <v>0</v>
      </c>
      <c r="H313" s="116">
        <v>0</v>
      </c>
      <c r="I313" s="117">
        <v>0</v>
      </c>
      <c r="J313" s="115">
        <v>1.3129999999999999</v>
      </c>
      <c r="K313" s="116">
        <v>0</v>
      </c>
      <c r="L313" s="117">
        <v>0</v>
      </c>
      <c r="M313" s="115">
        <v>0</v>
      </c>
      <c r="N313" s="117">
        <v>0</v>
      </c>
      <c r="O313" s="118">
        <v>0</v>
      </c>
      <c r="P313" s="115">
        <v>0.49</v>
      </c>
      <c r="Q313" s="116">
        <v>21.507999999999999</v>
      </c>
      <c r="R313" s="116">
        <v>0</v>
      </c>
      <c r="S313" s="116">
        <v>57.4</v>
      </c>
      <c r="T313" s="116">
        <v>0</v>
      </c>
      <c r="U313" s="116">
        <v>0</v>
      </c>
      <c r="V313" s="117">
        <v>8.0000000000000002E-3</v>
      </c>
      <c r="W313" s="119">
        <v>6</v>
      </c>
      <c r="AE313" s="120">
        <v>0</v>
      </c>
    </row>
    <row r="314" spans="1:31" ht="37.5">
      <c r="A314" s="112">
        <v>306</v>
      </c>
      <c r="B314" s="113" t="s">
        <v>2416</v>
      </c>
      <c r="E314" s="115">
        <v>0</v>
      </c>
      <c r="F314" s="116">
        <v>1.9</v>
      </c>
      <c r="G314" s="116">
        <v>0</v>
      </c>
      <c r="H314" s="116">
        <v>0</v>
      </c>
      <c r="I314" s="117">
        <v>0</v>
      </c>
      <c r="J314" s="115">
        <v>0</v>
      </c>
      <c r="K314" s="116">
        <v>0</v>
      </c>
      <c r="L314" s="117">
        <v>0</v>
      </c>
      <c r="M314" s="115">
        <v>0</v>
      </c>
      <c r="N314" s="117">
        <v>0</v>
      </c>
      <c r="O314" s="118">
        <v>0</v>
      </c>
      <c r="P314" s="115">
        <v>0</v>
      </c>
      <c r="Q314" s="116">
        <v>0</v>
      </c>
      <c r="R314" s="116">
        <v>0</v>
      </c>
      <c r="S314" s="116">
        <v>1.9</v>
      </c>
      <c r="T314" s="116">
        <v>0</v>
      </c>
      <c r="U314" s="116">
        <v>0</v>
      </c>
      <c r="V314" s="117">
        <v>0</v>
      </c>
      <c r="W314" s="119">
        <v>1</v>
      </c>
      <c r="AE314" s="120">
        <v>0</v>
      </c>
    </row>
    <row r="315" spans="1:31" ht="37.5">
      <c r="A315" s="112">
        <v>307</v>
      </c>
      <c r="B315" s="113" t="s">
        <v>2417</v>
      </c>
      <c r="E315" s="115">
        <v>22.38</v>
      </c>
      <c r="F315" s="116">
        <v>1928.6849999999999</v>
      </c>
      <c r="G315" s="116">
        <v>0</v>
      </c>
      <c r="H315" s="116">
        <v>0</v>
      </c>
      <c r="I315" s="117">
        <v>0</v>
      </c>
      <c r="J315" s="115">
        <v>403.36</v>
      </c>
      <c r="K315" s="116">
        <v>0</v>
      </c>
      <c r="L315" s="117">
        <v>0</v>
      </c>
      <c r="M315" s="115">
        <v>1298.1569999999999</v>
      </c>
      <c r="N315" s="117">
        <v>0</v>
      </c>
      <c r="O315" s="118">
        <v>11.412000000000001</v>
      </c>
      <c r="P315" s="115">
        <v>115.29900000000001</v>
      </c>
      <c r="Q315" s="116">
        <v>32.613999999999997</v>
      </c>
      <c r="R315" s="116">
        <v>0</v>
      </c>
      <c r="S315" s="116">
        <v>9.4</v>
      </c>
      <c r="T315" s="116">
        <v>0</v>
      </c>
      <c r="U315" s="116">
        <v>76.317999999999998</v>
      </c>
      <c r="V315" s="117">
        <v>4.5049999999999999</v>
      </c>
      <c r="W315" s="119">
        <v>2</v>
      </c>
      <c r="AE315" s="120">
        <v>0</v>
      </c>
    </row>
    <row r="316" spans="1:31" ht="75">
      <c r="A316" s="112">
        <v>308</v>
      </c>
      <c r="B316" s="113" t="s">
        <v>2418</v>
      </c>
      <c r="E316" s="115">
        <v>0</v>
      </c>
      <c r="F316" s="116">
        <v>3.758</v>
      </c>
      <c r="G316" s="116">
        <v>292.45</v>
      </c>
      <c r="H316" s="116">
        <v>0</v>
      </c>
      <c r="I316" s="117">
        <v>0</v>
      </c>
      <c r="J316" s="115">
        <v>292.45</v>
      </c>
      <c r="K316" s="116">
        <v>0</v>
      </c>
      <c r="L316" s="117">
        <v>0</v>
      </c>
      <c r="M316" s="115">
        <v>0</v>
      </c>
      <c r="N316" s="117">
        <v>0</v>
      </c>
      <c r="O316" s="118">
        <v>0</v>
      </c>
      <c r="P316" s="115">
        <v>0</v>
      </c>
      <c r="Q316" s="116">
        <v>0</v>
      </c>
      <c r="R316" s="116">
        <v>0</v>
      </c>
      <c r="S316" s="116">
        <v>3.6179999999999999</v>
      </c>
      <c r="T316" s="116">
        <v>0</v>
      </c>
      <c r="U316" s="116">
        <v>0</v>
      </c>
      <c r="V316" s="117">
        <v>0.14000000000000001</v>
      </c>
      <c r="W316" s="119">
        <v>2</v>
      </c>
      <c r="AE316" s="120">
        <v>0</v>
      </c>
    </row>
    <row r="317" spans="1:31" ht="37.5">
      <c r="A317" s="112">
        <v>309</v>
      </c>
      <c r="B317" s="113" t="s">
        <v>2419</v>
      </c>
      <c r="E317" s="115">
        <v>5.3109999999999999</v>
      </c>
      <c r="F317" s="116">
        <v>73.840999999999994</v>
      </c>
      <c r="G317" s="116">
        <v>0</v>
      </c>
      <c r="H317" s="116">
        <v>0</v>
      </c>
      <c r="I317" s="117">
        <v>0</v>
      </c>
      <c r="J317" s="115">
        <v>4.1100000000000003</v>
      </c>
      <c r="K317" s="116">
        <v>4.1100000000000003</v>
      </c>
      <c r="L317" s="117">
        <v>0</v>
      </c>
      <c r="M317" s="115">
        <v>0</v>
      </c>
      <c r="N317" s="117">
        <v>0</v>
      </c>
      <c r="O317" s="118">
        <v>0</v>
      </c>
      <c r="P317" s="115">
        <v>11.694000000000001</v>
      </c>
      <c r="Q317" s="116">
        <v>20.123999999999999</v>
      </c>
      <c r="R317" s="116">
        <v>0</v>
      </c>
      <c r="S317" s="116">
        <v>41.420999999999999</v>
      </c>
      <c r="T317" s="116">
        <v>0</v>
      </c>
      <c r="U317" s="116">
        <v>0</v>
      </c>
      <c r="V317" s="117">
        <v>1.8029999999999999</v>
      </c>
      <c r="W317" s="119">
        <v>3</v>
      </c>
      <c r="AE317" s="120">
        <v>0</v>
      </c>
    </row>
    <row r="318" spans="1:31" ht="37.5">
      <c r="A318" s="112">
        <v>310</v>
      </c>
      <c r="B318" s="113" t="s">
        <v>2420</v>
      </c>
      <c r="E318" s="115">
        <v>0</v>
      </c>
      <c r="F318" s="116">
        <v>2321.6640000000002</v>
      </c>
      <c r="G318" s="116">
        <v>0</v>
      </c>
      <c r="H318" s="116">
        <v>0</v>
      </c>
      <c r="I318" s="117">
        <v>0</v>
      </c>
      <c r="J318" s="115">
        <v>0</v>
      </c>
      <c r="K318" s="116">
        <v>0</v>
      </c>
      <c r="L318" s="117">
        <v>0</v>
      </c>
      <c r="M318" s="115">
        <v>222</v>
      </c>
      <c r="N318" s="117">
        <v>0</v>
      </c>
      <c r="O318" s="118">
        <v>0</v>
      </c>
      <c r="P318" s="115">
        <v>217.63900000000001</v>
      </c>
      <c r="Q318" s="116">
        <v>2.7410000000000001</v>
      </c>
      <c r="R318" s="116">
        <v>0</v>
      </c>
      <c r="S318" s="116">
        <v>323.98599999999999</v>
      </c>
      <c r="T318" s="116">
        <v>0</v>
      </c>
      <c r="U318" s="116">
        <v>1555.298</v>
      </c>
      <c r="V318" s="117">
        <v>0</v>
      </c>
      <c r="W318" s="119">
        <v>1</v>
      </c>
      <c r="AE318" s="120">
        <v>0</v>
      </c>
    </row>
    <row r="319" spans="1:31" ht="56.25">
      <c r="A319" s="112">
        <v>311</v>
      </c>
      <c r="B319" s="113" t="s">
        <v>2421</v>
      </c>
      <c r="E319" s="115">
        <v>0</v>
      </c>
      <c r="F319" s="116">
        <v>1.4</v>
      </c>
      <c r="G319" s="116">
        <v>0</v>
      </c>
      <c r="H319" s="116">
        <v>0</v>
      </c>
      <c r="I319" s="117">
        <v>0</v>
      </c>
      <c r="J319" s="115">
        <v>0</v>
      </c>
      <c r="K319" s="116">
        <v>0</v>
      </c>
      <c r="L319" s="117">
        <v>0</v>
      </c>
      <c r="M319" s="115">
        <v>0</v>
      </c>
      <c r="N319" s="117">
        <v>0</v>
      </c>
      <c r="O319" s="118">
        <v>0</v>
      </c>
      <c r="P319" s="115">
        <v>0</v>
      </c>
      <c r="Q319" s="116">
        <v>0</v>
      </c>
      <c r="R319" s="116">
        <v>0</v>
      </c>
      <c r="S319" s="116">
        <v>1.4</v>
      </c>
      <c r="T319" s="116">
        <v>0</v>
      </c>
      <c r="U319" s="116">
        <v>0</v>
      </c>
      <c r="V319" s="117">
        <v>0</v>
      </c>
      <c r="W319" s="119">
        <v>1</v>
      </c>
      <c r="AE319" s="120">
        <v>0</v>
      </c>
    </row>
    <row r="320" spans="1:31">
      <c r="A320" s="112">
        <v>312</v>
      </c>
      <c r="B320" s="113" t="s">
        <v>2422</v>
      </c>
      <c r="E320" s="115">
        <v>1.968</v>
      </c>
      <c r="F320" s="116">
        <v>6249.0690000000004</v>
      </c>
      <c r="G320" s="116">
        <v>0</v>
      </c>
      <c r="H320" s="116">
        <v>0</v>
      </c>
      <c r="I320" s="117">
        <v>0</v>
      </c>
      <c r="J320" s="115">
        <v>242.42699999999999</v>
      </c>
      <c r="K320" s="116">
        <v>45.476999999999997</v>
      </c>
      <c r="L320" s="117">
        <v>0</v>
      </c>
      <c r="M320" s="115">
        <v>0</v>
      </c>
      <c r="N320" s="117">
        <v>0</v>
      </c>
      <c r="O320" s="118">
        <v>1393.4269999999999</v>
      </c>
      <c r="P320" s="115">
        <v>2572.5149999999999</v>
      </c>
      <c r="Q320" s="116">
        <v>305.09300000000002</v>
      </c>
      <c r="R320" s="116">
        <v>0</v>
      </c>
      <c r="S320" s="116">
        <v>1735.8440000000001</v>
      </c>
      <c r="T320" s="116">
        <v>0</v>
      </c>
      <c r="U320" s="116">
        <v>0</v>
      </c>
      <c r="V320" s="117">
        <v>1.7310000000000001</v>
      </c>
      <c r="W320" s="119">
        <v>33</v>
      </c>
      <c r="AE320" s="120">
        <v>1</v>
      </c>
    </row>
    <row r="321" spans="1:31">
      <c r="A321" s="112">
        <v>313</v>
      </c>
      <c r="B321" s="113" t="s">
        <v>2423</v>
      </c>
      <c r="E321" s="115">
        <v>0</v>
      </c>
      <c r="F321" s="116">
        <v>16.303000000000001</v>
      </c>
      <c r="G321" s="116">
        <v>0</v>
      </c>
      <c r="H321" s="116">
        <v>0</v>
      </c>
      <c r="I321" s="117">
        <v>0</v>
      </c>
      <c r="J321" s="115">
        <v>0</v>
      </c>
      <c r="K321" s="116">
        <v>0</v>
      </c>
      <c r="L321" s="117">
        <v>0</v>
      </c>
      <c r="M321" s="115">
        <v>0</v>
      </c>
      <c r="N321" s="117">
        <v>0</v>
      </c>
      <c r="O321" s="118">
        <v>0</v>
      </c>
      <c r="P321" s="115">
        <v>3.0030000000000001</v>
      </c>
      <c r="Q321" s="116">
        <v>0</v>
      </c>
      <c r="R321" s="116">
        <v>0</v>
      </c>
      <c r="S321" s="116">
        <v>13.3</v>
      </c>
      <c r="T321" s="116">
        <v>0</v>
      </c>
      <c r="U321" s="116">
        <v>0</v>
      </c>
      <c r="V321" s="117">
        <v>0</v>
      </c>
      <c r="W321" s="119">
        <v>1</v>
      </c>
      <c r="AE321" s="120">
        <v>0</v>
      </c>
    </row>
    <row r="322" spans="1:31" ht="37.5">
      <c r="A322" s="112">
        <v>314</v>
      </c>
      <c r="B322" s="113" t="s">
        <v>2424</v>
      </c>
      <c r="E322" s="115">
        <v>0</v>
      </c>
      <c r="F322" s="116">
        <v>2223.6039999999998</v>
      </c>
      <c r="G322" s="116">
        <v>0</v>
      </c>
      <c r="H322" s="116">
        <v>0</v>
      </c>
      <c r="I322" s="117">
        <v>0</v>
      </c>
      <c r="J322" s="115">
        <v>196.95</v>
      </c>
      <c r="K322" s="116">
        <v>0</v>
      </c>
      <c r="L322" s="117">
        <v>0</v>
      </c>
      <c r="M322" s="115">
        <v>0</v>
      </c>
      <c r="N322" s="117">
        <v>0</v>
      </c>
      <c r="O322" s="118">
        <v>432.42399999999998</v>
      </c>
      <c r="P322" s="115">
        <v>1307.982</v>
      </c>
      <c r="Q322" s="116">
        <v>1.8580000000000001</v>
      </c>
      <c r="R322" s="116">
        <v>0</v>
      </c>
      <c r="S322" s="116">
        <v>284.39</v>
      </c>
      <c r="T322" s="116">
        <v>0</v>
      </c>
      <c r="U322" s="116">
        <v>0</v>
      </c>
      <c r="V322" s="117">
        <v>0</v>
      </c>
      <c r="W322" s="119">
        <v>7</v>
      </c>
      <c r="AE322" s="120">
        <v>0</v>
      </c>
    </row>
    <row r="323" spans="1:31" ht="37.5">
      <c r="A323" s="112">
        <v>315</v>
      </c>
      <c r="B323" s="113" t="s">
        <v>2425</v>
      </c>
      <c r="E323" s="115">
        <v>0</v>
      </c>
      <c r="F323" s="116">
        <v>428.572</v>
      </c>
      <c r="G323" s="116">
        <v>0</v>
      </c>
      <c r="H323" s="116">
        <v>0</v>
      </c>
      <c r="I323" s="117">
        <v>0</v>
      </c>
      <c r="J323" s="115">
        <v>3.9630000000000001</v>
      </c>
      <c r="K323" s="116">
        <v>3.9630000000000001</v>
      </c>
      <c r="L323" s="117">
        <v>0</v>
      </c>
      <c r="M323" s="115">
        <v>0</v>
      </c>
      <c r="N323" s="117">
        <v>0</v>
      </c>
      <c r="O323" s="118">
        <v>0</v>
      </c>
      <c r="P323" s="115">
        <v>140.78399999999999</v>
      </c>
      <c r="Q323" s="116">
        <v>124.245</v>
      </c>
      <c r="R323" s="116">
        <v>0</v>
      </c>
      <c r="S323" s="116">
        <v>159.58000000000001</v>
      </c>
      <c r="T323" s="116">
        <v>0</v>
      </c>
      <c r="U323" s="116">
        <v>0</v>
      </c>
      <c r="V323" s="117">
        <v>0</v>
      </c>
      <c r="W323" s="119">
        <v>2</v>
      </c>
      <c r="AE323" s="120">
        <v>0</v>
      </c>
    </row>
    <row r="324" spans="1:31" ht="37.5">
      <c r="A324" s="112">
        <v>316</v>
      </c>
      <c r="B324" s="113" t="s">
        <v>2426</v>
      </c>
      <c r="E324" s="115">
        <v>0</v>
      </c>
      <c r="F324" s="116">
        <v>5.0410000000000004</v>
      </c>
      <c r="G324" s="116">
        <v>0</v>
      </c>
      <c r="H324" s="116">
        <v>0</v>
      </c>
      <c r="I324" s="117">
        <v>0</v>
      </c>
      <c r="J324" s="115">
        <v>0</v>
      </c>
      <c r="K324" s="116">
        <v>0</v>
      </c>
      <c r="L324" s="117">
        <v>0</v>
      </c>
      <c r="M324" s="115">
        <v>0</v>
      </c>
      <c r="N324" s="117">
        <v>0</v>
      </c>
      <c r="O324" s="118">
        <v>0</v>
      </c>
      <c r="P324" s="115">
        <v>0</v>
      </c>
      <c r="Q324" s="116">
        <v>0.4</v>
      </c>
      <c r="R324" s="116">
        <v>0</v>
      </c>
      <c r="S324" s="116">
        <v>4.641</v>
      </c>
      <c r="T324" s="116">
        <v>0</v>
      </c>
      <c r="U324" s="116">
        <v>0</v>
      </c>
      <c r="V324" s="117">
        <v>0</v>
      </c>
      <c r="W324" s="119">
        <v>1</v>
      </c>
      <c r="AE324" s="120">
        <v>0</v>
      </c>
    </row>
    <row r="325" spans="1:31">
      <c r="A325" s="112">
        <v>317</v>
      </c>
      <c r="B325" s="113" t="s">
        <v>2422</v>
      </c>
      <c r="E325" s="115">
        <v>0</v>
      </c>
      <c r="F325" s="116">
        <v>2.02</v>
      </c>
      <c r="G325" s="116">
        <v>0</v>
      </c>
      <c r="H325" s="116">
        <v>0</v>
      </c>
      <c r="I325" s="117">
        <v>0</v>
      </c>
      <c r="J325" s="115">
        <v>0</v>
      </c>
      <c r="K325" s="116">
        <v>0</v>
      </c>
      <c r="L325" s="117">
        <v>0</v>
      </c>
      <c r="M325" s="115">
        <v>0</v>
      </c>
      <c r="N325" s="117">
        <v>0</v>
      </c>
      <c r="O325" s="118">
        <v>0</v>
      </c>
      <c r="P325" s="115">
        <v>0</v>
      </c>
      <c r="Q325" s="116">
        <v>0.1</v>
      </c>
      <c r="R325" s="116">
        <v>0</v>
      </c>
      <c r="S325" s="116">
        <v>1.92</v>
      </c>
      <c r="T325" s="116">
        <v>0</v>
      </c>
      <c r="U325" s="116">
        <v>0</v>
      </c>
      <c r="V325" s="117">
        <v>0</v>
      </c>
      <c r="W325" s="119">
        <v>1</v>
      </c>
      <c r="AE325" s="120">
        <v>0</v>
      </c>
    </row>
    <row r="326" spans="1:31" ht="56.25">
      <c r="A326" s="112">
        <v>318</v>
      </c>
      <c r="B326" s="113" t="s">
        <v>2427</v>
      </c>
      <c r="E326" s="115">
        <v>1.968</v>
      </c>
      <c r="F326" s="116">
        <v>3533.2919999999999</v>
      </c>
      <c r="G326" s="116">
        <v>0</v>
      </c>
      <c r="H326" s="116">
        <v>0</v>
      </c>
      <c r="I326" s="117">
        <v>0</v>
      </c>
      <c r="J326" s="115">
        <v>41.514000000000003</v>
      </c>
      <c r="K326" s="116">
        <v>41.514000000000003</v>
      </c>
      <c r="L326" s="117">
        <v>0</v>
      </c>
      <c r="M326" s="115">
        <v>0</v>
      </c>
      <c r="N326" s="117">
        <v>0</v>
      </c>
      <c r="O326" s="118">
        <v>961.00300000000004</v>
      </c>
      <c r="P326" s="115">
        <v>1120.7460000000001</v>
      </c>
      <c r="Q326" s="116">
        <v>178.48</v>
      </c>
      <c r="R326" s="116">
        <v>0</v>
      </c>
      <c r="S326" s="116">
        <v>1231.7860000000001</v>
      </c>
      <c r="T326" s="116">
        <v>0</v>
      </c>
      <c r="U326" s="116">
        <v>0</v>
      </c>
      <c r="V326" s="117">
        <v>1.7310000000000001</v>
      </c>
      <c r="W326" s="119">
        <v>19</v>
      </c>
      <c r="AE326" s="120">
        <v>0</v>
      </c>
    </row>
    <row r="327" spans="1:31" ht="75">
      <c r="A327" s="112">
        <v>319</v>
      </c>
      <c r="B327" s="113" t="s">
        <v>2428</v>
      </c>
      <c r="E327" s="115">
        <v>0</v>
      </c>
      <c r="F327" s="116">
        <v>39.631</v>
      </c>
      <c r="G327" s="116">
        <v>0</v>
      </c>
      <c r="H327" s="116">
        <v>0</v>
      </c>
      <c r="I327" s="117">
        <v>0</v>
      </c>
      <c r="J327" s="115">
        <v>0</v>
      </c>
      <c r="K327" s="116">
        <v>0</v>
      </c>
      <c r="L327" s="117">
        <v>0</v>
      </c>
      <c r="M327" s="115">
        <v>0</v>
      </c>
      <c r="N327" s="117">
        <v>0</v>
      </c>
      <c r="O327" s="118">
        <v>0</v>
      </c>
      <c r="P327" s="115">
        <v>0</v>
      </c>
      <c r="Q327" s="116">
        <v>0.01</v>
      </c>
      <c r="R327" s="116">
        <v>0</v>
      </c>
      <c r="S327" s="116">
        <v>39.621000000000002</v>
      </c>
      <c r="T327" s="116">
        <v>0</v>
      </c>
      <c r="U327" s="116">
        <v>0</v>
      </c>
      <c r="V327" s="117">
        <v>0</v>
      </c>
      <c r="W327" s="119">
        <v>1</v>
      </c>
      <c r="AE327" s="120">
        <v>0</v>
      </c>
    </row>
    <row r="328" spans="1:31" ht="37.5">
      <c r="A328" s="112">
        <v>320</v>
      </c>
      <c r="B328" s="113" t="s">
        <v>2429</v>
      </c>
      <c r="E328" s="115">
        <v>0</v>
      </c>
      <c r="F328" s="116">
        <v>0.60599999999999998</v>
      </c>
      <c r="G328" s="116">
        <v>0</v>
      </c>
      <c r="H328" s="116">
        <v>0</v>
      </c>
      <c r="I328" s="117">
        <v>0</v>
      </c>
      <c r="J328" s="115">
        <v>0</v>
      </c>
      <c r="K328" s="116">
        <v>0</v>
      </c>
      <c r="L328" s="117">
        <v>0</v>
      </c>
      <c r="M328" s="115">
        <v>0</v>
      </c>
      <c r="N328" s="117">
        <v>0</v>
      </c>
      <c r="O328" s="118">
        <v>0</v>
      </c>
      <c r="P328" s="115">
        <v>0</v>
      </c>
      <c r="Q328" s="116">
        <v>0</v>
      </c>
      <c r="R328" s="116">
        <v>0</v>
      </c>
      <c r="S328" s="116">
        <v>0.60599999999999998</v>
      </c>
      <c r="T328" s="116">
        <v>0</v>
      </c>
      <c r="U328" s="116">
        <v>0</v>
      </c>
      <c r="V328" s="117">
        <v>0</v>
      </c>
      <c r="W328" s="119">
        <v>1</v>
      </c>
      <c r="AE328" s="120">
        <v>0</v>
      </c>
    </row>
    <row r="329" spans="1:31">
      <c r="A329" s="112">
        <v>321</v>
      </c>
      <c r="B329" s="113" t="s">
        <v>2430</v>
      </c>
      <c r="E329" s="115">
        <v>0</v>
      </c>
      <c r="F329" s="116">
        <v>1211.3630000000001</v>
      </c>
      <c r="G329" s="116">
        <v>0</v>
      </c>
      <c r="H329" s="116">
        <v>0</v>
      </c>
      <c r="I329" s="117">
        <v>0</v>
      </c>
      <c r="J329" s="115">
        <v>1.4</v>
      </c>
      <c r="K329" s="116">
        <v>1.4</v>
      </c>
      <c r="L329" s="117">
        <v>0</v>
      </c>
      <c r="M329" s="115">
        <v>0</v>
      </c>
      <c r="N329" s="117">
        <v>0</v>
      </c>
      <c r="O329" s="118">
        <v>0</v>
      </c>
      <c r="P329" s="115">
        <v>398.92099999999999</v>
      </c>
      <c r="Q329" s="116">
        <v>37.462000000000003</v>
      </c>
      <c r="R329" s="116">
        <v>0</v>
      </c>
      <c r="S329" s="116">
        <v>772.38</v>
      </c>
      <c r="T329" s="116">
        <v>0</v>
      </c>
      <c r="U329" s="116">
        <v>0</v>
      </c>
      <c r="V329" s="117">
        <v>1.2</v>
      </c>
      <c r="W329" s="119">
        <v>8</v>
      </c>
      <c r="AE329" s="120">
        <v>1</v>
      </c>
    </row>
    <row r="330" spans="1:31" ht="37.5">
      <c r="A330" s="112">
        <v>322</v>
      </c>
      <c r="B330" s="113" t="s">
        <v>2431</v>
      </c>
      <c r="E330" s="115">
        <v>0</v>
      </c>
      <c r="F330" s="116">
        <v>559.27800000000002</v>
      </c>
      <c r="G330" s="116">
        <v>0</v>
      </c>
      <c r="H330" s="116">
        <v>0</v>
      </c>
      <c r="I330" s="117">
        <v>0</v>
      </c>
      <c r="J330" s="115">
        <v>1.4</v>
      </c>
      <c r="K330" s="116">
        <v>1.4</v>
      </c>
      <c r="L330" s="117">
        <v>0</v>
      </c>
      <c r="M330" s="115">
        <v>0</v>
      </c>
      <c r="N330" s="117">
        <v>0</v>
      </c>
      <c r="O330" s="118">
        <v>0</v>
      </c>
      <c r="P330" s="115">
        <v>398.84300000000002</v>
      </c>
      <c r="Q330" s="116">
        <v>36.762</v>
      </c>
      <c r="R330" s="116">
        <v>0</v>
      </c>
      <c r="S330" s="116">
        <v>121.07299999999999</v>
      </c>
      <c r="T330" s="116">
        <v>0</v>
      </c>
      <c r="U330" s="116">
        <v>0</v>
      </c>
      <c r="V330" s="117">
        <v>1.2</v>
      </c>
      <c r="W330" s="119">
        <v>1</v>
      </c>
      <c r="AE330" s="120">
        <v>0</v>
      </c>
    </row>
    <row r="331" spans="1:31">
      <c r="A331" s="112">
        <v>323</v>
      </c>
      <c r="B331" s="113" t="s">
        <v>2430</v>
      </c>
      <c r="E331" s="115">
        <v>0</v>
      </c>
      <c r="F331" s="116">
        <v>633.64700000000005</v>
      </c>
      <c r="G331" s="116">
        <v>0</v>
      </c>
      <c r="H331" s="116">
        <v>0</v>
      </c>
      <c r="I331" s="117">
        <v>0</v>
      </c>
      <c r="J331" s="115">
        <v>0</v>
      </c>
      <c r="K331" s="116">
        <v>0</v>
      </c>
      <c r="L331" s="117">
        <v>0</v>
      </c>
      <c r="M331" s="115">
        <v>0</v>
      </c>
      <c r="N331" s="117">
        <v>0</v>
      </c>
      <c r="O331" s="118">
        <v>0</v>
      </c>
      <c r="P331" s="115">
        <v>0</v>
      </c>
      <c r="Q331" s="116">
        <v>0</v>
      </c>
      <c r="R331" s="116">
        <v>0</v>
      </c>
      <c r="S331" s="116">
        <v>633.64700000000005</v>
      </c>
      <c r="T331" s="116">
        <v>0</v>
      </c>
      <c r="U331" s="116">
        <v>0</v>
      </c>
      <c r="V331" s="117">
        <v>0</v>
      </c>
      <c r="W331" s="119">
        <v>1</v>
      </c>
      <c r="AE331" s="120">
        <v>0</v>
      </c>
    </row>
    <row r="332" spans="1:31" ht="37.5">
      <c r="A332" s="112">
        <v>324</v>
      </c>
      <c r="B332" s="113" t="s">
        <v>2432</v>
      </c>
      <c r="E332" s="115">
        <v>0</v>
      </c>
      <c r="F332" s="116">
        <v>10.246</v>
      </c>
      <c r="G332" s="116">
        <v>0</v>
      </c>
      <c r="H332" s="116">
        <v>0</v>
      </c>
      <c r="I332" s="117">
        <v>0</v>
      </c>
      <c r="J332" s="115">
        <v>0</v>
      </c>
      <c r="K332" s="116">
        <v>0</v>
      </c>
      <c r="L332" s="117">
        <v>0</v>
      </c>
      <c r="M332" s="115">
        <v>0</v>
      </c>
      <c r="N332" s="117">
        <v>0</v>
      </c>
      <c r="O332" s="118">
        <v>0</v>
      </c>
      <c r="P332" s="115">
        <v>1.7999999999999999E-2</v>
      </c>
      <c r="Q332" s="116">
        <v>0.66200000000000003</v>
      </c>
      <c r="R332" s="116">
        <v>0</v>
      </c>
      <c r="S332" s="116">
        <v>9.5660000000000007</v>
      </c>
      <c r="T332" s="116">
        <v>0</v>
      </c>
      <c r="U332" s="116">
        <v>0</v>
      </c>
      <c r="V332" s="117">
        <v>0</v>
      </c>
      <c r="W332" s="119">
        <v>1</v>
      </c>
      <c r="AE332" s="120">
        <v>0</v>
      </c>
    </row>
    <row r="333" spans="1:31">
      <c r="A333" s="112">
        <v>325</v>
      </c>
      <c r="B333" s="113" t="s">
        <v>2433</v>
      </c>
      <c r="E333" s="115">
        <v>0</v>
      </c>
      <c r="F333" s="116">
        <v>8.1920000000000002</v>
      </c>
      <c r="G333" s="116">
        <v>0</v>
      </c>
      <c r="H333" s="116">
        <v>0</v>
      </c>
      <c r="I333" s="117">
        <v>0</v>
      </c>
      <c r="J333" s="115">
        <v>0</v>
      </c>
      <c r="K333" s="116">
        <v>0</v>
      </c>
      <c r="L333" s="117">
        <v>0</v>
      </c>
      <c r="M333" s="115">
        <v>0</v>
      </c>
      <c r="N333" s="117">
        <v>0</v>
      </c>
      <c r="O333" s="118">
        <v>0</v>
      </c>
      <c r="P333" s="115">
        <v>0.06</v>
      </c>
      <c r="Q333" s="116">
        <v>3.7999999999999999E-2</v>
      </c>
      <c r="R333" s="116">
        <v>0</v>
      </c>
      <c r="S333" s="116">
        <v>8.0939999999999994</v>
      </c>
      <c r="T333" s="116">
        <v>0</v>
      </c>
      <c r="U333" s="116">
        <v>0</v>
      </c>
      <c r="V333" s="117">
        <v>0</v>
      </c>
      <c r="W333" s="119">
        <v>5</v>
      </c>
      <c r="AE333" s="120">
        <v>0</v>
      </c>
    </row>
    <row r="334" spans="1:31">
      <c r="A334" s="112">
        <v>326</v>
      </c>
      <c r="B334" s="113" t="s">
        <v>2131</v>
      </c>
      <c r="E334" s="115">
        <v>0.01</v>
      </c>
      <c r="F334" s="116">
        <v>2790.1289999999999</v>
      </c>
      <c r="G334" s="116">
        <v>0</v>
      </c>
      <c r="H334" s="116">
        <v>0</v>
      </c>
      <c r="I334" s="117">
        <v>0</v>
      </c>
      <c r="J334" s="115">
        <v>12.21</v>
      </c>
      <c r="K334" s="116">
        <v>11.6</v>
      </c>
      <c r="L334" s="117">
        <v>0</v>
      </c>
      <c r="M334" s="115">
        <v>0</v>
      </c>
      <c r="N334" s="117">
        <v>0</v>
      </c>
      <c r="O334" s="118">
        <v>19.954999999999998</v>
      </c>
      <c r="P334" s="115">
        <v>0.155</v>
      </c>
      <c r="Q334" s="116">
        <v>2.8450000000000002</v>
      </c>
      <c r="R334" s="116">
        <v>0</v>
      </c>
      <c r="S334" s="116">
        <v>2754.576</v>
      </c>
      <c r="T334" s="116">
        <v>0</v>
      </c>
      <c r="U334" s="116">
        <v>0</v>
      </c>
      <c r="V334" s="117">
        <v>0.39800000000000002</v>
      </c>
      <c r="W334" s="119">
        <v>41</v>
      </c>
      <c r="AE334" s="120">
        <v>2</v>
      </c>
    </row>
    <row r="335" spans="1:31">
      <c r="A335" s="112">
        <v>327</v>
      </c>
      <c r="B335" s="113" t="s">
        <v>2434</v>
      </c>
      <c r="E335" s="115">
        <v>0.01</v>
      </c>
      <c r="F335" s="116">
        <v>2790.1289999999999</v>
      </c>
      <c r="G335" s="116">
        <v>0</v>
      </c>
      <c r="H335" s="116">
        <v>0</v>
      </c>
      <c r="I335" s="117">
        <v>0</v>
      </c>
      <c r="J335" s="115">
        <v>12.21</v>
      </c>
      <c r="K335" s="116">
        <v>11.6</v>
      </c>
      <c r="L335" s="117">
        <v>0</v>
      </c>
      <c r="M335" s="115">
        <v>0</v>
      </c>
      <c r="N335" s="117">
        <v>0</v>
      </c>
      <c r="O335" s="118">
        <v>19.954999999999998</v>
      </c>
      <c r="P335" s="115">
        <v>0.155</v>
      </c>
      <c r="Q335" s="116">
        <v>2.8450000000000002</v>
      </c>
      <c r="R335" s="116">
        <v>0</v>
      </c>
      <c r="S335" s="116">
        <v>2754.576</v>
      </c>
      <c r="T335" s="116">
        <v>0</v>
      </c>
      <c r="U335" s="116">
        <v>0</v>
      </c>
      <c r="V335" s="117">
        <v>0.39800000000000002</v>
      </c>
      <c r="W335" s="119">
        <v>41</v>
      </c>
      <c r="AE335" s="120">
        <v>1</v>
      </c>
    </row>
    <row r="336" spans="1:31" ht="56.25">
      <c r="A336" s="112">
        <v>328</v>
      </c>
      <c r="B336" s="113" t="s">
        <v>2435</v>
      </c>
      <c r="E336" s="115">
        <v>0</v>
      </c>
      <c r="F336" s="116">
        <v>47.17</v>
      </c>
      <c r="G336" s="116">
        <v>0</v>
      </c>
      <c r="H336" s="116">
        <v>0</v>
      </c>
      <c r="I336" s="117">
        <v>0</v>
      </c>
      <c r="J336" s="115">
        <v>0</v>
      </c>
      <c r="K336" s="116">
        <v>0</v>
      </c>
      <c r="L336" s="117">
        <v>0</v>
      </c>
      <c r="M336" s="115">
        <v>0</v>
      </c>
      <c r="N336" s="117">
        <v>0</v>
      </c>
      <c r="O336" s="118">
        <v>0</v>
      </c>
      <c r="P336" s="115">
        <v>0</v>
      </c>
      <c r="Q336" s="116">
        <v>7.0000000000000007E-2</v>
      </c>
      <c r="R336" s="116">
        <v>0</v>
      </c>
      <c r="S336" s="116">
        <v>47.1</v>
      </c>
      <c r="T336" s="116">
        <v>0</v>
      </c>
      <c r="U336" s="116">
        <v>0</v>
      </c>
      <c r="V336" s="117">
        <v>0</v>
      </c>
      <c r="W336" s="119">
        <v>2</v>
      </c>
      <c r="AE336" s="120">
        <v>0</v>
      </c>
    </row>
    <row r="337" spans="1:31" ht="37.5">
      <c r="A337" s="112">
        <v>329</v>
      </c>
      <c r="B337" s="113" t="s">
        <v>2436</v>
      </c>
      <c r="E337" s="115">
        <v>0</v>
      </c>
      <c r="F337" s="116">
        <v>2.7E-2</v>
      </c>
      <c r="G337" s="116">
        <v>0</v>
      </c>
      <c r="H337" s="116">
        <v>0</v>
      </c>
      <c r="I337" s="117">
        <v>0</v>
      </c>
      <c r="J337" s="115">
        <v>0</v>
      </c>
      <c r="K337" s="116">
        <v>0</v>
      </c>
      <c r="L337" s="117">
        <v>0</v>
      </c>
      <c r="M337" s="115">
        <v>0</v>
      </c>
      <c r="N337" s="117">
        <v>0</v>
      </c>
      <c r="O337" s="118">
        <v>0</v>
      </c>
      <c r="P337" s="115">
        <v>0</v>
      </c>
      <c r="Q337" s="116">
        <v>0</v>
      </c>
      <c r="R337" s="116">
        <v>0</v>
      </c>
      <c r="S337" s="116">
        <v>2.7E-2</v>
      </c>
      <c r="T337" s="116">
        <v>0</v>
      </c>
      <c r="U337" s="116">
        <v>0</v>
      </c>
      <c r="V337" s="117">
        <v>0</v>
      </c>
      <c r="W337" s="119">
        <v>1</v>
      </c>
      <c r="AE337" s="120">
        <v>0</v>
      </c>
    </row>
    <row r="338" spans="1:31">
      <c r="A338" s="112">
        <v>330</v>
      </c>
      <c r="B338" s="113" t="s">
        <v>2437</v>
      </c>
      <c r="E338" s="115">
        <v>0</v>
      </c>
      <c r="F338" s="116">
        <v>2062.7370000000001</v>
      </c>
      <c r="G338" s="116">
        <v>0</v>
      </c>
      <c r="H338" s="116">
        <v>0</v>
      </c>
      <c r="I338" s="117">
        <v>0</v>
      </c>
      <c r="J338" s="115">
        <v>12.2</v>
      </c>
      <c r="K338" s="116">
        <v>11.6</v>
      </c>
      <c r="L338" s="117">
        <v>0</v>
      </c>
      <c r="M338" s="115">
        <v>0</v>
      </c>
      <c r="N338" s="117">
        <v>0</v>
      </c>
      <c r="O338" s="118">
        <v>19.954999999999998</v>
      </c>
      <c r="P338" s="115">
        <v>0</v>
      </c>
      <c r="Q338" s="116">
        <v>2.5030000000000001</v>
      </c>
      <c r="R338" s="116">
        <v>0</v>
      </c>
      <c r="S338" s="116">
        <v>2027.8330000000001</v>
      </c>
      <c r="T338" s="116">
        <v>0</v>
      </c>
      <c r="U338" s="116">
        <v>0</v>
      </c>
      <c r="V338" s="117">
        <v>0.246</v>
      </c>
      <c r="W338" s="119">
        <v>5</v>
      </c>
      <c r="AE338" s="120">
        <v>0</v>
      </c>
    </row>
    <row r="339" spans="1:31">
      <c r="A339" s="112">
        <v>331</v>
      </c>
      <c r="B339" s="113" t="s">
        <v>2438</v>
      </c>
      <c r="E339" s="115">
        <v>0</v>
      </c>
      <c r="F339" s="116">
        <v>1.7809999999999999</v>
      </c>
      <c r="G339" s="116">
        <v>0</v>
      </c>
      <c r="H339" s="116">
        <v>0</v>
      </c>
      <c r="I339" s="117">
        <v>0</v>
      </c>
      <c r="J339" s="115">
        <v>0</v>
      </c>
      <c r="K339" s="116">
        <v>0</v>
      </c>
      <c r="L339" s="117">
        <v>0</v>
      </c>
      <c r="M339" s="115">
        <v>0</v>
      </c>
      <c r="N339" s="117">
        <v>0</v>
      </c>
      <c r="O339" s="118">
        <v>0</v>
      </c>
      <c r="P339" s="115">
        <v>0</v>
      </c>
      <c r="Q339" s="116">
        <v>0</v>
      </c>
      <c r="R339" s="116">
        <v>0</v>
      </c>
      <c r="S339" s="116">
        <v>1.7809999999999999</v>
      </c>
      <c r="T339" s="116">
        <v>0</v>
      </c>
      <c r="U339" s="116">
        <v>0</v>
      </c>
      <c r="V339" s="117">
        <v>0</v>
      </c>
      <c r="W339" s="119">
        <v>1</v>
      </c>
      <c r="AE339" s="120">
        <v>0</v>
      </c>
    </row>
    <row r="340" spans="1:31" ht="37.5">
      <c r="A340" s="112">
        <v>332</v>
      </c>
      <c r="B340" s="113" t="s">
        <v>2439</v>
      </c>
      <c r="E340" s="115">
        <v>0.01</v>
      </c>
      <c r="F340" s="116">
        <v>1.7909999999999999</v>
      </c>
      <c r="G340" s="116">
        <v>0</v>
      </c>
      <c r="H340" s="116">
        <v>0</v>
      </c>
      <c r="I340" s="117">
        <v>0</v>
      </c>
      <c r="J340" s="115">
        <v>0.01</v>
      </c>
      <c r="K340" s="116">
        <v>0</v>
      </c>
      <c r="L340" s="117">
        <v>0</v>
      </c>
      <c r="M340" s="115">
        <v>0</v>
      </c>
      <c r="N340" s="117">
        <v>0</v>
      </c>
      <c r="O340" s="118">
        <v>0</v>
      </c>
      <c r="P340" s="115">
        <v>0</v>
      </c>
      <c r="Q340" s="116">
        <v>0.01</v>
      </c>
      <c r="R340" s="116">
        <v>0</v>
      </c>
      <c r="S340" s="116">
        <v>1.7809999999999999</v>
      </c>
      <c r="T340" s="116">
        <v>0</v>
      </c>
      <c r="U340" s="116">
        <v>0</v>
      </c>
      <c r="V340" s="117">
        <v>0</v>
      </c>
      <c r="W340" s="119">
        <v>1</v>
      </c>
      <c r="AE340" s="120">
        <v>0</v>
      </c>
    </row>
    <row r="341" spans="1:31">
      <c r="A341" s="112">
        <v>333</v>
      </c>
      <c r="B341" s="113" t="s">
        <v>2440</v>
      </c>
      <c r="E341" s="115">
        <v>0</v>
      </c>
      <c r="F341" s="116">
        <v>59.625999999999998</v>
      </c>
      <c r="G341" s="116">
        <v>0</v>
      </c>
      <c r="H341" s="116">
        <v>0</v>
      </c>
      <c r="I341" s="117">
        <v>0</v>
      </c>
      <c r="J341" s="115">
        <v>0</v>
      </c>
      <c r="K341" s="116">
        <v>0</v>
      </c>
      <c r="L341" s="117">
        <v>0</v>
      </c>
      <c r="M341" s="115">
        <v>0</v>
      </c>
      <c r="N341" s="117">
        <v>0</v>
      </c>
      <c r="O341" s="118">
        <v>0</v>
      </c>
      <c r="P341" s="115">
        <v>0</v>
      </c>
      <c r="Q341" s="116">
        <v>0</v>
      </c>
      <c r="R341" s="116">
        <v>0</v>
      </c>
      <c r="S341" s="116">
        <v>59.625999999999998</v>
      </c>
      <c r="T341" s="116">
        <v>0</v>
      </c>
      <c r="U341" s="116">
        <v>0</v>
      </c>
      <c r="V341" s="117">
        <v>0</v>
      </c>
      <c r="W341" s="119">
        <v>11</v>
      </c>
      <c r="AE341" s="120">
        <v>0</v>
      </c>
    </row>
    <row r="342" spans="1:31">
      <c r="A342" s="112">
        <v>334</v>
      </c>
      <c r="B342" s="113" t="s">
        <v>2441</v>
      </c>
      <c r="E342" s="115">
        <v>0</v>
      </c>
      <c r="F342" s="116">
        <v>3.032</v>
      </c>
      <c r="G342" s="116">
        <v>0</v>
      </c>
      <c r="H342" s="116">
        <v>0</v>
      </c>
      <c r="I342" s="117">
        <v>0</v>
      </c>
      <c r="J342" s="115">
        <v>0</v>
      </c>
      <c r="K342" s="116">
        <v>0</v>
      </c>
      <c r="L342" s="117">
        <v>0</v>
      </c>
      <c r="M342" s="115">
        <v>0</v>
      </c>
      <c r="N342" s="117">
        <v>0</v>
      </c>
      <c r="O342" s="118">
        <v>0</v>
      </c>
      <c r="P342" s="115">
        <v>0</v>
      </c>
      <c r="Q342" s="116">
        <v>3.2000000000000001E-2</v>
      </c>
      <c r="R342" s="116">
        <v>0</v>
      </c>
      <c r="S342" s="116">
        <v>3</v>
      </c>
      <c r="T342" s="116">
        <v>0</v>
      </c>
      <c r="U342" s="116">
        <v>0</v>
      </c>
      <c r="V342" s="117">
        <v>0</v>
      </c>
      <c r="W342" s="119">
        <v>1</v>
      </c>
      <c r="AE342" s="120">
        <v>0</v>
      </c>
    </row>
    <row r="343" spans="1:31">
      <c r="A343" s="112">
        <v>335</v>
      </c>
      <c r="B343" s="113" t="s">
        <v>2442</v>
      </c>
      <c r="E343" s="115">
        <v>0</v>
      </c>
      <c r="F343" s="116">
        <v>16.988</v>
      </c>
      <c r="G343" s="116">
        <v>0</v>
      </c>
      <c r="H343" s="116">
        <v>0</v>
      </c>
      <c r="I343" s="117">
        <v>0</v>
      </c>
      <c r="J343" s="115">
        <v>0</v>
      </c>
      <c r="K343" s="116">
        <v>0</v>
      </c>
      <c r="L343" s="117">
        <v>0</v>
      </c>
      <c r="M343" s="115">
        <v>0</v>
      </c>
      <c r="N343" s="117">
        <v>0</v>
      </c>
      <c r="O343" s="118">
        <v>0</v>
      </c>
      <c r="P343" s="115">
        <v>0</v>
      </c>
      <c r="Q343" s="116">
        <v>3.2000000000000001E-2</v>
      </c>
      <c r="R343" s="116">
        <v>0</v>
      </c>
      <c r="S343" s="116">
        <v>16.956</v>
      </c>
      <c r="T343" s="116">
        <v>0</v>
      </c>
      <c r="U343" s="116">
        <v>0</v>
      </c>
      <c r="V343" s="117">
        <v>0</v>
      </c>
      <c r="W343" s="119">
        <v>3</v>
      </c>
      <c r="AE343" s="120">
        <v>0</v>
      </c>
    </row>
    <row r="344" spans="1:31" ht="37.5">
      <c r="A344" s="112">
        <v>336</v>
      </c>
      <c r="B344" s="113" t="s">
        <v>2443</v>
      </c>
      <c r="E344" s="115">
        <v>0</v>
      </c>
      <c r="F344" s="116">
        <v>10.725</v>
      </c>
      <c r="G344" s="116">
        <v>0</v>
      </c>
      <c r="H344" s="116">
        <v>0</v>
      </c>
      <c r="I344" s="117">
        <v>0</v>
      </c>
      <c r="J344" s="115">
        <v>0</v>
      </c>
      <c r="K344" s="116">
        <v>0</v>
      </c>
      <c r="L344" s="117">
        <v>0</v>
      </c>
      <c r="M344" s="115">
        <v>0</v>
      </c>
      <c r="N344" s="117">
        <v>0</v>
      </c>
      <c r="O344" s="118">
        <v>0</v>
      </c>
      <c r="P344" s="115">
        <v>0</v>
      </c>
      <c r="Q344" s="116">
        <v>0</v>
      </c>
      <c r="R344" s="116">
        <v>0</v>
      </c>
      <c r="S344" s="116">
        <v>10.725</v>
      </c>
      <c r="T344" s="116">
        <v>0</v>
      </c>
      <c r="U344" s="116">
        <v>0</v>
      </c>
      <c r="V344" s="117">
        <v>0</v>
      </c>
      <c r="W344" s="119">
        <v>1</v>
      </c>
      <c r="AE344" s="120">
        <v>0</v>
      </c>
    </row>
    <row r="345" spans="1:31">
      <c r="A345" s="112">
        <v>337</v>
      </c>
      <c r="B345" s="113" t="s">
        <v>2444</v>
      </c>
      <c r="E345" s="115">
        <v>0</v>
      </c>
      <c r="F345" s="116">
        <v>542.29100000000005</v>
      </c>
      <c r="G345" s="116">
        <v>0</v>
      </c>
      <c r="H345" s="116">
        <v>0</v>
      </c>
      <c r="I345" s="117">
        <v>0</v>
      </c>
      <c r="J345" s="115">
        <v>0</v>
      </c>
      <c r="K345" s="116">
        <v>0</v>
      </c>
      <c r="L345" s="117">
        <v>0</v>
      </c>
      <c r="M345" s="115">
        <v>0</v>
      </c>
      <c r="N345" s="117">
        <v>0</v>
      </c>
      <c r="O345" s="118">
        <v>0</v>
      </c>
      <c r="P345" s="115">
        <v>0.155</v>
      </c>
      <c r="Q345" s="116">
        <v>0.17799999999999999</v>
      </c>
      <c r="R345" s="116">
        <v>0</v>
      </c>
      <c r="S345" s="116">
        <v>541.95799999999997</v>
      </c>
      <c r="T345" s="116">
        <v>0</v>
      </c>
      <c r="U345" s="116">
        <v>0</v>
      </c>
      <c r="V345" s="117">
        <v>0</v>
      </c>
      <c r="W345" s="119">
        <v>5</v>
      </c>
      <c r="AE345" s="120">
        <v>0</v>
      </c>
    </row>
    <row r="346" spans="1:31">
      <c r="A346" s="112">
        <v>338</v>
      </c>
      <c r="B346" s="113" t="s">
        <v>2445</v>
      </c>
      <c r="E346" s="115">
        <v>0</v>
      </c>
      <c r="F346" s="116">
        <v>15.661</v>
      </c>
      <c r="G346" s="116">
        <v>0</v>
      </c>
      <c r="H346" s="116">
        <v>0</v>
      </c>
      <c r="I346" s="117">
        <v>0</v>
      </c>
      <c r="J346" s="115">
        <v>0</v>
      </c>
      <c r="K346" s="116">
        <v>0</v>
      </c>
      <c r="L346" s="117">
        <v>0</v>
      </c>
      <c r="M346" s="115">
        <v>0</v>
      </c>
      <c r="N346" s="117">
        <v>0</v>
      </c>
      <c r="O346" s="118">
        <v>0</v>
      </c>
      <c r="P346" s="115">
        <v>0</v>
      </c>
      <c r="Q346" s="116">
        <v>0.02</v>
      </c>
      <c r="R346" s="116">
        <v>0</v>
      </c>
      <c r="S346" s="116">
        <v>15.489000000000001</v>
      </c>
      <c r="T346" s="116">
        <v>0</v>
      </c>
      <c r="U346" s="116">
        <v>0</v>
      </c>
      <c r="V346" s="117">
        <v>0.152</v>
      </c>
      <c r="W346" s="119">
        <v>9</v>
      </c>
      <c r="AE346" s="120">
        <v>0</v>
      </c>
    </row>
    <row r="347" spans="1:31">
      <c r="A347" s="112">
        <v>339</v>
      </c>
      <c r="B347" s="113" t="s">
        <v>2446</v>
      </c>
      <c r="E347" s="115">
        <v>0</v>
      </c>
      <c r="F347" s="116">
        <v>28.3</v>
      </c>
      <c r="G347" s="116">
        <v>0</v>
      </c>
      <c r="H347" s="116">
        <v>0</v>
      </c>
      <c r="I347" s="117">
        <v>0</v>
      </c>
      <c r="J347" s="115">
        <v>0</v>
      </c>
      <c r="K347" s="116">
        <v>0</v>
      </c>
      <c r="L347" s="117">
        <v>0</v>
      </c>
      <c r="M347" s="115">
        <v>0</v>
      </c>
      <c r="N347" s="117">
        <v>0</v>
      </c>
      <c r="O347" s="118">
        <v>0</v>
      </c>
      <c r="P347" s="115">
        <v>0</v>
      </c>
      <c r="Q347" s="116">
        <v>0</v>
      </c>
      <c r="R347" s="116">
        <v>0</v>
      </c>
      <c r="S347" s="116">
        <v>28.3</v>
      </c>
      <c r="T347" s="116">
        <v>0</v>
      </c>
      <c r="U347" s="116">
        <v>0</v>
      </c>
      <c r="V347" s="117">
        <v>0</v>
      </c>
      <c r="W347" s="119">
        <v>1</v>
      </c>
      <c r="AE347" s="120">
        <v>0</v>
      </c>
    </row>
    <row r="348" spans="1:31" ht="37.5">
      <c r="A348" s="112">
        <v>340</v>
      </c>
      <c r="B348" s="113" t="s">
        <v>2132</v>
      </c>
      <c r="E348" s="115">
        <v>7.3999999999999996E-2</v>
      </c>
      <c r="F348" s="116">
        <v>257.38299999999998</v>
      </c>
      <c r="G348" s="116">
        <v>0</v>
      </c>
      <c r="H348" s="116">
        <v>0</v>
      </c>
      <c r="I348" s="117">
        <v>0</v>
      </c>
      <c r="J348" s="115">
        <v>0.05</v>
      </c>
      <c r="K348" s="116">
        <v>0.05</v>
      </c>
      <c r="L348" s="117">
        <v>0</v>
      </c>
      <c r="M348" s="115">
        <v>0</v>
      </c>
      <c r="N348" s="117">
        <v>0</v>
      </c>
      <c r="O348" s="118">
        <v>0.28199999999999997</v>
      </c>
      <c r="P348" s="115">
        <v>3.8250000000000002</v>
      </c>
      <c r="Q348" s="116">
        <v>9.0999999999999998E-2</v>
      </c>
      <c r="R348" s="116">
        <v>0</v>
      </c>
      <c r="S348" s="116">
        <v>253.17400000000001</v>
      </c>
      <c r="T348" s="116">
        <v>0</v>
      </c>
      <c r="U348" s="116">
        <v>0</v>
      </c>
      <c r="V348" s="117">
        <v>3.5000000000000003E-2</v>
      </c>
      <c r="W348" s="119">
        <v>24</v>
      </c>
      <c r="AE348" s="120">
        <v>2</v>
      </c>
    </row>
    <row r="349" spans="1:31">
      <c r="A349" s="112">
        <v>341</v>
      </c>
      <c r="B349" s="113" t="s">
        <v>2447</v>
      </c>
      <c r="E349" s="115">
        <v>0</v>
      </c>
      <c r="F349" s="116">
        <v>79.48</v>
      </c>
      <c r="G349" s="116">
        <v>0</v>
      </c>
      <c r="H349" s="116">
        <v>0</v>
      </c>
      <c r="I349" s="117">
        <v>0</v>
      </c>
      <c r="J349" s="115">
        <v>0</v>
      </c>
      <c r="K349" s="116">
        <v>0</v>
      </c>
      <c r="L349" s="117">
        <v>0</v>
      </c>
      <c r="M349" s="115">
        <v>0</v>
      </c>
      <c r="N349" s="117">
        <v>0</v>
      </c>
      <c r="O349" s="118">
        <v>0</v>
      </c>
      <c r="P349" s="115">
        <v>0</v>
      </c>
      <c r="Q349" s="116">
        <v>0</v>
      </c>
      <c r="R349" s="116">
        <v>0</v>
      </c>
      <c r="S349" s="116">
        <v>79.48</v>
      </c>
      <c r="T349" s="116">
        <v>0</v>
      </c>
      <c r="U349" s="116">
        <v>0</v>
      </c>
      <c r="V349" s="117">
        <v>0</v>
      </c>
      <c r="W349" s="119">
        <v>6</v>
      </c>
      <c r="AE349" s="120">
        <v>1</v>
      </c>
    </row>
    <row r="350" spans="1:31" ht="37.5">
      <c r="A350" s="112">
        <v>342</v>
      </c>
      <c r="B350" s="113" t="s">
        <v>2448</v>
      </c>
      <c r="E350" s="115">
        <v>0</v>
      </c>
      <c r="F350" s="116">
        <v>8.6999999999999993</v>
      </c>
      <c r="G350" s="116">
        <v>0</v>
      </c>
      <c r="H350" s="116">
        <v>0</v>
      </c>
      <c r="I350" s="117">
        <v>0</v>
      </c>
      <c r="J350" s="115">
        <v>0</v>
      </c>
      <c r="K350" s="116">
        <v>0</v>
      </c>
      <c r="L350" s="117">
        <v>0</v>
      </c>
      <c r="M350" s="115">
        <v>0</v>
      </c>
      <c r="N350" s="117">
        <v>0</v>
      </c>
      <c r="O350" s="118">
        <v>0</v>
      </c>
      <c r="P350" s="115">
        <v>0</v>
      </c>
      <c r="Q350" s="116">
        <v>0</v>
      </c>
      <c r="R350" s="116">
        <v>0</v>
      </c>
      <c r="S350" s="116">
        <v>8.6999999999999993</v>
      </c>
      <c r="T350" s="116">
        <v>0</v>
      </c>
      <c r="U350" s="116">
        <v>0</v>
      </c>
      <c r="V350" s="117">
        <v>0</v>
      </c>
      <c r="W350" s="119">
        <v>1</v>
      </c>
      <c r="AE350" s="120">
        <v>0</v>
      </c>
    </row>
    <row r="351" spans="1:31" ht="56.25">
      <c r="A351" s="112">
        <v>343</v>
      </c>
      <c r="B351" s="113" t="s">
        <v>2449</v>
      </c>
      <c r="E351" s="115">
        <v>0</v>
      </c>
      <c r="F351" s="116">
        <v>70.78</v>
      </c>
      <c r="G351" s="116">
        <v>0</v>
      </c>
      <c r="H351" s="116">
        <v>0</v>
      </c>
      <c r="I351" s="117">
        <v>0</v>
      </c>
      <c r="J351" s="115">
        <v>0</v>
      </c>
      <c r="K351" s="116">
        <v>0</v>
      </c>
      <c r="L351" s="117">
        <v>0</v>
      </c>
      <c r="M351" s="115">
        <v>0</v>
      </c>
      <c r="N351" s="117">
        <v>0</v>
      </c>
      <c r="O351" s="118">
        <v>0</v>
      </c>
      <c r="P351" s="115">
        <v>0</v>
      </c>
      <c r="Q351" s="116">
        <v>0</v>
      </c>
      <c r="R351" s="116">
        <v>0</v>
      </c>
      <c r="S351" s="116">
        <v>70.78</v>
      </c>
      <c r="T351" s="116">
        <v>0</v>
      </c>
      <c r="U351" s="116">
        <v>0</v>
      </c>
      <c r="V351" s="117">
        <v>0</v>
      </c>
      <c r="W351" s="119">
        <v>5</v>
      </c>
      <c r="AE351" s="120">
        <v>0</v>
      </c>
    </row>
    <row r="352" spans="1:31" ht="37.5">
      <c r="A352" s="112">
        <v>344</v>
      </c>
      <c r="B352" s="113" t="s">
        <v>2450</v>
      </c>
      <c r="E352" s="115">
        <v>7.3999999999999996E-2</v>
      </c>
      <c r="F352" s="116">
        <v>177.749</v>
      </c>
      <c r="G352" s="116">
        <v>0</v>
      </c>
      <c r="H352" s="116">
        <v>0</v>
      </c>
      <c r="I352" s="117">
        <v>0</v>
      </c>
      <c r="J352" s="115">
        <v>0.05</v>
      </c>
      <c r="K352" s="116">
        <v>0.05</v>
      </c>
      <c r="L352" s="117">
        <v>0</v>
      </c>
      <c r="M352" s="115">
        <v>0</v>
      </c>
      <c r="N352" s="117">
        <v>0</v>
      </c>
      <c r="O352" s="118">
        <v>0.28199999999999997</v>
      </c>
      <c r="P352" s="115">
        <v>3.8250000000000002</v>
      </c>
      <c r="Q352" s="116">
        <v>9.0999999999999998E-2</v>
      </c>
      <c r="R352" s="116">
        <v>0</v>
      </c>
      <c r="S352" s="116">
        <v>173.54</v>
      </c>
      <c r="T352" s="116">
        <v>0</v>
      </c>
      <c r="U352" s="116">
        <v>0</v>
      </c>
      <c r="V352" s="117">
        <v>3.5000000000000003E-2</v>
      </c>
      <c r="W352" s="119">
        <v>17</v>
      </c>
      <c r="AE352" s="120">
        <v>1</v>
      </c>
    </row>
    <row r="353" spans="1:31" ht="37.5">
      <c r="A353" s="112">
        <v>345</v>
      </c>
      <c r="B353" s="113" t="s">
        <v>2450</v>
      </c>
      <c r="E353" s="115">
        <v>0</v>
      </c>
      <c r="F353" s="116">
        <v>38.595999999999997</v>
      </c>
      <c r="G353" s="116">
        <v>0</v>
      </c>
      <c r="H353" s="116">
        <v>0</v>
      </c>
      <c r="I353" s="117">
        <v>0</v>
      </c>
      <c r="J353" s="115">
        <v>0</v>
      </c>
      <c r="K353" s="116">
        <v>0</v>
      </c>
      <c r="L353" s="117">
        <v>0</v>
      </c>
      <c r="M353" s="115">
        <v>0</v>
      </c>
      <c r="N353" s="117">
        <v>0</v>
      </c>
      <c r="O353" s="118">
        <v>0</v>
      </c>
      <c r="P353" s="115">
        <v>0</v>
      </c>
      <c r="Q353" s="116">
        <v>8.1000000000000003E-2</v>
      </c>
      <c r="R353" s="116">
        <v>0</v>
      </c>
      <c r="S353" s="116">
        <v>38.512</v>
      </c>
      <c r="T353" s="116">
        <v>0</v>
      </c>
      <c r="U353" s="116">
        <v>0</v>
      </c>
      <c r="V353" s="117">
        <v>3.0000000000000001E-3</v>
      </c>
      <c r="W353" s="119">
        <v>4</v>
      </c>
      <c r="AE353" s="120">
        <v>0</v>
      </c>
    </row>
    <row r="354" spans="1:31">
      <c r="A354" s="112">
        <v>346</v>
      </c>
      <c r="B354" s="113" t="s">
        <v>2451</v>
      </c>
      <c r="E354" s="115">
        <v>7.3999999999999996E-2</v>
      </c>
      <c r="F354" s="116">
        <v>33.948</v>
      </c>
      <c r="G354" s="116">
        <v>0</v>
      </c>
      <c r="H354" s="116">
        <v>0</v>
      </c>
      <c r="I354" s="117">
        <v>0</v>
      </c>
      <c r="J354" s="115">
        <v>0.05</v>
      </c>
      <c r="K354" s="116">
        <v>0.05</v>
      </c>
      <c r="L354" s="117">
        <v>0</v>
      </c>
      <c r="M354" s="115">
        <v>0</v>
      </c>
      <c r="N354" s="117">
        <v>0</v>
      </c>
      <c r="O354" s="118">
        <v>0</v>
      </c>
      <c r="P354" s="115">
        <v>2.2200000000000002</v>
      </c>
      <c r="Q354" s="116">
        <v>3.0000000000000001E-3</v>
      </c>
      <c r="R354" s="116">
        <v>0</v>
      </c>
      <c r="S354" s="116">
        <v>31.716999999999999</v>
      </c>
      <c r="T354" s="116">
        <v>0</v>
      </c>
      <c r="U354" s="116">
        <v>0</v>
      </c>
      <c r="V354" s="117">
        <v>3.2000000000000001E-2</v>
      </c>
      <c r="W354" s="119">
        <v>2</v>
      </c>
      <c r="AE354" s="120">
        <v>0</v>
      </c>
    </row>
    <row r="355" spans="1:31" ht="37.5">
      <c r="A355" s="112">
        <v>347</v>
      </c>
      <c r="B355" s="113" t="s">
        <v>2452</v>
      </c>
      <c r="E355" s="115">
        <v>0</v>
      </c>
      <c r="F355" s="116">
        <v>8.2520000000000007</v>
      </c>
      <c r="G355" s="116">
        <v>0</v>
      </c>
      <c r="H355" s="116">
        <v>0</v>
      </c>
      <c r="I355" s="117">
        <v>0</v>
      </c>
      <c r="J355" s="115">
        <v>0</v>
      </c>
      <c r="K355" s="116">
        <v>0</v>
      </c>
      <c r="L355" s="117">
        <v>0</v>
      </c>
      <c r="M355" s="115">
        <v>0</v>
      </c>
      <c r="N355" s="117">
        <v>0</v>
      </c>
      <c r="O355" s="118">
        <v>0</v>
      </c>
      <c r="P355" s="115">
        <v>5.0000000000000001E-3</v>
      </c>
      <c r="Q355" s="116">
        <v>7.0000000000000001E-3</v>
      </c>
      <c r="R355" s="116">
        <v>0</v>
      </c>
      <c r="S355" s="116">
        <v>8.24</v>
      </c>
      <c r="T355" s="116">
        <v>0</v>
      </c>
      <c r="U355" s="116">
        <v>0</v>
      </c>
      <c r="V355" s="117">
        <v>0</v>
      </c>
      <c r="W355" s="119">
        <v>1</v>
      </c>
      <c r="AE355" s="120">
        <v>0</v>
      </c>
    </row>
    <row r="356" spans="1:31" ht="37.5">
      <c r="A356" s="112">
        <v>348</v>
      </c>
      <c r="B356" s="113" t="s">
        <v>2453</v>
      </c>
      <c r="E356" s="115">
        <v>0</v>
      </c>
      <c r="F356" s="116">
        <v>35.774000000000001</v>
      </c>
      <c r="G356" s="116">
        <v>0</v>
      </c>
      <c r="H356" s="116">
        <v>0</v>
      </c>
      <c r="I356" s="117">
        <v>0</v>
      </c>
      <c r="J356" s="115">
        <v>0</v>
      </c>
      <c r="K356" s="116">
        <v>0</v>
      </c>
      <c r="L356" s="117">
        <v>0</v>
      </c>
      <c r="M356" s="115">
        <v>0</v>
      </c>
      <c r="N356" s="117">
        <v>0</v>
      </c>
      <c r="O356" s="118">
        <v>0</v>
      </c>
      <c r="P356" s="115">
        <v>0</v>
      </c>
      <c r="Q356" s="116">
        <v>0</v>
      </c>
      <c r="R356" s="116">
        <v>0</v>
      </c>
      <c r="S356" s="116">
        <v>35.774000000000001</v>
      </c>
      <c r="T356" s="116">
        <v>0</v>
      </c>
      <c r="U356" s="116">
        <v>0</v>
      </c>
      <c r="V356" s="117">
        <v>0</v>
      </c>
      <c r="W356" s="119">
        <v>2</v>
      </c>
      <c r="AE356" s="120">
        <v>0</v>
      </c>
    </row>
    <row r="357" spans="1:31" ht="37.5">
      <c r="A357" s="112">
        <v>349</v>
      </c>
      <c r="B357" s="113" t="s">
        <v>2454</v>
      </c>
      <c r="E357" s="115">
        <v>0</v>
      </c>
      <c r="F357" s="116">
        <v>4.1260000000000003</v>
      </c>
      <c r="G357" s="116">
        <v>0</v>
      </c>
      <c r="H357" s="116">
        <v>0</v>
      </c>
      <c r="I357" s="117">
        <v>0</v>
      </c>
      <c r="J357" s="115">
        <v>0</v>
      </c>
      <c r="K357" s="116">
        <v>0</v>
      </c>
      <c r="L357" s="117">
        <v>0</v>
      </c>
      <c r="M357" s="115">
        <v>0</v>
      </c>
      <c r="N357" s="117">
        <v>0</v>
      </c>
      <c r="O357" s="118">
        <v>0</v>
      </c>
      <c r="P357" s="115">
        <v>0</v>
      </c>
      <c r="Q357" s="116">
        <v>0</v>
      </c>
      <c r="R357" s="116">
        <v>0</v>
      </c>
      <c r="S357" s="116">
        <v>4.1260000000000003</v>
      </c>
      <c r="T357" s="116">
        <v>0</v>
      </c>
      <c r="U357" s="116">
        <v>0</v>
      </c>
      <c r="V357" s="117">
        <v>0</v>
      </c>
      <c r="W357" s="119">
        <v>4</v>
      </c>
      <c r="AE357" s="120">
        <v>0</v>
      </c>
    </row>
    <row r="358" spans="1:31" ht="37.5">
      <c r="A358" s="112">
        <v>350</v>
      </c>
      <c r="B358" s="113" t="s">
        <v>2455</v>
      </c>
      <c r="E358" s="115">
        <v>0</v>
      </c>
      <c r="F358" s="116">
        <v>57.052999999999997</v>
      </c>
      <c r="G358" s="116">
        <v>0</v>
      </c>
      <c r="H358" s="116">
        <v>0</v>
      </c>
      <c r="I358" s="117">
        <v>0</v>
      </c>
      <c r="J358" s="115">
        <v>0</v>
      </c>
      <c r="K358" s="116">
        <v>0</v>
      </c>
      <c r="L358" s="117">
        <v>0</v>
      </c>
      <c r="M358" s="115">
        <v>0</v>
      </c>
      <c r="N358" s="117">
        <v>0</v>
      </c>
      <c r="O358" s="118">
        <v>0.28199999999999997</v>
      </c>
      <c r="P358" s="115">
        <v>1.6</v>
      </c>
      <c r="Q358" s="116">
        <v>0</v>
      </c>
      <c r="R358" s="116">
        <v>0</v>
      </c>
      <c r="S358" s="116">
        <v>55.170999999999999</v>
      </c>
      <c r="T358" s="116">
        <v>0</v>
      </c>
      <c r="U358" s="116">
        <v>0</v>
      </c>
      <c r="V358" s="117">
        <v>0</v>
      </c>
      <c r="W358" s="119">
        <v>4</v>
      </c>
      <c r="AE358" s="120">
        <v>0</v>
      </c>
    </row>
    <row r="359" spans="1:31" ht="56.25">
      <c r="A359" s="112">
        <v>351</v>
      </c>
      <c r="B359" s="113" t="s">
        <v>2456</v>
      </c>
      <c r="E359" s="115">
        <v>0</v>
      </c>
      <c r="F359" s="116">
        <v>0.154</v>
      </c>
      <c r="G359" s="116">
        <v>0</v>
      </c>
      <c r="H359" s="116">
        <v>0</v>
      </c>
      <c r="I359" s="117">
        <v>0</v>
      </c>
      <c r="J359" s="115">
        <v>0</v>
      </c>
      <c r="K359" s="116">
        <v>0</v>
      </c>
      <c r="L359" s="117">
        <v>0</v>
      </c>
      <c r="M359" s="115">
        <v>0</v>
      </c>
      <c r="N359" s="117">
        <v>0</v>
      </c>
      <c r="O359" s="118">
        <v>0</v>
      </c>
      <c r="P359" s="115">
        <v>0</v>
      </c>
      <c r="Q359" s="116">
        <v>0</v>
      </c>
      <c r="R359" s="116">
        <v>0</v>
      </c>
      <c r="S359" s="116">
        <v>0.154</v>
      </c>
      <c r="T359" s="116">
        <v>0</v>
      </c>
      <c r="U359" s="116">
        <v>0</v>
      </c>
      <c r="V359" s="117">
        <v>0</v>
      </c>
      <c r="W359" s="119">
        <v>1</v>
      </c>
      <c r="AE359" s="120">
        <v>1</v>
      </c>
    </row>
    <row r="360" spans="1:31" ht="37.5">
      <c r="A360" s="112">
        <v>352</v>
      </c>
      <c r="B360" s="113" t="s">
        <v>2457</v>
      </c>
      <c r="E360" s="115">
        <v>0</v>
      </c>
      <c r="F360" s="116">
        <v>0.154</v>
      </c>
      <c r="G360" s="116">
        <v>0</v>
      </c>
      <c r="H360" s="116">
        <v>0</v>
      </c>
      <c r="I360" s="117">
        <v>0</v>
      </c>
      <c r="J360" s="115">
        <v>0</v>
      </c>
      <c r="K360" s="116">
        <v>0</v>
      </c>
      <c r="L360" s="117">
        <v>0</v>
      </c>
      <c r="M360" s="115">
        <v>0</v>
      </c>
      <c r="N360" s="117">
        <v>0</v>
      </c>
      <c r="O360" s="118">
        <v>0</v>
      </c>
      <c r="P360" s="115">
        <v>0</v>
      </c>
      <c r="Q360" s="116">
        <v>0</v>
      </c>
      <c r="R360" s="116">
        <v>0</v>
      </c>
      <c r="S360" s="116">
        <v>0.154</v>
      </c>
      <c r="T360" s="116">
        <v>0</v>
      </c>
      <c r="U360" s="116">
        <v>0</v>
      </c>
      <c r="V360" s="117">
        <v>0</v>
      </c>
      <c r="W360" s="119">
        <v>1</v>
      </c>
      <c r="AE360" s="120">
        <v>0</v>
      </c>
    </row>
    <row r="361" spans="1:31" ht="37.5">
      <c r="A361" s="112">
        <v>353</v>
      </c>
      <c r="B361" s="113" t="s">
        <v>2133</v>
      </c>
      <c r="E361" s="115">
        <v>4637.5529999999999</v>
      </c>
      <c r="F361" s="116">
        <v>64285.273999999998</v>
      </c>
      <c r="G361" s="116">
        <v>1112.44</v>
      </c>
      <c r="H361" s="116">
        <v>0</v>
      </c>
      <c r="I361" s="117">
        <v>1496</v>
      </c>
      <c r="J361" s="115">
        <v>29879.632000000001</v>
      </c>
      <c r="K361" s="116">
        <v>19693.3</v>
      </c>
      <c r="L361" s="117">
        <v>0</v>
      </c>
      <c r="M361" s="115">
        <v>12010.119000000001</v>
      </c>
      <c r="N361" s="117">
        <v>0</v>
      </c>
      <c r="O361" s="118">
        <v>3.55</v>
      </c>
      <c r="P361" s="115">
        <v>19506.343000000001</v>
      </c>
      <c r="Q361" s="116">
        <v>15.884</v>
      </c>
      <c r="R361" s="116">
        <v>2.9000000000000001E-2</v>
      </c>
      <c r="S361" s="116">
        <v>1898.7850000000001</v>
      </c>
      <c r="T361" s="116">
        <v>0.35</v>
      </c>
      <c r="U361" s="116">
        <v>0</v>
      </c>
      <c r="V361" s="117">
        <v>6720.9250000000002</v>
      </c>
      <c r="W361" s="119">
        <v>58</v>
      </c>
      <c r="AE361" s="120">
        <v>2</v>
      </c>
    </row>
    <row r="362" spans="1:31">
      <c r="A362" s="112">
        <v>354</v>
      </c>
      <c r="B362" s="113" t="s">
        <v>2458</v>
      </c>
      <c r="E362" s="115">
        <v>0</v>
      </c>
      <c r="F362" s="116">
        <v>2.2029999999999998</v>
      </c>
      <c r="G362" s="116">
        <v>0</v>
      </c>
      <c r="H362" s="116">
        <v>0</v>
      </c>
      <c r="I362" s="117">
        <v>0</v>
      </c>
      <c r="J362" s="115">
        <v>0</v>
      </c>
      <c r="K362" s="116">
        <v>0</v>
      </c>
      <c r="L362" s="117">
        <v>0</v>
      </c>
      <c r="M362" s="115">
        <v>0</v>
      </c>
      <c r="N362" s="117">
        <v>0</v>
      </c>
      <c r="O362" s="118">
        <v>0</v>
      </c>
      <c r="P362" s="115">
        <v>0</v>
      </c>
      <c r="Q362" s="116">
        <v>0</v>
      </c>
      <c r="R362" s="116">
        <v>0</v>
      </c>
      <c r="S362" s="116">
        <v>2.2029999999999998</v>
      </c>
      <c r="T362" s="116">
        <v>0</v>
      </c>
      <c r="U362" s="116">
        <v>0</v>
      </c>
      <c r="V362" s="117">
        <v>0</v>
      </c>
      <c r="W362" s="119">
        <v>3</v>
      </c>
      <c r="AE362" s="120">
        <v>1</v>
      </c>
    </row>
    <row r="363" spans="1:31">
      <c r="A363" s="112">
        <v>355</v>
      </c>
      <c r="B363" s="113" t="s">
        <v>2459</v>
      </c>
      <c r="E363" s="115">
        <v>0</v>
      </c>
      <c r="F363" s="116">
        <v>0.20300000000000001</v>
      </c>
      <c r="G363" s="116">
        <v>0</v>
      </c>
      <c r="H363" s="116">
        <v>0</v>
      </c>
      <c r="I363" s="117">
        <v>0</v>
      </c>
      <c r="J363" s="115">
        <v>0</v>
      </c>
      <c r="K363" s="116">
        <v>0</v>
      </c>
      <c r="L363" s="117">
        <v>0</v>
      </c>
      <c r="M363" s="115">
        <v>0</v>
      </c>
      <c r="N363" s="117">
        <v>0</v>
      </c>
      <c r="O363" s="118">
        <v>0</v>
      </c>
      <c r="P363" s="115">
        <v>0</v>
      </c>
      <c r="Q363" s="116">
        <v>0</v>
      </c>
      <c r="R363" s="116">
        <v>0</v>
      </c>
      <c r="S363" s="116">
        <v>0.20300000000000001</v>
      </c>
      <c r="T363" s="116">
        <v>0</v>
      </c>
      <c r="U363" s="116">
        <v>0</v>
      </c>
      <c r="V363" s="117">
        <v>0</v>
      </c>
      <c r="W363" s="119">
        <v>1</v>
      </c>
      <c r="AE363" s="120">
        <v>0</v>
      </c>
    </row>
    <row r="364" spans="1:31" ht="37.5">
      <c r="A364" s="112">
        <v>356</v>
      </c>
      <c r="B364" s="113" t="s">
        <v>2460</v>
      </c>
      <c r="E364" s="115">
        <v>0</v>
      </c>
      <c r="F364" s="116">
        <v>2</v>
      </c>
      <c r="G364" s="116">
        <v>0</v>
      </c>
      <c r="H364" s="116">
        <v>0</v>
      </c>
      <c r="I364" s="117">
        <v>0</v>
      </c>
      <c r="J364" s="115">
        <v>0</v>
      </c>
      <c r="K364" s="116">
        <v>0</v>
      </c>
      <c r="L364" s="117">
        <v>0</v>
      </c>
      <c r="M364" s="115">
        <v>0</v>
      </c>
      <c r="N364" s="117">
        <v>0</v>
      </c>
      <c r="O364" s="118">
        <v>0</v>
      </c>
      <c r="P364" s="115">
        <v>0</v>
      </c>
      <c r="Q364" s="116">
        <v>0</v>
      </c>
      <c r="R364" s="116">
        <v>0</v>
      </c>
      <c r="S364" s="116">
        <v>2</v>
      </c>
      <c r="T364" s="116">
        <v>0</v>
      </c>
      <c r="U364" s="116">
        <v>0</v>
      </c>
      <c r="V364" s="117">
        <v>0</v>
      </c>
      <c r="W364" s="119">
        <v>2</v>
      </c>
      <c r="AE364" s="120">
        <v>0</v>
      </c>
    </row>
    <row r="365" spans="1:31" ht="56.25">
      <c r="A365" s="112">
        <v>357</v>
      </c>
      <c r="B365" s="113" t="s">
        <v>2461</v>
      </c>
      <c r="E365" s="115">
        <v>4637.5529999999999</v>
      </c>
      <c r="F365" s="116">
        <v>64282.366999999998</v>
      </c>
      <c r="G365" s="116">
        <v>1112.44</v>
      </c>
      <c r="H365" s="116">
        <v>0</v>
      </c>
      <c r="I365" s="117">
        <v>1496</v>
      </c>
      <c r="J365" s="115">
        <v>29879.632000000001</v>
      </c>
      <c r="K365" s="116">
        <v>19693.3</v>
      </c>
      <c r="L365" s="117">
        <v>0</v>
      </c>
      <c r="M365" s="115">
        <v>12010.119000000001</v>
      </c>
      <c r="N365" s="117">
        <v>0</v>
      </c>
      <c r="O365" s="118">
        <v>3.55</v>
      </c>
      <c r="P365" s="115">
        <v>19506.343000000001</v>
      </c>
      <c r="Q365" s="116">
        <v>15.884</v>
      </c>
      <c r="R365" s="116">
        <v>2.9000000000000001E-2</v>
      </c>
      <c r="S365" s="116">
        <v>1895.8779999999999</v>
      </c>
      <c r="T365" s="116">
        <v>0.35</v>
      </c>
      <c r="U365" s="116">
        <v>0</v>
      </c>
      <c r="V365" s="117">
        <v>6720.9250000000002</v>
      </c>
      <c r="W365" s="119">
        <v>54</v>
      </c>
      <c r="AE365" s="120">
        <v>1</v>
      </c>
    </row>
    <row r="366" spans="1:31" ht="56.25">
      <c r="A366" s="112">
        <v>358</v>
      </c>
      <c r="B366" s="113" t="s">
        <v>2462</v>
      </c>
      <c r="E366" s="115">
        <v>0</v>
      </c>
      <c r="F366" s="116">
        <v>144.273</v>
      </c>
      <c r="G366" s="116">
        <v>0</v>
      </c>
      <c r="H366" s="116">
        <v>0</v>
      </c>
      <c r="I366" s="117">
        <v>0</v>
      </c>
      <c r="J366" s="115">
        <v>0</v>
      </c>
      <c r="K366" s="116">
        <v>0</v>
      </c>
      <c r="L366" s="117">
        <v>0</v>
      </c>
      <c r="M366" s="115">
        <v>0</v>
      </c>
      <c r="N366" s="117">
        <v>0</v>
      </c>
      <c r="O366" s="118">
        <v>0</v>
      </c>
      <c r="P366" s="115">
        <v>0</v>
      </c>
      <c r="Q366" s="116">
        <v>0</v>
      </c>
      <c r="R366" s="116">
        <v>0</v>
      </c>
      <c r="S366" s="116">
        <v>144.273</v>
      </c>
      <c r="T366" s="116">
        <v>0</v>
      </c>
      <c r="U366" s="116">
        <v>0</v>
      </c>
      <c r="V366" s="117">
        <v>0</v>
      </c>
      <c r="W366" s="119">
        <v>5</v>
      </c>
      <c r="AE366" s="120">
        <v>0</v>
      </c>
    </row>
    <row r="367" spans="1:31">
      <c r="A367" s="112">
        <v>359</v>
      </c>
      <c r="B367" s="113" t="s">
        <v>2463</v>
      </c>
      <c r="E367" s="115">
        <v>0</v>
      </c>
      <c r="F367" s="116">
        <v>7.0839999999999996</v>
      </c>
      <c r="G367" s="116">
        <v>0</v>
      </c>
      <c r="H367" s="116">
        <v>0</v>
      </c>
      <c r="I367" s="117">
        <v>0</v>
      </c>
      <c r="J367" s="115">
        <v>0</v>
      </c>
      <c r="K367" s="116">
        <v>0</v>
      </c>
      <c r="L367" s="117">
        <v>0</v>
      </c>
      <c r="M367" s="115">
        <v>0</v>
      </c>
      <c r="N367" s="117">
        <v>0</v>
      </c>
      <c r="O367" s="118">
        <v>0</v>
      </c>
      <c r="P367" s="115">
        <v>0</v>
      </c>
      <c r="Q367" s="116">
        <v>0</v>
      </c>
      <c r="R367" s="116">
        <v>0</v>
      </c>
      <c r="S367" s="116">
        <v>7.0839999999999996</v>
      </c>
      <c r="T367" s="116">
        <v>0</v>
      </c>
      <c r="U367" s="116">
        <v>0</v>
      </c>
      <c r="V367" s="117">
        <v>0</v>
      </c>
      <c r="W367" s="119">
        <v>5</v>
      </c>
      <c r="AE367" s="120">
        <v>0</v>
      </c>
    </row>
    <row r="368" spans="1:31">
      <c r="A368" s="112">
        <v>360</v>
      </c>
      <c r="B368" s="113" t="s">
        <v>2464</v>
      </c>
      <c r="E368" s="115">
        <v>0</v>
      </c>
      <c r="F368" s="116">
        <v>753.678</v>
      </c>
      <c r="G368" s="116">
        <v>0</v>
      </c>
      <c r="H368" s="116">
        <v>0</v>
      </c>
      <c r="I368" s="117">
        <v>0</v>
      </c>
      <c r="J368" s="115">
        <v>506.351</v>
      </c>
      <c r="K368" s="116">
        <v>0</v>
      </c>
      <c r="L368" s="117">
        <v>0</v>
      </c>
      <c r="M368" s="115">
        <v>0</v>
      </c>
      <c r="N368" s="117">
        <v>0</v>
      </c>
      <c r="O368" s="118">
        <v>0</v>
      </c>
      <c r="P368" s="115">
        <v>88.561999999999998</v>
      </c>
      <c r="Q368" s="116">
        <v>11.177</v>
      </c>
      <c r="R368" s="116">
        <v>0</v>
      </c>
      <c r="S368" s="116">
        <v>147.58799999999999</v>
      </c>
      <c r="T368" s="116">
        <v>0</v>
      </c>
      <c r="U368" s="116">
        <v>0</v>
      </c>
      <c r="V368" s="117">
        <v>0</v>
      </c>
      <c r="W368" s="119">
        <v>1</v>
      </c>
      <c r="AE368" s="120">
        <v>0</v>
      </c>
    </row>
    <row r="369" spans="1:31" ht="56.25">
      <c r="A369" s="112">
        <v>361</v>
      </c>
      <c r="B369" s="113" t="s">
        <v>2465</v>
      </c>
      <c r="E369" s="115">
        <v>0</v>
      </c>
      <c r="F369" s="116">
        <v>0.8</v>
      </c>
      <c r="G369" s="116">
        <v>0</v>
      </c>
      <c r="H369" s="116">
        <v>0</v>
      </c>
      <c r="I369" s="117">
        <v>0</v>
      </c>
      <c r="J369" s="115">
        <v>0</v>
      </c>
      <c r="K369" s="116">
        <v>0</v>
      </c>
      <c r="L369" s="117">
        <v>0</v>
      </c>
      <c r="M369" s="115">
        <v>0</v>
      </c>
      <c r="N369" s="117">
        <v>0</v>
      </c>
      <c r="O369" s="118">
        <v>0</v>
      </c>
      <c r="P369" s="115">
        <v>0</v>
      </c>
      <c r="Q369" s="116">
        <v>0</v>
      </c>
      <c r="R369" s="116">
        <v>0</v>
      </c>
      <c r="S369" s="116">
        <v>0.8</v>
      </c>
      <c r="T369" s="116">
        <v>0</v>
      </c>
      <c r="U369" s="116">
        <v>0</v>
      </c>
      <c r="V369" s="117">
        <v>0</v>
      </c>
      <c r="W369" s="119">
        <v>2</v>
      </c>
      <c r="AE369" s="120">
        <v>0</v>
      </c>
    </row>
    <row r="370" spans="1:31">
      <c r="A370" s="112">
        <v>362</v>
      </c>
      <c r="B370" s="113" t="s">
        <v>2466</v>
      </c>
      <c r="E370" s="115">
        <v>637.26499999999999</v>
      </c>
      <c r="F370" s="116">
        <v>1108.5039999999999</v>
      </c>
      <c r="G370" s="116">
        <v>0</v>
      </c>
      <c r="H370" s="116">
        <v>0</v>
      </c>
      <c r="I370" s="117">
        <v>1496</v>
      </c>
      <c r="J370" s="115">
        <v>70.3</v>
      </c>
      <c r="K370" s="116">
        <v>0.1</v>
      </c>
      <c r="L370" s="117">
        <v>0</v>
      </c>
      <c r="M370" s="115">
        <v>0</v>
      </c>
      <c r="N370" s="117">
        <v>0</v>
      </c>
      <c r="O370" s="118">
        <v>0</v>
      </c>
      <c r="P370" s="115">
        <v>0.3</v>
      </c>
      <c r="Q370" s="116">
        <v>0</v>
      </c>
      <c r="R370" s="116">
        <v>0</v>
      </c>
      <c r="S370" s="116">
        <v>3.0939999999999999</v>
      </c>
      <c r="T370" s="116">
        <v>0.35</v>
      </c>
      <c r="U370" s="116">
        <v>0</v>
      </c>
      <c r="V370" s="117">
        <v>1672.075</v>
      </c>
      <c r="W370" s="119">
        <v>5</v>
      </c>
      <c r="AE370" s="120">
        <v>0</v>
      </c>
    </row>
    <row r="371" spans="1:31">
      <c r="A371" s="112">
        <v>363</v>
      </c>
      <c r="B371" s="113" t="s">
        <v>2467</v>
      </c>
      <c r="E371" s="115">
        <v>0.26800000000000002</v>
      </c>
      <c r="F371" s="116">
        <v>0.33200000000000002</v>
      </c>
      <c r="G371" s="116">
        <v>0</v>
      </c>
      <c r="H371" s="116">
        <v>0</v>
      </c>
      <c r="I371" s="117">
        <v>0</v>
      </c>
      <c r="J371" s="115">
        <v>0</v>
      </c>
      <c r="K371" s="116">
        <v>0</v>
      </c>
      <c r="L371" s="117">
        <v>0</v>
      </c>
      <c r="M371" s="115">
        <v>0</v>
      </c>
      <c r="N371" s="117">
        <v>0</v>
      </c>
      <c r="O371" s="118">
        <v>0</v>
      </c>
      <c r="P371" s="115">
        <v>0</v>
      </c>
      <c r="Q371" s="116">
        <v>0</v>
      </c>
      <c r="R371" s="116">
        <v>0</v>
      </c>
      <c r="S371" s="116">
        <v>0.6</v>
      </c>
      <c r="T371" s="116">
        <v>0</v>
      </c>
      <c r="U371" s="116">
        <v>0</v>
      </c>
      <c r="V371" s="117">
        <v>0</v>
      </c>
      <c r="W371" s="119">
        <v>1</v>
      </c>
      <c r="AE371" s="120">
        <v>0</v>
      </c>
    </row>
    <row r="372" spans="1:31">
      <c r="A372" s="112">
        <v>364</v>
      </c>
      <c r="B372" s="113" t="s">
        <v>2468</v>
      </c>
      <c r="E372" s="115">
        <v>0</v>
      </c>
      <c r="F372" s="116">
        <v>0.95</v>
      </c>
      <c r="G372" s="116">
        <v>0</v>
      </c>
      <c r="H372" s="116">
        <v>0</v>
      </c>
      <c r="I372" s="117">
        <v>0</v>
      </c>
      <c r="J372" s="115">
        <v>0</v>
      </c>
      <c r="K372" s="116">
        <v>0</v>
      </c>
      <c r="L372" s="117">
        <v>0</v>
      </c>
      <c r="M372" s="115">
        <v>0</v>
      </c>
      <c r="N372" s="117">
        <v>0</v>
      </c>
      <c r="O372" s="118">
        <v>0</v>
      </c>
      <c r="P372" s="115">
        <v>0</v>
      </c>
      <c r="Q372" s="116">
        <v>0</v>
      </c>
      <c r="R372" s="116">
        <v>0</v>
      </c>
      <c r="S372" s="116">
        <v>0.95</v>
      </c>
      <c r="T372" s="116">
        <v>0</v>
      </c>
      <c r="U372" s="116">
        <v>0</v>
      </c>
      <c r="V372" s="117">
        <v>0</v>
      </c>
      <c r="W372" s="119">
        <v>1</v>
      </c>
      <c r="AE372" s="120">
        <v>0</v>
      </c>
    </row>
    <row r="373" spans="1:31">
      <c r="A373" s="112">
        <v>365</v>
      </c>
      <c r="B373" s="113" t="s">
        <v>2469</v>
      </c>
      <c r="E373" s="115">
        <v>0</v>
      </c>
      <c r="F373" s="116">
        <v>1832.894</v>
      </c>
      <c r="G373" s="116">
        <v>0</v>
      </c>
      <c r="H373" s="116">
        <v>0</v>
      </c>
      <c r="I373" s="117">
        <v>0</v>
      </c>
      <c r="J373" s="115">
        <v>1809.7809999999999</v>
      </c>
      <c r="K373" s="116">
        <v>1800</v>
      </c>
      <c r="L373" s="117">
        <v>0</v>
      </c>
      <c r="M373" s="115">
        <v>10.119</v>
      </c>
      <c r="N373" s="117">
        <v>0</v>
      </c>
      <c r="O373" s="118">
        <v>0</v>
      </c>
      <c r="P373" s="115">
        <v>0</v>
      </c>
      <c r="Q373" s="116">
        <v>1.1200000000000001</v>
      </c>
      <c r="R373" s="116">
        <v>0</v>
      </c>
      <c r="S373" s="116">
        <v>11.423999999999999</v>
      </c>
      <c r="T373" s="116">
        <v>0</v>
      </c>
      <c r="U373" s="116">
        <v>0</v>
      </c>
      <c r="V373" s="117">
        <v>0.45</v>
      </c>
      <c r="W373" s="119">
        <v>3</v>
      </c>
      <c r="AE373" s="120">
        <v>0</v>
      </c>
    </row>
    <row r="374" spans="1:31" ht="37.5">
      <c r="A374" s="112">
        <v>366</v>
      </c>
      <c r="B374" s="113" t="s">
        <v>2470</v>
      </c>
      <c r="E374" s="115">
        <v>0</v>
      </c>
      <c r="F374" s="116">
        <v>3.004</v>
      </c>
      <c r="G374" s="116">
        <v>0</v>
      </c>
      <c r="H374" s="116">
        <v>0</v>
      </c>
      <c r="I374" s="117">
        <v>0</v>
      </c>
      <c r="J374" s="115">
        <v>0</v>
      </c>
      <c r="K374" s="116">
        <v>0</v>
      </c>
      <c r="L374" s="117">
        <v>0</v>
      </c>
      <c r="M374" s="115">
        <v>0</v>
      </c>
      <c r="N374" s="117">
        <v>0</v>
      </c>
      <c r="O374" s="118">
        <v>0</v>
      </c>
      <c r="P374" s="115">
        <v>0</v>
      </c>
      <c r="Q374" s="116">
        <v>0</v>
      </c>
      <c r="R374" s="116">
        <v>0</v>
      </c>
      <c r="S374" s="116">
        <v>3.004</v>
      </c>
      <c r="T374" s="116">
        <v>0</v>
      </c>
      <c r="U374" s="116">
        <v>0</v>
      </c>
      <c r="V374" s="117">
        <v>0</v>
      </c>
      <c r="W374" s="119">
        <v>2</v>
      </c>
      <c r="AE374" s="120">
        <v>0</v>
      </c>
    </row>
    <row r="375" spans="1:31" ht="37.5">
      <c r="A375" s="112">
        <v>367</v>
      </c>
      <c r="B375" s="113" t="s">
        <v>2471</v>
      </c>
      <c r="E375" s="115">
        <v>0</v>
      </c>
      <c r="F375" s="116">
        <v>21.21</v>
      </c>
      <c r="G375" s="116">
        <v>1112.44</v>
      </c>
      <c r="H375" s="116">
        <v>0</v>
      </c>
      <c r="I375" s="117">
        <v>0</v>
      </c>
      <c r="J375" s="115">
        <v>0</v>
      </c>
      <c r="K375" s="116">
        <v>0</v>
      </c>
      <c r="L375" s="117">
        <v>0</v>
      </c>
      <c r="M375" s="115">
        <v>0</v>
      </c>
      <c r="N375" s="117">
        <v>0</v>
      </c>
      <c r="O375" s="118">
        <v>0.88</v>
      </c>
      <c r="P375" s="115">
        <v>0.28999999999999998</v>
      </c>
      <c r="Q375" s="116">
        <v>0</v>
      </c>
      <c r="R375" s="116">
        <v>0</v>
      </c>
      <c r="S375" s="116">
        <v>1132.48</v>
      </c>
      <c r="T375" s="116">
        <v>0</v>
      </c>
      <c r="U375" s="116">
        <v>0</v>
      </c>
      <c r="V375" s="117">
        <v>0</v>
      </c>
      <c r="W375" s="119">
        <v>3</v>
      </c>
      <c r="AE375" s="120">
        <v>0</v>
      </c>
    </row>
    <row r="376" spans="1:31" ht="37.5">
      <c r="A376" s="112">
        <v>368</v>
      </c>
      <c r="B376" s="113" t="s">
        <v>2472</v>
      </c>
      <c r="E376" s="115">
        <v>0</v>
      </c>
      <c r="F376" s="116">
        <v>0.93500000000000005</v>
      </c>
      <c r="G376" s="116">
        <v>0</v>
      </c>
      <c r="H376" s="116">
        <v>0</v>
      </c>
      <c r="I376" s="117">
        <v>0</v>
      </c>
      <c r="J376" s="115">
        <v>0</v>
      </c>
      <c r="K376" s="116">
        <v>0</v>
      </c>
      <c r="L376" s="117">
        <v>0</v>
      </c>
      <c r="M376" s="115">
        <v>0</v>
      </c>
      <c r="N376" s="117">
        <v>0</v>
      </c>
      <c r="O376" s="118">
        <v>0</v>
      </c>
      <c r="P376" s="115">
        <v>0</v>
      </c>
      <c r="Q376" s="116">
        <v>2.5000000000000001E-2</v>
      </c>
      <c r="R376" s="116">
        <v>0</v>
      </c>
      <c r="S376" s="116">
        <v>0.91</v>
      </c>
      <c r="T376" s="116">
        <v>0</v>
      </c>
      <c r="U376" s="116">
        <v>0</v>
      </c>
      <c r="V376" s="117">
        <v>0</v>
      </c>
      <c r="W376" s="119">
        <v>1</v>
      </c>
      <c r="AE376" s="120">
        <v>0</v>
      </c>
    </row>
    <row r="377" spans="1:31" ht="37.5">
      <c r="A377" s="112">
        <v>369</v>
      </c>
      <c r="B377" s="113" t="s">
        <v>2473</v>
      </c>
      <c r="E377" s="115">
        <v>4000</v>
      </c>
      <c r="F377" s="116">
        <v>26557.685000000001</v>
      </c>
      <c r="G377" s="116">
        <v>0</v>
      </c>
      <c r="H377" s="116">
        <v>0</v>
      </c>
      <c r="I377" s="117">
        <v>0</v>
      </c>
      <c r="J377" s="115">
        <v>14477</v>
      </c>
      <c r="K377" s="116">
        <v>14477</v>
      </c>
      <c r="L377" s="117">
        <v>0</v>
      </c>
      <c r="M377" s="115">
        <v>12000</v>
      </c>
      <c r="N377" s="117">
        <v>0</v>
      </c>
      <c r="O377" s="118">
        <v>0</v>
      </c>
      <c r="P377" s="115">
        <v>69.263000000000005</v>
      </c>
      <c r="Q377" s="116">
        <v>0.371</v>
      </c>
      <c r="R377" s="116">
        <v>2.9000000000000001E-2</v>
      </c>
      <c r="S377" s="116">
        <v>10.622</v>
      </c>
      <c r="T377" s="116">
        <v>0</v>
      </c>
      <c r="U377" s="116">
        <v>0</v>
      </c>
      <c r="V377" s="117">
        <v>4000.4</v>
      </c>
      <c r="W377" s="119">
        <v>8</v>
      </c>
      <c r="AE377" s="120">
        <v>0</v>
      </c>
    </row>
    <row r="378" spans="1:31">
      <c r="A378" s="112">
        <v>370</v>
      </c>
      <c r="B378" s="113" t="s">
        <v>2474</v>
      </c>
      <c r="E378" s="115">
        <v>0</v>
      </c>
      <c r="F378" s="116">
        <v>8.66</v>
      </c>
      <c r="G378" s="116">
        <v>0</v>
      </c>
      <c r="H378" s="116">
        <v>0</v>
      </c>
      <c r="I378" s="117">
        <v>0</v>
      </c>
      <c r="J378" s="115">
        <v>0</v>
      </c>
      <c r="K378" s="116">
        <v>0</v>
      </c>
      <c r="L378" s="117">
        <v>0</v>
      </c>
      <c r="M378" s="115">
        <v>0</v>
      </c>
      <c r="N378" s="117">
        <v>0</v>
      </c>
      <c r="O378" s="118">
        <v>0</v>
      </c>
      <c r="P378" s="115">
        <v>0</v>
      </c>
      <c r="Q378" s="116">
        <v>0</v>
      </c>
      <c r="R378" s="116">
        <v>0</v>
      </c>
      <c r="S378" s="116">
        <v>8.66</v>
      </c>
      <c r="T378" s="116">
        <v>0</v>
      </c>
      <c r="U378" s="116">
        <v>0</v>
      </c>
      <c r="V378" s="117">
        <v>0</v>
      </c>
      <c r="W378" s="119">
        <v>3</v>
      </c>
      <c r="AE378" s="120">
        <v>0</v>
      </c>
    </row>
    <row r="379" spans="1:31">
      <c r="A379" s="112">
        <v>371</v>
      </c>
      <c r="B379" s="113" t="s">
        <v>2475</v>
      </c>
      <c r="E379" s="115">
        <v>0.02</v>
      </c>
      <c r="F379" s="116">
        <v>30348.542000000001</v>
      </c>
      <c r="G379" s="116">
        <v>0</v>
      </c>
      <c r="H379" s="116">
        <v>0</v>
      </c>
      <c r="I379" s="117">
        <v>0</v>
      </c>
      <c r="J379" s="115">
        <v>9600</v>
      </c>
      <c r="K379" s="116">
        <v>0</v>
      </c>
      <c r="L379" s="117">
        <v>0</v>
      </c>
      <c r="M379" s="115">
        <v>0</v>
      </c>
      <c r="N379" s="117">
        <v>0</v>
      </c>
      <c r="O379" s="118">
        <v>2.67</v>
      </c>
      <c r="P379" s="115">
        <v>19323.55</v>
      </c>
      <c r="Q379" s="116">
        <v>2.3530000000000002</v>
      </c>
      <c r="R379" s="116">
        <v>0</v>
      </c>
      <c r="S379" s="116">
        <v>371.98899999999998</v>
      </c>
      <c r="T379" s="116">
        <v>0</v>
      </c>
      <c r="U379" s="116">
        <v>0</v>
      </c>
      <c r="V379" s="117">
        <v>1048</v>
      </c>
      <c r="W379" s="119">
        <v>4</v>
      </c>
      <c r="AE379" s="120">
        <v>0</v>
      </c>
    </row>
    <row r="380" spans="1:31" ht="56.25">
      <c r="A380" s="112">
        <v>372</v>
      </c>
      <c r="B380" s="113" t="s">
        <v>2461</v>
      </c>
      <c r="E380" s="115">
        <v>0</v>
      </c>
      <c r="F380" s="116">
        <v>3.4</v>
      </c>
      <c r="G380" s="116">
        <v>0</v>
      </c>
      <c r="H380" s="116">
        <v>0</v>
      </c>
      <c r="I380" s="117">
        <v>0</v>
      </c>
      <c r="J380" s="115">
        <v>0</v>
      </c>
      <c r="K380" s="116">
        <v>0</v>
      </c>
      <c r="L380" s="117">
        <v>0</v>
      </c>
      <c r="M380" s="115">
        <v>0</v>
      </c>
      <c r="N380" s="117">
        <v>0</v>
      </c>
      <c r="O380" s="118">
        <v>0</v>
      </c>
      <c r="P380" s="115">
        <v>0</v>
      </c>
      <c r="Q380" s="116">
        <v>0</v>
      </c>
      <c r="R380" s="116">
        <v>0</v>
      </c>
      <c r="S380" s="116">
        <v>3.4</v>
      </c>
      <c r="T380" s="116">
        <v>0</v>
      </c>
      <c r="U380" s="116">
        <v>0</v>
      </c>
      <c r="V380" s="117">
        <v>0</v>
      </c>
      <c r="W380" s="119">
        <v>3</v>
      </c>
      <c r="AE380" s="120">
        <v>0</v>
      </c>
    </row>
    <row r="381" spans="1:31">
      <c r="A381" s="112">
        <v>373</v>
      </c>
      <c r="B381" s="113" t="s">
        <v>2476</v>
      </c>
      <c r="E381" s="115">
        <v>0</v>
      </c>
      <c r="F381" s="116">
        <v>3490.4160000000002</v>
      </c>
      <c r="G381" s="116">
        <v>0</v>
      </c>
      <c r="H381" s="116">
        <v>0</v>
      </c>
      <c r="I381" s="117">
        <v>0</v>
      </c>
      <c r="J381" s="115">
        <v>3416.2</v>
      </c>
      <c r="K381" s="116">
        <v>3416.2</v>
      </c>
      <c r="L381" s="117">
        <v>0</v>
      </c>
      <c r="M381" s="115">
        <v>0</v>
      </c>
      <c r="N381" s="117">
        <v>0</v>
      </c>
      <c r="O381" s="118">
        <v>0</v>
      </c>
      <c r="P381" s="115">
        <v>24.378</v>
      </c>
      <c r="Q381" s="116">
        <v>0.83799999999999997</v>
      </c>
      <c r="R381" s="116">
        <v>0</v>
      </c>
      <c r="S381" s="116">
        <v>49</v>
      </c>
      <c r="T381" s="116">
        <v>0</v>
      </c>
      <c r="U381" s="116">
        <v>0</v>
      </c>
      <c r="V381" s="117">
        <v>0</v>
      </c>
      <c r="W381" s="119">
        <v>7</v>
      </c>
      <c r="AE381" s="120">
        <v>0</v>
      </c>
    </row>
    <row r="382" spans="1:31">
      <c r="A382" s="112">
        <v>374</v>
      </c>
      <c r="B382" s="113" t="s">
        <v>2477</v>
      </c>
      <c r="E382" s="115">
        <v>0</v>
      </c>
      <c r="F382" s="116">
        <v>0.70399999999999996</v>
      </c>
      <c r="G382" s="116">
        <v>0</v>
      </c>
      <c r="H382" s="116">
        <v>0</v>
      </c>
      <c r="I382" s="117">
        <v>0</v>
      </c>
      <c r="J382" s="115">
        <v>0</v>
      </c>
      <c r="K382" s="116">
        <v>0</v>
      </c>
      <c r="L382" s="117">
        <v>0</v>
      </c>
      <c r="M382" s="115">
        <v>0</v>
      </c>
      <c r="N382" s="117">
        <v>0</v>
      </c>
      <c r="O382" s="118">
        <v>0</v>
      </c>
      <c r="P382" s="115">
        <v>0</v>
      </c>
      <c r="Q382" s="116">
        <v>0</v>
      </c>
      <c r="R382" s="116">
        <v>0</v>
      </c>
      <c r="S382" s="116">
        <v>0.70399999999999996</v>
      </c>
      <c r="T382" s="116">
        <v>0</v>
      </c>
      <c r="U382" s="116">
        <v>0</v>
      </c>
      <c r="V382" s="117">
        <v>0</v>
      </c>
      <c r="W382" s="119">
        <v>1</v>
      </c>
      <c r="AE382" s="120">
        <v>1</v>
      </c>
    </row>
    <row r="383" spans="1:31">
      <c r="A383" s="112">
        <v>375</v>
      </c>
      <c r="B383" s="113" t="s">
        <v>2478</v>
      </c>
      <c r="E383" s="115">
        <v>0</v>
      </c>
      <c r="F383" s="116">
        <v>0.70399999999999996</v>
      </c>
      <c r="G383" s="116">
        <v>0</v>
      </c>
      <c r="H383" s="116">
        <v>0</v>
      </c>
      <c r="I383" s="117">
        <v>0</v>
      </c>
      <c r="J383" s="115">
        <v>0</v>
      </c>
      <c r="K383" s="116">
        <v>0</v>
      </c>
      <c r="L383" s="117">
        <v>0</v>
      </c>
      <c r="M383" s="115">
        <v>0</v>
      </c>
      <c r="N383" s="117">
        <v>0</v>
      </c>
      <c r="O383" s="118">
        <v>0</v>
      </c>
      <c r="P383" s="115">
        <v>0</v>
      </c>
      <c r="Q383" s="116">
        <v>0</v>
      </c>
      <c r="R383" s="116">
        <v>0</v>
      </c>
      <c r="S383" s="116">
        <v>0.70399999999999996</v>
      </c>
      <c r="T383" s="116">
        <v>0</v>
      </c>
      <c r="U383" s="116">
        <v>0</v>
      </c>
      <c r="V383" s="117">
        <v>0</v>
      </c>
      <c r="W383" s="119">
        <v>1</v>
      </c>
      <c r="AE383" s="120">
        <v>0</v>
      </c>
    </row>
    <row r="384" spans="1:31">
      <c r="A384" s="112">
        <v>376</v>
      </c>
      <c r="B384" s="113" t="s">
        <v>2134</v>
      </c>
      <c r="E384" s="115">
        <v>3.8519999999999999</v>
      </c>
      <c r="F384" s="116">
        <v>3666.3069999999998</v>
      </c>
      <c r="G384" s="116">
        <v>7491.7240000000002</v>
      </c>
      <c r="H384" s="116">
        <v>0</v>
      </c>
      <c r="I384" s="117">
        <v>0</v>
      </c>
      <c r="J384" s="115">
        <v>253.512</v>
      </c>
      <c r="K384" s="116">
        <v>253.512</v>
      </c>
      <c r="L384" s="117">
        <v>0</v>
      </c>
      <c r="M384" s="115">
        <v>0</v>
      </c>
      <c r="N384" s="117">
        <v>0</v>
      </c>
      <c r="O384" s="118">
        <v>9.2690000000000001</v>
      </c>
      <c r="P384" s="115">
        <v>515.13599999999997</v>
      </c>
      <c r="Q384" s="116">
        <v>1008.563</v>
      </c>
      <c r="R384" s="116">
        <v>3.0000000000000001E-3</v>
      </c>
      <c r="S384" s="116">
        <v>9324.1720000000005</v>
      </c>
      <c r="T384" s="116">
        <v>0</v>
      </c>
      <c r="U384" s="116">
        <v>0.02</v>
      </c>
      <c r="V384" s="117">
        <v>51.207000000000001</v>
      </c>
      <c r="W384" s="119">
        <v>110</v>
      </c>
      <c r="AE384" s="120">
        <v>2</v>
      </c>
    </row>
    <row r="385" spans="1:31">
      <c r="A385" s="112">
        <v>377</v>
      </c>
      <c r="B385" s="113" t="s">
        <v>2479</v>
      </c>
      <c r="E385" s="115">
        <v>2.702</v>
      </c>
      <c r="F385" s="116">
        <v>196.458</v>
      </c>
      <c r="G385" s="116">
        <v>7482.6040000000003</v>
      </c>
      <c r="H385" s="116">
        <v>0</v>
      </c>
      <c r="I385" s="117">
        <v>0</v>
      </c>
      <c r="J385" s="115">
        <v>0</v>
      </c>
      <c r="K385" s="116">
        <v>0</v>
      </c>
      <c r="L385" s="117">
        <v>0</v>
      </c>
      <c r="M385" s="115">
        <v>0</v>
      </c>
      <c r="N385" s="117">
        <v>0</v>
      </c>
      <c r="O385" s="118">
        <v>1.7829999999999999</v>
      </c>
      <c r="P385" s="115">
        <v>18.974</v>
      </c>
      <c r="Q385" s="116">
        <v>2.008</v>
      </c>
      <c r="R385" s="116">
        <v>3.0000000000000001E-3</v>
      </c>
      <c r="S385" s="116">
        <v>7655.5940000000001</v>
      </c>
      <c r="T385" s="116">
        <v>0</v>
      </c>
      <c r="U385" s="116">
        <v>0</v>
      </c>
      <c r="V385" s="117">
        <v>3.4020000000000001</v>
      </c>
      <c r="W385" s="119">
        <v>45</v>
      </c>
      <c r="AE385" s="120">
        <v>1</v>
      </c>
    </row>
    <row r="386" spans="1:31">
      <c r="A386" s="112">
        <v>378</v>
      </c>
      <c r="B386" s="113" t="s">
        <v>2480</v>
      </c>
      <c r="E386" s="115">
        <v>0</v>
      </c>
      <c r="F386" s="116">
        <v>34.423999999999999</v>
      </c>
      <c r="G386" s="116">
        <v>330.7</v>
      </c>
      <c r="H386" s="116">
        <v>0</v>
      </c>
      <c r="I386" s="117">
        <v>0</v>
      </c>
      <c r="J386" s="115">
        <v>0</v>
      </c>
      <c r="K386" s="116">
        <v>0</v>
      </c>
      <c r="L386" s="117">
        <v>0</v>
      </c>
      <c r="M386" s="115">
        <v>0</v>
      </c>
      <c r="N386" s="117">
        <v>0</v>
      </c>
      <c r="O386" s="118">
        <v>0</v>
      </c>
      <c r="P386" s="115">
        <v>0</v>
      </c>
      <c r="Q386" s="116">
        <v>0</v>
      </c>
      <c r="R386" s="116">
        <v>0</v>
      </c>
      <c r="S386" s="116">
        <v>365.024</v>
      </c>
      <c r="T386" s="116">
        <v>0</v>
      </c>
      <c r="U386" s="116">
        <v>0</v>
      </c>
      <c r="V386" s="117">
        <v>0.1</v>
      </c>
      <c r="W386" s="119">
        <v>8</v>
      </c>
      <c r="AE386" s="120">
        <v>0</v>
      </c>
    </row>
    <row r="387" spans="1:31">
      <c r="A387" s="112">
        <v>379</v>
      </c>
      <c r="B387" s="113" t="s">
        <v>2481</v>
      </c>
      <c r="E387" s="115">
        <v>2.6720000000000002</v>
      </c>
      <c r="F387" s="116">
        <v>21.905999999999999</v>
      </c>
      <c r="G387" s="116">
        <v>0</v>
      </c>
      <c r="H387" s="116">
        <v>0</v>
      </c>
      <c r="I387" s="117">
        <v>0</v>
      </c>
      <c r="J387" s="115">
        <v>0</v>
      </c>
      <c r="K387" s="116">
        <v>0</v>
      </c>
      <c r="L387" s="117">
        <v>0</v>
      </c>
      <c r="M387" s="115">
        <v>0</v>
      </c>
      <c r="N387" s="117">
        <v>0</v>
      </c>
      <c r="O387" s="118">
        <v>0.193</v>
      </c>
      <c r="P387" s="115">
        <v>12.637</v>
      </c>
      <c r="Q387" s="116">
        <v>1.77</v>
      </c>
      <c r="R387" s="116">
        <v>0</v>
      </c>
      <c r="S387" s="116">
        <v>6.7359999999999998</v>
      </c>
      <c r="T387" s="116">
        <v>0</v>
      </c>
      <c r="U387" s="116">
        <v>0</v>
      </c>
      <c r="V387" s="117">
        <v>3.242</v>
      </c>
      <c r="W387" s="119">
        <v>2</v>
      </c>
      <c r="AE387" s="120">
        <v>0</v>
      </c>
    </row>
    <row r="388" spans="1:31">
      <c r="A388" s="112">
        <v>380</v>
      </c>
      <c r="B388" s="113" t="s">
        <v>2482</v>
      </c>
      <c r="E388" s="115">
        <v>0</v>
      </c>
      <c r="F388" s="116">
        <v>0.5</v>
      </c>
      <c r="G388" s="116">
        <v>0</v>
      </c>
      <c r="H388" s="116">
        <v>0</v>
      </c>
      <c r="I388" s="117">
        <v>0</v>
      </c>
      <c r="J388" s="115">
        <v>0</v>
      </c>
      <c r="K388" s="116">
        <v>0</v>
      </c>
      <c r="L388" s="117">
        <v>0</v>
      </c>
      <c r="M388" s="115">
        <v>0</v>
      </c>
      <c r="N388" s="117">
        <v>0</v>
      </c>
      <c r="O388" s="118">
        <v>0</v>
      </c>
      <c r="P388" s="115">
        <v>0</v>
      </c>
      <c r="Q388" s="116">
        <v>0</v>
      </c>
      <c r="R388" s="116">
        <v>0</v>
      </c>
      <c r="S388" s="116">
        <v>0.5</v>
      </c>
      <c r="T388" s="116">
        <v>0</v>
      </c>
      <c r="U388" s="116">
        <v>0</v>
      </c>
      <c r="V388" s="117">
        <v>0</v>
      </c>
      <c r="W388" s="119">
        <v>2</v>
      </c>
      <c r="AE388" s="120">
        <v>0</v>
      </c>
    </row>
    <row r="389" spans="1:31">
      <c r="A389" s="112">
        <v>381</v>
      </c>
      <c r="B389" s="113" t="s">
        <v>2483</v>
      </c>
      <c r="E389" s="115">
        <v>0</v>
      </c>
      <c r="F389" s="116">
        <v>1.1240000000000001</v>
      </c>
      <c r="G389" s="116">
        <v>0</v>
      </c>
      <c r="H389" s="116">
        <v>0</v>
      </c>
      <c r="I389" s="117">
        <v>0</v>
      </c>
      <c r="J389" s="115">
        <v>0</v>
      </c>
      <c r="K389" s="116">
        <v>0</v>
      </c>
      <c r="L389" s="117">
        <v>0</v>
      </c>
      <c r="M389" s="115">
        <v>0</v>
      </c>
      <c r="N389" s="117">
        <v>0</v>
      </c>
      <c r="O389" s="118">
        <v>0</v>
      </c>
      <c r="P389" s="115">
        <v>0</v>
      </c>
      <c r="Q389" s="116">
        <v>0</v>
      </c>
      <c r="R389" s="116">
        <v>0</v>
      </c>
      <c r="S389" s="116">
        <v>1.1240000000000001</v>
      </c>
      <c r="T389" s="116">
        <v>0</v>
      </c>
      <c r="U389" s="116">
        <v>0</v>
      </c>
      <c r="V389" s="117">
        <v>0</v>
      </c>
      <c r="W389" s="119">
        <v>1</v>
      </c>
      <c r="AE389" s="120">
        <v>0</v>
      </c>
    </row>
    <row r="390" spans="1:31" ht="37.5">
      <c r="A390" s="112">
        <v>382</v>
      </c>
      <c r="B390" s="113" t="s">
        <v>2484</v>
      </c>
      <c r="E390" s="115">
        <v>0</v>
      </c>
      <c r="F390" s="116">
        <v>0.25</v>
      </c>
      <c r="G390" s="116">
        <v>0</v>
      </c>
      <c r="H390" s="116">
        <v>0</v>
      </c>
      <c r="I390" s="117">
        <v>0</v>
      </c>
      <c r="J390" s="115">
        <v>0</v>
      </c>
      <c r="K390" s="116">
        <v>0</v>
      </c>
      <c r="L390" s="117">
        <v>0</v>
      </c>
      <c r="M390" s="115">
        <v>0</v>
      </c>
      <c r="N390" s="117">
        <v>0</v>
      </c>
      <c r="O390" s="118">
        <v>0</v>
      </c>
      <c r="P390" s="115">
        <v>0</v>
      </c>
      <c r="Q390" s="116">
        <v>0</v>
      </c>
      <c r="R390" s="116">
        <v>0</v>
      </c>
      <c r="S390" s="116">
        <v>0.25</v>
      </c>
      <c r="T390" s="116">
        <v>0</v>
      </c>
      <c r="U390" s="116">
        <v>0</v>
      </c>
      <c r="V390" s="117">
        <v>0</v>
      </c>
      <c r="W390" s="119">
        <v>1</v>
      </c>
      <c r="AE390" s="120">
        <v>0</v>
      </c>
    </row>
    <row r="391" spans="1:31" ht="37.5">
      <c r="A391" s="112">
        <v>383</v>
      </c>
      <c r="B391" s="113" t="s">
        <v>2485</v>
      </c>
      <c r="E391" s="115">
        <v>0</v>
      </c>
      <c r="F391" s="116">
        <v>8.5730000000000004</v>
      </c>
      <c r="G391" s="116">
        <v>0</v>
      </c>
      <c r="H391" s="116">
        <v>0</v>
      </c>
      <c r="I391" s="117">
        <v>0</v>
      </c>
      <c r="J391" s="115">
        <v>0</v>
      </c>
      <c r="K391" s="116">
        <v>0</v>
      </c>
      <c r="L391" s="117">
        <v>0</v>
      </c>
      <c r="M391" s="115">
        <v>0</v>
      </c>
      <c r="N391" s="117">
        <v>0</v>
      </c>
      <c r="O391" s="118">
        <v>0</v>
      </c>
      <c r="P391" s="115">
        <v>3.895</v>
      </c>
      <c r="Q391" s="116">
        <v>2.5000000000000001E-2</v>
      </c>
      <c r="R391" s="116">
        <v>0</v>
      </c>
      <c r="S391" s="116">
        <v>4.6529999999999996</v>
      </c>
      <c r="T391" s="116">
        <v>0</v>
      </c>
      <c r="U391" s="116">
        <v>0</v>
      </c>
      <c r="V391" s="117">
        <v>0</v>
      </c>
      <c r="W391" s="119">
        <v>5</v>
      </c>
      <c r="AE391" s="120">
        <v>0</v>
      </c>
    </row>
    <row r="392" spans="1:31" ht="56.25">
      <c r="A392" s="112">
        <v>384</v>
      </c>
      <c r="B392" s="113" t="s">
        <v>2486</v>
      </c>
      <c r="E392" s="115">
        <v>0</v>
      </c>
      <c r="F392" s="116">
        <v>26.693000000000001</v>
      </c>
      <c r="G392" s="116">
        <v>7145.4</v>
      </c>
      <c r="H392" s="116">
        <v>0</v>
      </c>
      <c r="I392" s="117">
        <v>0</v>
      </c>
      <c r="J392" s="115">
        <v>0</v>
      </c>
      <c r="K392" s="116">
        <v>0</v>
      </c>
      <c r="L392" s="117">
        <v>0</v>
      </c>
      <c r="M392" s="115">
        <v>0</v>
      </c>
      <c r="N392" s="117">
        <v>0</v>
      </c>
      <c r="O392" s="118">
        <v>0</v>
      </c>
      <c r="P392" s="115">
        <v>1.3069999999999999</v>
      </c>
      <c r="Q392" s="116">
        <v>0.02</v>
      </c>
      <c r="R392" s="116">
        <v>0</v>
      </c>
      <c r="S392" s="116">
        <v>7170.7659999999996</v>
      </c>
      <c r="T392" s="116">
        <v>0</v>
      </c>
      <c r="U392" s="116">
        <v>0</v>
      </c>
      <c r="V392" s="117">
        <v>0</v>
      </c>
      <c r="W392" s="119">
        <v>6</v>
      </c>
      <c r="AE392" s="120">
        <v>0</v>
      </c>
    </row>
    <row r="393" spans="1:31">
      <c r="A393" s="112">
        <v>385</v>
      </c>
      <c r="B393" s="113" t="s">
        <v>2487</v>
      </c>
      <c r="E393" s="115">
        <v>0</v>
      </c>
      <c r="F393" s="116">
        <v>6.0919999999999996</v>
      </c>
      <c r="G393" s="116">
        <v>6.2039999999999997</v>
      </c>
      <c r="H393" s="116">
        <v>0</v>
      </c>
      <c r="I393" s="117">
        <v>0</v>
      </c>
      <c r="J393" s="115">
        <v>0</v>
      </c>
      <c r="K393" s="116">
        <v>0</v>
      </c>
      <c r="L393" s="117">
        <v>0</v>
      </c>
      <c r="M393" s="115">
        <v>0</v>
      </c>
      <c r="N393" s="117">
        <v>0</v>
      </c>
      <c r="O393" s="118">
        <v>0</v>
      </c>
      <c r="P393" s="115">
        <v>0</v>
      </c>
      <c r="Q393" s="116">
        <v>0</v>
      </c>
      <c r="R393" s="116">
        <v>0</v>
      </c>
      <c r="S393" s="116">
        <v>12.295999999999999</v>
      </c>
      <c r="T393" s="116">
        <v>0</v>
      </c>
      <c r="U393" s="116">
        <v>0</v>
      </c>
      <c r="V393" s="117">
        <v>0</v>
      </c>
      <c r="W393" s="119">
        <v>3</v>
      </c>
      <c r="AE393" s="120">
        <v>0</v>
      </c>
    </row>
    <row r="394" spans="1:31">
      <c r="A394" s="112">
        <v>386</v>
      </c>
      <c r="B394" s="113" t="s">
        <v>2488</v>
      </c>
      <c r="E394" s="115">
        <v>0.03</v>
      </c>
      <c r="F394" s="116">
        <v>9.3550000000000004</v>
      </c>
      <c r="G394" s="116">
        <v>0</v>
      </c>
      <c r="H394" s="116">
        <v>0</v>
      </c>
      <c r="I394" s="117">
        <v>0</v>
      </c>
      <c r="J394" s="115">
        <v>0</v>
      </c>
      <c r="K394" s="116">
        <v>0</v>
      </c>
      <c r="L394" s="117">
        <v>0</v>
      </c>
      <c r="M394" s="115">
        <v>0</v>
      </c>
      <c r="N394" s="117">
        <v>0</v>
      </c>
      <c r="O394" s="118">
        <v>0</v>
      </c>
      <c r="P394" s="115">
        <v>0.93500000000000005</v>
      </c>
      <c r="Q394" s="116">
        <v>0</v>
      </c>
      <c r="R394" s="116">
        <v>0</v>
      </c>
      <c r="S394" s="116">
        <v>8.39</v>
      </c>
      <c r="T394" s="116">
        <v>0</v>
      </c>
      <c r="U394" s="116">
        <v>0</v>
      </c>
      <c r="V394" s="117">
        <v>0.06</v>
      </c>
      <c r="W394" s="119">
        <v>5</v>
      </c>
      <c r="AE394" s="120">
        <v>0</v>
      </c>
    </row>
    <row r="395" spans="1:31" ht="56.25">
      <c r="A395" s="112">
        <v>387</v>
      </c>
      <c r="B395" s="113" t="s">
        <v>2489</v>
      </c>
      <c r="E395" s="115">
        <v>0</v>
      </c>
      <c r="F395" s="116">
        <v>0.16500000000000001</v>
      </c>
      <c r="G395" s="116">
        <v>0</v>
      </c>
      <c r="H395" s="116">
        <v>0</v>
      </c>
      <c r="I395" s="117">
        <v>0</v>
      </c>
      <c r="J395" s="115">
        <v>0</v>
      </c>
      <c r="K395" s="116">
        <v>0</v>
      </c>
      <c r="L395" s="117">
        <v>0</v>
      </c>
      <c r="M395" s="115">
        <v>0</v>
      </c>
      <c r="N395" s="117">
        <v>0</v>
      </c>
      <c r="O395" s="118">
        <v>0</v>
      </c>
      <c r="P395" s="115">
        <v>0</v>
      </c>
      <c r="Q395" s="116">
        <v>0</v>
      </c>
      <c r="R395" s="116">
        <v>0</v>
      </c>
      <c r="S395" s="116">
        <v>0.16500000000000001</v>
      </c>
      <c r="T395" s="116">
        <v>0</v>
      </c>
      <c r="U395" s="116">
        <v>0</v>
      </c>
      <c r="V395" s="117">
        <v>0</v>
      </c>
      <c r="W395" s="119">
        <v>1</v>
      </c>
      <c r="AE395" s="120">
        <v>0</v>
      </c>
    </row>
    <row r="396" spans="1:31" ht="37.5">
      <c r="A396" s="112">
        <v>388</v>
      </c>
      <c r="B396" s="113" t="s">
        <v>2490</v>
      </c>
      <c r="E396" s="115">
        <v>0</v>
      </c>
      <c r="F396" s="116">
        <v>0.01</v>
      </c>
      <c r="G396" s="116">
        <v>0</v>
      </c>
      <c r="H396" s="116">
        <v>0</v>
      </c>
      <c r="I396" s="117">
        <v>0</v>
      </c>
      <c r="J396" s="115">
        <v>0</v>
      </c>
      <c r="K396" s="116">
        <v>0</v>
      </c>
      <c r="L396" s="117">
        <v>0</v>
      </c>
      <c r="M396" s="115">
        <v>0</v>
      </c>
      <c r="N396" s="117">
        <v>0</v>
      </c>
      <c r="O396" s="118">
        <v>0</v>
      </c>
      <c r="P396" s="115">
        <v>0</v>
      </c>
      <c r="Q396" s="116">
        <v>0.01</v>
      </c>
      <c r="R396" s="116">
        <v>0</v>
      </c>
      <c r="S396" s="116">
        <v>0</v>
      </c>
      <c r="T396" s="116">
        <v>0</v>
      </c>
      <c r="U396" s="116">
        <v>0</v>
      </c>
      <c r="V396" s="117">
        <v>0</v>
      </c>
      <c r="W396" s="119">
        <v>1</v>
      </c>
      <c r="AE396" s="120">
        <v>0</v>
      </c>
    </row>
    <row r="397" spans="1:31" ht="37.5">
      <c r="A397" s="112">
        <v>389</v>
      </c>
      <c r="B397" s="113" t="s">
        <v>2491</v>
      </c>
      <c r="E397" s="115">
        <v>0</v>
      </c>
      <c r="F397" s="116">
        <v>7.2</v>
      </c>
      <c r="G397" s="116">
        <v>0.3</v>
      </c>
      <c r="H397" s="116">
        <v>0</v>
      </c>
      <c r="I397" s="117">
        <v>0</v>
      </c>
      <c r="J397" s="115">
        <v>0</v>
      </c>
      <c r="K397" s="116">
        <v>0</v>
      </c>
      <c r="L397" s="117">
        <v>0</v>
      </c>
      <c r="M397" s="115">
        <v>0</v>
      </c>
      <c r="N397" s="117">
        <v>0</v>
      </c>
      <c r="O397" s="118">
        <v>0</v>
      </c>
      <c r="P397" s="115">
        <v>0</v>
      </c>
      <c r="Q397" s="116">
        <v>0</v>
      </c>
      <c r="R397" s="116">
        <v>0</v>
      </c>
      <c r="S397" s="116">
        <v>7.5</v>
      </c>
      <c r="T397" s="116">
        <v>0</v>
      </c>
      <c r="U397" s="116">
        <v>0</v>
      </c>
      <c r="V397" s="117">
        <v>0</v>
      </c>
      <c r="W397" s="119">
        <v>1</v>
      </c>
      <c r="AE397" s="120">
        <v>0</v>
      </c>
    </row>
    <row r="398" spans="1:31">
      <c r="A398" s="112">
        <v>390</v>
      </c>
      <c r="B398" s="113" t="s">
        <v>2492</v>
      </c>
      <c r="E398" s="115">
        <v>0</v>
      </c>
      <c r="F398" s="116">
        <v>3.62</v>
      </c>
      <c r="G398" s="116">
        <v>0</v>
      </c>
      <c r="H398" s="116">
        <v>0</v>
      </c>
      <c r="I398" s="117">
        <v>0</v>
      </c>
      <c r="J398" s="115">
        <v>0</v>
      </c>
      <c r="K398" s="116">
        <v>0</v>
      </c>
      <c r="L398" s="117">
        <v>0</v>
      </c>
      <c r="M398" s="115">
        <v>0</v>
      </c>
      <c r="N398" s="117">
        <v>0</v>
      </c>
      <c r="O398" s="118">
        <v>0</v>
      </c>
      <c r="P398" s="115">
        <v>0</v>
      </c>
      <c r="Q398" s="116">
        <v>0</v>
      </c>
      <c r="R398" s="116">
        <v>0</v>
      </c>
      <c r="S398" s="116">
        <v>3.62</v>
      </c>
      <c r="T398" s="116">
        <v>0</v>
      </c>
      <c r="U398" s="116">
        <v>0</v>
      </c>
      <c r="V398" s="117">
        <v>0</v>
      </c>
      <c r="W398" s="119">
        <v>1</v>
      </c>
      <c r="AE398" s="120">
        <v>0</v>
      </c>
    </row>
    <row r="399" spans="1:31">
      <c r="A399" s="112">
        <v>391</v>
      </c>
      <c r="B399" s="113" t="s">
        <v>2493</v>
      </c>
      <c r="E399" s="115">
        <v>0</v>
      </c>
      <c r="F399" s="116">
        <v>31.489000000000001</v>
      </c>
      <c r="G399" s="116">
        <v>0</v>
      </c>
      <c r="H399" s="116">
        <v>0</v>
      </c>
      <c r="I399" s="117">
        <v>0</v>
      </c>
      <c r="J399" s="115">
        <v>0</v>
      </c>
      <c r="K399" s="116">
        <v>0</v>
      </c>
      <c r="L399" s="117">
        <v>0</v>
      </c>
      <c r="M399" s="115">
        <v>0</v>
      </c>
      <c r="N399" s="117">
        <v>0</v>
      </c>
      <c r="O399" s="118">
        <v>0</v>
      </c>
      <c r="P399" s="115">
        <v>0</v>
      </c>
      <c r="Q399" s="116">
        <v>0</v>
      </c>
      <c r="R399" s="116">
        <v>0</v>
      </c>
      <c r="S399" s="116">
        <v>31.489000000000001</v>
      </c>
      <c r="T399" s="116">
        <v>0</v>
      </c>
      <c r="U399" s="116">
        <v>0</v>
      </c>
      <c r="V399" s="117">
        <v>0</v>
      </c>
      <c r="W399" s="119">
        <v>2</v>
      </c>
      <c r="AE399" s="120">
        <v>0</v>
      </c>
    </row>
    <row r="400" spans="1:31" ht="37.5">
      <c r="A400" s="112">
        <v>392</v>
      </c>
      <c r="B400" s="113" t="s">
        <v>2494</v>
      </c>
      <c r="E400" s="115">
        <v>0</v>
      </c>
      <c r="F400" s="116">
        <v>23.916</v>
      </c>
      <c r="G400" s="116">
        <v>0</v>
      </c>
      <c r="H400" s="116">
        <v>0</v>
      </c>
      <c r="I400" s="117">
        <v>0</v>
      </c>
      <c r="J400" s="115">
        <v>0</v>
      </c>
      <c r="K400" s="116">
        <v>0</v>
      </c>
      <c r="L400" s="117">
        <v>0</v>
      </c>
      <c r="M400" s="115">
        <v>0</v>
      </c>
      <c r="N400" s="117">
        <v>0</v>
      </c>
      <c r="O400" s="118">
        <v>1.59</v>
      </c>
      <c r="P400" s="115">
        <v>0.2</v>
      </c>
      <c r="Q400" s="116">
        <v>0.183</v>
      </c>
      <c r="R400" s="116">
        <v>3.0000000000000001E-3</v>
      </c>
      <c r="S400" s="116">
        <v>21.94</v>
      </c>
      <c r="T400" s="116">
        <v>0</v>
      </c>
      <c r="U400" s="116">
        <v>0</v>
      </c>
      <c r="V400" s="117">
        <v>0</v>
      </c>
      <c r="W400" s="119">
        <v>3</v>
      </c>
      <c r="AE400" s="120">
        <v>0</v>
      </c>
    </row>
    <row r="401" spans="1:31">
      <c r="A401" s="112">
        <v>393</v>
      </c>
      <c r="B401" s="113" t="s">
        <v>2495</v>
      </c>
      <c r="E401" s="115">
        <v>0</v>
      </c>
      <c r="F401" s="116">
        <v>21.140999999999998</v>
      </c>
      <c r="G401" s="116">
        <v>0</v>
      </c>
      <c r="H401" s="116">
        <v>0</v>
      </c>
      <c r="I401" s="117">
        <v>0</v>
      </c>
      <c r="J401" s="115">
        <v>0</v>
      </c>
      <c r="K401" s="116">
        <v>0</v>
      </c>
      <c r="L401" s="117">
        <v>0</v>
      </c>
      <c r="M401" s="115">
        <v>0</v>
      </c>
      <c r="N401" s="117">
        <v>0</v>
      </c>
      <c r="O401" s="118">
        <v>0</v>
      </c>
      <c r="P401" s="115">
        <v>0</v>
      </c>
      <c r="Q401" s="116">
        <v>0</v>
      </c>
      <c r="R401" s="116">
        <v>0</v>
      </c>
      <c r="S401" s="116">
        <v>21.140999999999998</v>
      </c>
      <c r="T401" s="116">
        <v>0</v>
      </c>
      <c r="U401" s="116">
        <v>0</v>
      </c>
      <c r="V401" s="117">
        <v>0</v>
      </c>
      <c r="W401" s="119">
        <v>3</v>
      </c>
      <c r="AE401" s="120">
        <v>0</v>
      </c>
    </row>
    <row r="402" spans="1:31">
      <c r="A402" s="112">
        <v>394</v>
      </c>
      <c r="B402" s="113" t="s">
        <v>2496</v>
      </c>
      <c r="E402" s="115">
        <v>0.26300000000000001</v>
      </c>
      <c r="F402" s="116">
        <v>1772.4380000000001</v>
      </c>
      <c r="G402" s="116">
        <v>2.42</v>
      </c>
      <c r="H402" s="116">
        <v>0</v>
      </c>
      <c r="I402" s="117">
        <v>0</v>
      </c>
      <c r="J402" s="115">
        <v>253.512</v>
      </c>
      <c r="K402" s="116">
        <v>253.512</v>
      </c>
      <c r="L402" s="117">
        <v>0</v>
      </c>
      <c r="M402" s="115">
        <v>0</v>
      </c>
      <c r="N402" s="117">
        <v>0</v>
      </c>
      <c r="O402" s="118">
        <v>3.2360000000000002</v>
      </c>
      <c r="P402" s="115">
        <v>151.89699999999999</v>
      </c>
      <c r="Q402" s="116">
        <v>2.2410000000000001</v>
      </c>
      <c r="R402" s="116">
        <v>0</v>
      </c>
      <c r="S402" s="116">
        <v>1346.4590000000001</v>
      </c>
      <c r="T402" s="116">
        <v>0</v>
      </c>
      <c r="U402" s="116">
        <v>0.02</v>
      </c>
      <c r="V402" s="117">
        <v>17.756</v>
      </c>
      <c r="W402" s="119">
        <v>52</v>
      </c>
      <c r="AE402" s="120">
        <v>1</v>
      </c>
    </row>
    <row r="403" spans="1:31">
      <c r="A403" s="112">
        <v>395</v>
      </c>
      <c r="B403" s="113" t="s">
        <v>2497</v>
      </c>
      <c r="E403" s="115">
        <v>0.26300000000000001</v>
      </c>
      <c r="F403" s="116">
        <v>1772.4380000000001</v>
      </c>
      <c r="G403" s="116">
        <v>2.42</v>
      </c>
      <c r="H403" s="116">
        <v>0</v>
      </c>
      <c r="I403" s="117">
        <v>0</v>
      </c>
      <c r="J403" s="115">
        <v>253.512</v>
      </c>
      <c r="K403" s="116">
        <v>253.512</v>
      </c>
      <c r="L403" s="117">
        <v>0</v>
      </c>
      <c r="M403" s="115">
        <v>0</v>
      </c>
      <c r="N403" s="117">
        <v>0</v>
      </c>
      <c r="O403" s="118">
        <v>3.2360000000000002</v>
      </c>
      <c r="P403" s="115">
        <v>151.89699999999999</v>
      </c>
      <c r="Q403" s="116">
        <v>2.2410000000000001</v>
      </c>
      <c r="R403" s="116">
        <v>0</v>
      </c>
      <c r="S403" s="116">
        <v>1346.4590000000001</v>
      </c>
      <c r="T403" s="116">
        <v>0</v>
      </c>
      <c r="U403" s="116">
        <v>0.02</v>
      </c>
      <c r="V403" s="117">
        <v>17.756</v>
      </c>
      <c r="W403" s="119">
        <v>52</v>
      </c>
      <c r="AE403" s="120">
        <v>0</v>
      </c>
    </row>
    <row r="404" spans="1:31">
      <c r="A404" s="112">
        <v>396</v>
      </c>
      <c r="B404" s="113" t="s">
        <v>2498</v>
      </c>
      <c r="E404" s="115">
        <v>0.88700000000000001</v>
      </c>
      <c r="F404" s="116">
        <v>1697.4110000000001</v>
      </c>
      <c r="G404" s="116">
        <v>6.7</v>
      </c>
      <c r="H404" s="116">
        <v>0</v>
      </c>
      <c r="I404" s="117">
        <v>0</v>
      </c>
      <c r="J404" s="115">
        <v>0</v>
      </c>
      <c r="K404" s="116">
        <v>0</v>
      </c>
      <c r="L404" s="117">
        <v>0</v>
      </c>
      <c r="M404" s="115">
        <v>0</v>
      </c>
      <c r="N404" s="117">
        <v>0</v>
      </c>
      <c r="O404" s="118">
        <v>4.25</v>
      </c>
      <c r="P404" s="115">
        <v>344.26499999999999</v>
      </c>
      <c r="Q404" s="116">
        <v>1004.314</v>
      </c>
      <c r="R404" s="116">
        <v>0</v>
      </c>
      <c r="S404" s="116">
        <v>322.11900000000003</v>
      </c>
      <c r="T404" s="116">
        <v>0</v>
      </c>
      <c r="U404" s="116">
        <v>0</v>
      </c>
      <c r="V404" s="117">
        <v>30.048999999999999</v>
      </c>
      <c r="W404" s="119">
        <v>13</v>
      </c>
      <c r="AE404" s="120">
        <v>1</v>
      </c>
    </row>
    <row r="405" spans="1:31" ht="56.25">
      <c r="A405" s="112">
        <v>397</v>
      </c>
      <c r="B405" s="113" t="s">
        <v>2499</v>
      </c>
      <c r="E405" s="115">
        <v>0</v>
      </c>
      <c r="F405" s="116">
        <v>126.348</v>
      </c>
      <c r="G405" s="116">
        <v>0</v>
      </c>
      <c r="H405" s="116">
        <v>0</v>
      </c>
      <c r="I405" s="117">
        <v>0</v>
      </c>
      <c r="J405" s="115">
        <v>0</v>
      </c>
      <c r="K405" s="116">
        <v>0</v>
      </c>
      <c r="L405" s="117">
        <v>0</v>
      </c>
      <c r="M405" s="115">
        <v>0</v>
      </c>
      <c r="N405" s="117">
        <v>0</v>
      </c>
      <c r="O405" s="118">
        <v>0</v>
      </c>
      <c r="P405" s="115">
        <v>6.6000000000000003E-2</v>
      </c>
      <c r="Q405" s="116">
        <v>0.65200000000000002</v>
      </c>
      <c r="R405" s="116">
        <v>0</v>
      </c>
      <c r="S405" s="116">
        <v>125.63</v>
      </c>
      <c r="T405" s="116">
        <v>0</v>
      </c>
      <c r="U405" s="116">
        <v>0</v>
      </c>
      <c r="V405" s="117">
        <v>0</v>
      </c>
      <c r="W405" s="119">
        <v>1</v>
      </c>
      <c r="AE405" s="120">
        <v>0</v>
      </c>
    </row>
    <row r="406" spans="1:31" ht="37.5">
      <c r="A406" s="112">
        <v>398</v>
      </c>
      <c r="B406" s="113" t="s">
        <v>2500</v>
      </c>
      <c r="E406" s="115">
        <v>9.9000000000000005E-2</v>
      </c>
      <c r="F406" s="116">
        <v>1549.9860000000001</v>
      </c>
      <c r="G406" s="116">
        <v>6.7</v>
      </c>
      <c r="H406" s="116">
        <v>0</v>
      </c>
      <c r="I406" s="117">
        <v>0</v>
      </c>
      <c r="J406" s="115">
        <v>0</v>
      </c>
      <c r="K406" s="116">
        <v>0</v>
      </c>
      <c r="L406" s="117">
        <v>0</v>
      </c>
      <c r="M406" s="115">
        <v>0</v>
      </c>
      <c r="N406" s="117">
        <v>0</v>
      </c>
      <c r="O406" s="118">
        <v>4.25</v>
      </c>
      <c r="P406" s="115">
        <v>342.28199999999998</v>
      </c>
      <c r="Q406" s="116">
        <v>1003.547</v>
      </c>
      <c r="R406" s="116">
        <v>0</v>
      </c>
      <c r="S406" s="116">
        <v>177.08500000000001</v>
      </c>
      <c r="T406" s="116">
        <v>0</v>
      </c>
      <c r="U406" s="116">
        <v>0</v>
      </c>
      <c r="V406" s="117">
        <v>29.620999999999999</v>
      </c>
      <c r="W406" s="119">
        <v>6</v>
      </c>
      <c r="AE406" s="120">
        <v>0</v>
      </c>
    </row>
    <row r="407" spans="1:31">
      <c r="A407" s="112">
        <v>399</v>
      </c>
      <c r="B407" s="113" t="s">
        <v>2501</v>
      </c>
      <c r="E407" s="115">
        <v>0</v>
      </c>
      <c r="F407" s="116">
        <v>1.512</v>
      </c>
      <c r="G407" s="116">
        <v>0</v>
      </c>
      <c r="H407" s="116">
        <v>0</v>
      </c>
      <c r="I407" s="117">
        <v>0</v>
      </c>
      <c r="J407" s="115">
        <v>0</v>
      </c>
      <c r="K407" s="116">
        <v>0</v>
      </c>
      <c r="L407" s="117">
        <v>0</v>
      </c>
      <c r="M407" s="115">
        <v>0</v>
      </c>
      <c r="N407" s="117">
        <v>0</v>
      </c>
      <c r="O407" s="118">
        <v>0</v>
      </c>
      <c r="P407" s="115">
        <v>0</v>
      </c>
      <c r="Q407" s="116">
        <v>0</v>
      </c>
      <c r="R407" s="116">
        <v>0</v>
      </c>
      <c r="S407" s="116">
        <v>1.512</v>
      </c>
      <c r="T407" s="116">
        <v>0</v>
      </c>
      <c r="U407" s="116">
        <v>0</v>
      </c>
      <c r="V407" s="117">
        <v>0</v>
      </c>
      <c r="W407" s="119">
        <v>1</v>
      </c>
      <c r="AE407" s="120">
        <v>0</v>
      </c>
    </row>
    <row r="408" spans="1:31" ht="56.25">
      <c r="A408" s="112">
        <v>400</v>
      </c>
      <c r="B408" s="113" t="s">
        <v>2502</v>
      </c>
      <c r="E408" s="115">
        <v>0.78800000000000003</v>
      </c>
      <c r="F408" s="116">
        <v>19.565000000000001</v>
      </c>
      <c r="G408" s="116">
        <v>0</v>
      </c>
      <c r="H408" s="116">
        <v>0</v>
      </c>
      <c r="I408" s="117">
        <v>0</v>
      </c>
      <c r="J408" s="115">
        <v>0</v>
      </c>
      <c r="K408" s="116">
        <v>0</v>
      </c>
      <c r="L408" s="117">
        <v>0</v>
      </c>
      <c r="M408" s="115">
        <v>0</v>
      </c>
      <c r="N408" s="117">
        <v>0</v>
      </c>
      <c r="O408" s="118">
        <v>0</v>
      </c>
      <c r="P408" s="115">
        <v>1.917</v>
      </c>
      <c r="Q408" s="116">
        <v>0.115</v>
      </c>
      <c r="R408" s="116">
        <v>0</v>
      </c>
      <c r="S408" s="116">
        <v>17.891999999999999</v>
      </c>
      <c r="T408" s="116">
        <v>0</v>
      </c>
      <c r="U408" s="116">
        <v>0</v>
      </c>
      <c r="V408" s="117">
        <v>0.42799999999999999</v>
      </c>
      <c r="W408" s="119">
        <v>4</v>
      </c>
      <c r="AE408" s="120">
        <v>0</v>
      </c>
    </row>
    <row r="409" spans="1:31">
      <c r="A409" s="112">
        <v>401</v>
      </c>
      <c r="B409" s="113" t="s">
        <v>2503</v>
      </c>
      <c r="E409" s="115">
        <v>0</v>
      </c>
      <c r="F409" s="116">
        <v>0</v>
      </c>
      <c r="G409" s="116">
        <v>0</v>
      </c>
      <c r="H409" s="116">
        <v>0</v>
      </c>
      <c r="I409" s="117">
        <v>0</v>
      </c>
      <c r="J409" s="115">
        <v>0</v>
      </c>
      <c r="K409" s="116">
        <v>0</v>
      </c>
      <c r="L409" s="117">
        <v>0</v>
      </c>
      <c r="M409" s="115">
        <v>0</v>
      </c>
      <c r="N409" s="117">
        <v>0</v>
      </c>
      <c r="O409" s="118">
        <v>0</v>
      </c>
      <c r="P409" s="115">
        <v>0</v>
      </c>
      <c r="Q409" s="116">
        <v>0</v>
      </c>
      <c r="R409" s="116">
        <v>0</v>
      </c>
      <c r="S409" s="116">
        <v>0</v>
      </c>
      <c r="T409" s="116">
        <v>0</v>
      </c>
      <c r="U409" s="116">
        <v>0</v>
      </c>
      <c r="V409" s="117">
        <v>0</v>
      </c>
      <c r="W409" s="119">
        <v>1</v>
      </c>
      <c r="AE409" s="120">
        <v>0</v>
      </c>
    </row>
    <row r="410" spans="1:31" ht="56.25">
      <c r="A410" s="112">
        <v>402</v>
      </c>
      <c r="B410" s="113" t="s">
        <v>2135</v>
      </c>
      <c r="E410" s="115">
        <v>708.15200000000004</v>
      </c>
      <c r="F410" s="116">
        <v>16414.14</v>
      </c>
      <c r="G410" s="116">
        <v>20509.442999999999</v>
      </c>
      <c r="H410" s="116">
        <v>0</v>
      </c>
      <c r="I410" s="117">
        <v>129.673</v>
      </c>
      <c r="J410" s="115">
        <v>2398.1840000000002</v>
      </c>
      <c r="K410" s="116">
        <v>2398.1840000000002</v>
      </c>
      <c r="L410" s="117">
        <v>0</v>
      </c>
      <c r="M410" s="115">
        <v>0</v>
      </c>
      <c r="N410" s="117">
        <v>0</v>
      </c>
      <c r="O410" s="118">
        <v>2070.3679999999999</v>
      </c>
      <c r="P410" s="115">
        <v>19710.866999999998</v>
      </c>
      <c r="Q410" s="116">
        <v>361.65199999999999</v>
      </c>
      <c r="R410" s="116">
        <v>0.5</v>
      </c>
      <c r="S410" s="116">
        <v>12350.754000000001</v>
      </c>
      <c r="T410" s="116">
        <v>0</v>
      </c>
      <c r="U410" s="116">
        <v>4</v>
      </c>
      <c r="V410" s="117">
        <v>735.40899999999999</v>
      </c>
      <c r="W410" s="119">
        <v>292</v>
      </c>
      <c r="AE410" s="120">
        <v>2</v>
      </c>
    </row>
    <row r="411" spans="1:31" ht="56.25">
      <c r="A411" s="112">
        <v>403</v>
      </c>
      <c r="B411" s="113" t="s">
        <v>2504</v>
      </c>
      <c r="E411" s="115">
        <v>1.4999999999999999E-2</v>
      </c>
      <c r="F411" s="116">
        <v>1069.999</v>
      </c>
      <c r="G411" s="116">
        <v>9.1669999999999998</v>
      </c>
      <c r="H411" s="116">
        <v>0</v>
      </c>
      <c r="I411" s="117">
        <v>0</v>
      </c>
      <c r="J411" s="115">
        <v>1.8340000000000001</v>
      </c>
      <c r="K411" s="116">
        <v>1.8340000000000001</v>
      </c>
      <c r="L411" s="117">
        <v>0</v>
      </c>
      <c r="M411" s="115">
        <v>0</v>
      </c>
      <c r="N411" s="117">
        <v>0</v>
      </c>
      <c r="O411" s="118">
        <v>0.29699999999999999</v>
      </c>
      <c r="P411" s="115">
        <v>179.41200000000001</v>
      </c>
      <c r="Q411" s="116">
        <v>58.633000000000003</v>
      </c>
      <c r="R411" s="116">
        <v>0</v>
      </c>
      <c r="S411" s="116">
        <v>838.35599999999999</v>
      </c>
      <c r="T411" s="116">
        <v>0</v>
      </c>
      <c r="U411" s="116">
        <v>0</v>
      </c>
      <c r="V411" s="117">
        <v>0.64800000000000002</v>
      </c>
      <c r="W411" s="119">
        <v>64</v>
      </c>
      <c r="AE411" s="120">
        <v>1</v>
      </c>
    </row>
    <row r="412" spans="1:31" ht="56.25">
      <c r="A412" s="112">
        <v>404</v>
      </c>
      <c r="B412" s="113" t="s">
        <v>2505</v>
      </c>
      <c r="E412" s="115">
        <v>0</v>
      </c>
      <c r="F412" s="116">
        <v>17.015000000000001</v>
      </c>
      <c r="G412" s="116">
        <v>0</v>
      </c>
      <c r="H412" s="116">
        <v>0</v>
      </c>
      <c r="I412" s="117">
        <v>0</v>
      </c>
      <c r="J412" s="115">
        <v>0</v>
      </c>
      <c r="K412" s="116">
        <v>0</v>
      </c>
      <c r="L412" s="117">
        <v>0</v>
      </c>
      <c r="M412" s="115">
        <v>0</v>
      </c>
      <c r="N412" s="117">
        <v>0</v>
      </c>
      <c r="O412" s="118">
        <v>0</v>
      </c>
      <c r="P412" s="115">
        <v>0</v>
      </c>
      <c r="Q412" s="116">
        <v>0</v>
      </c>
      <c r="R412" s="116">
        <v>0</v>
      </c>
      <c r="S412" s="116">
        <v>17.015000000000001</v>
      </c>
      <c r="T412" s="116">
        <v>0</v>
      </c>
      <c r="U412" s="116">
        <v>0</v>
      </c>
      <c r="V412" s="117">
        <v>0</v>
      </c>
      <c r="W412" s="119">
        <v>2</v>
      </c>
      <c r="AE412" s="120">
        <v>0</v>
      </c>
    </row>
    <row r="413" spans="1:31" ht="37.5">
      <c r="A413" s="112">
        <v>405</v>
      </c>
      <c r="B413" s="113" t="s">
        <v>2506</v>
      </c>
      <c r="E413" s="115">
        <v>1.4999999999999999E-2</v>
      </c>
      <c r="F413" s="116">
        <v>321.98899999999998</v>
      </c>
      <c r="G413" s="116">
        <v>9.1669999999999998</v>
      </c>
      <c r="H413" s="116">
        <v>0</v>
      </c>
      <c r="I413" s="117">
        <v>0</v>
      </c>
      <c r="J413" s="115">
        <v>0</v>
      </c>
      <c r="K413" s="116">
        <v>0</v>
      </c>
      <c r="L413" s="117">
        <v>0</v>
      </c>
      <c r="M413" s="115">
        <v>0</v>
      </c>
      <c r="N413" s="117">
        <v>0</v>
      </c>
      <c r="O413" s="118">
        <v>0</v>
      </c>
      <c r="P413" s="115">
        <v>33.313000000000002</v>
      </c>
      <c r="Q413" s="116">
        <v>1.806</v>
      </c>
      <c r="R413" s="116">
        <v>0</v>
      </c>
      <c r="S413" s="116">
        <v>295.89400000000001</v>
      </c>
      <c r="T413" s="116">
        <v>0</v>
      </c>
      <c r="U413" s="116">
        <v>0</v>
      </c>
      <c r="V413" s="117">
        <v>0.157</v>
      </c>
      <c r="W413" s="119">
        <v>20</v>
      </c>
      <c r="AE413" s="120">
        <v>0</v>
      </c>
    </row>
    <row r="414" spans="1:31" ht="56.25">
      <c r="A414" s="112">
        <v>406</v>
      </c>
      <c r="B414" s="113" t="s">
        <v>2507</v>
      </c>
      <c r="E414" s="115">
        <v>0</v>
      </c>
      <c r="F414" s="116">
        <v>1.7929999999999999</v>
      </c>
      <c r="G414" s="116">
        <v>0</v>
      </c>
      <c r="H414" s="116">
        <v>0</v>
      </c>
      <c r="I414" s="117">
        <v>0</v>
      </c>
      <c r="J414" s="115">
        <v>0</v>
      </c>
      <c r="K414" s="116">
        <v>0</v>
      </c>
      <c r="L414" s="117">
        <v>0</v>
      </c>
      <c r="M414" s="115">
        <v>0</v>
      </c>
      <c r="N414" s="117">
        <v>0</v>
      </c>
      <c r="O414" s="118">
        <v>0</v>
      </c>
      <c r="P414" s="115">
        <v>0.2</v>
      </c>
      <c r="Q414" s="116">
        <v>0.04</v>
      </c>
      <c r="R414" s="116">
        <v>0</v>
      </c>
      <c r="S414" s="116">
        <v>1.5529999999999999</v>
      </c>
      <c r="T414" s="116">
        <v>0</v>
      </c>
      <c r="U414" s="116">
        <v>0</v>
      </c>
      <c r="V414" s="117">
        <v>0</v>
      </c>
      <c r="W414" s="119">
        <v>3</v>
      </c>
      <c r="AE414" s="120">
        <v>0</v>
      </c>
    </row>
    <row r="415" spans="1:31" ht="37.5">
      <c r="A415" s="112">
        <v>407</v>
      </c>
      <c r="B415" s="113" t="s">
        <v>2508</v>
      </c>
      <c r="E415" s="115">
        <v>0</v>
      </c>
      <c r="F415" s="116">
        <v>16.928999999999998</v>
      </c>
      <c r="G415" s="116">
        <v>0</v>
      </c>
      <c r="H415" s="116">
        <v>0</v>
      </c>
      <c r="I415" s="117">
        <v>0</v>
      </c>
      <c r="J415" s="115">
        <v>0</v>
      </c>
      <c r="K415" s="116">
        <v>0</v>
      </c>
      <c r="L415" s="117">
        <v>0</v>
      </c>
      <c r="M415" s="115">
        <v>0</v>
      </c>
      <c r="N415" s="117">
        <v>0</v>
      </c>
      <c r="O415" s="118">
        <v>0</v>
      </c>
      <c r="P415" s="115">
        <v>3.3130000000000002</v>
      </c>
      <c r="Q415" s="116">
        <v>12.215999999999999</v>
      </c>
      <c r="R415" s="116">
        <v>0</v>
      </c>
      <c r="S415" s="116">
        <v>1.4</v>
      </c>
      <c r="T415" s="116">
        <v>0</v>
      </c>
      <c r="U415" s="116">
        <v>0</v>
      </c>
      <c r="V415" s="117">
        <v>0</v>
      </c>
      <c r="W415" s="119">
        <v>3</v>
      </c>
      <c r="AE415" s="120">
        <v>0</v>
      </c>
    </row>
    <row r="416" spans="1:31" ht="37.5">
      <c r="A416" s="112">
        <v>408</v>
      </c>
      <c r="B416" s="113" t="s">
        <v>2509</v>
      </c>
      <c r="E416" s="115">
        <v>0</v>
      </c>
      <c r="F416" s="116">
        <v>101.56399999999999</v>
      </c>
      <c r="G416" s="116">
        <v>0</v>
      </c>
      <c r="H416" s="116">
        <v>0</v>
      </c>
      <c r="I416" s="117">
        <v>0</v>
      </c>
      <c r="J416" s="115">
        <v>0</v>
      </c>
      <c r="K416" s="116">
        <v>0</v>
      </c>
      <c r="L416" s="117">
        <v>0</v>
      </c>
      <c r="M416" s="115">
        <v>0</v>
      </c>
      <c r="N416" s="117">
        <v>0</v>
      </c>
      <c r="O416" s="118">
        <v>0</v>
      </c>
      <c r="P416" s="115">
        <v>0</v>
      </c>
      <c r="Q416" s="116">
        <v>9.86</v>
      </c>
      <c r="R416" s="116">
        <v>0</v>
      </c>
      <c r="S416" s="116">
        <v>91.554000000000002</v>
      </c>
      <c r="T416" s="116">
        <v>0</v>
      </c>
      <c r="U416" s="116">
        <v>0</v>
      </c>
      <c r="V416" s="117">
        <v>0.15</v>
      </c>
      <c r="W416" s="119">
        <v>11</v>
      </c>
      <c r="AE416" s="120">
        <v>0</v>
      </c>
    </row>
    <row r="417" spans="1:31">
      <c r="A417" s="112">
        <v>409</v>
      </c>
      <c r="B417" s="113" t="s">
        <v>2510</v>
      </c>
      <c r="E417" s="115">
        <v>0</v>
      </c>
      <c r="F417" s="116">
        <v>224.87299999999999</v>
      </c>
      <c r="G417" s="116">
        <v>0</v>
      </c>
      <c r="H417" s="116">
        <v>0</v>
      </c>
      <c r="I417" s="117">
        <v>0</v>
      </c>
      <c r="J417" s="115">
        <v>1.8340000000000001</v>
      </c>
      <c r="K417" s="116">
        <v>1.8340000000000001</v>
      </c>
      <c r="L417" s="117">
        <v>0</v>
      </c>
      <c r="M417" s="115">
        <v>0</v>
      </c>
      <c r="N417" s="117">
        <v>0</v>
      </c>
      <c r="O417" s="118">
        <v>0.29699999999999999</v>
      </c>
      <c r="P417" s="115">
        <v>52.603999999999999</v>
      </c>
      <c r="Q417" s="116">
        <v>13.752000000000001</v>
      </c>
      <c r="R417" s="116">
        <v>0</v>
      </c>
      <c r="S417" s="116">
        <v>156.04499999999999</v>
      </c>
      <c r="T417" s="116">
        <v>0</v>
      </c>
      <c r="U417" s="116">
        <v>0</v>
      </c>
      <c r="V417" s="117">
        <v>0.34100000000000003</v>
      </c>
      <c r="W417" s="119">
        <v>8</v>
      </c>
      <c r="AE417" s="120">
        <v>0</v>
      </c>
    </row>
    <row r="418" spans="1:31" ht="56.25">
      <c r="A418" s="112">
        <v>410</v>
      </c>
      <c r="B418" s="113" t="s">
        <v>2511</v>
      </c>
      <c r="E418" s="115">
        <v>0</v>
      </c>
      <c r="F418" s="116">
        <v>0.113</v>
      </c>
      <c r="G418" s="116">
        <v>0</v>
      </c>
      <c r="H418" s="116">
        <v>0</v>
      </c>
      <c r="I418" s="117">
        <v>0</v>
      </c>
      <c r="J418" s="115">
        <v>0</v>
      </c>
      <c r="K418" s="116">
        <v>0</v>
      </c>
      <c r="L418" s="117">
        <v>0</v>
      </c>
      <c r="M418" s="115">
        <v>0</v>
      </c>
      <c r="N418" s="117">
        <v>0</v>
      </c>
      <c r="O418" s="118">
        <v>0</v>
      </c>
      <c r="P418" s="115">
        <v>0</v>
      </c>
      <c r="Q418" s="116">
        <v>0</v>
      </c>
      <c r="R418" s="116">
        <v>0</v>
      </c>
      <c r="S418" s="116">
        <v>0.113</v>
      </c>
      <c r="T418" s="116">
        <v>0</v>
      </c>
      <c r="U418" s="116">
        <v>0</v>
      </c>
      <c r="V418" s="117">
        <v>0</v>
      </c>
      <c r="W418" s="119">
        <v>1</v>
      </c>
      <c r="AE418" s="120">
        <v>0</v>
      </c>
    </row>
    <row r="419" spans="1:31" ht="37.5">
      <c r="A419" s="112">
        <v>411</v>
      </c>
      <c r="B419" s="113" t="s">
        <v>2512</v>
      </c>
      <c r="E419" s="115">
        <v>0</v>
      </c>
      <c r="F419" s="116">
        <v>1.8540000000000001</v>
      </c>
      <c r="G419" s="116">
        <v>0</v>
      </c>
      <c r="H419" s="116">
        <v>0</v>
      </c>
      <c r="I419" s="117">
        <v>0</v>
      </c>
      <c r="J419" s="115">
        <v>0</v>
      </c>
      <c r="K419" s="116">
        <v>0</v>
      </c>
      <c r="L419" s="117">
        <v>0</v>
      </c>
      <c r="M419" s="115">
        <v>0</v>
      </c>
      <c r="N419" s="117">
        <v>0</v>
      </c>
      <c r="O419" s="118">
        <v>0</v>
      </c>
      <c r="P419" s="115">
        <v>0</v>
      </c>
      <c r="Q419" s="116">
        <v>0.18</v>
      </c>
      <c r="R419" s="116">
        <v>0</v>
      </c>
      <c r="S419" s="116">
        <v>1.6739999999999999</v>
      </c>
      <c r="T419" s="116">
        <v>0</v>
      </c>
      <c r="U419" s="116">
        <v>0</v>
      </c>
      <c r="V419" s="117">
        <v>0</v>
      </c>
      <c r="W419" s="119">
        <v>2</v>
      </c>
      <c r="AE419" s="120">
        <v>0</v>
      </c>
    </row>
    <row r="420" spans="1:31" ht="56.25">
      <c r="A420" s="112">
        <v>412</v>
      </c>
      <c r="B420" s="113" t="s">
        <v>2513</v>
      </c>
      <c r="E420" s="115">
        <v>0</v>
      </c>
      <c r="F420" s="116">
        <v>9</v>
      </c>
      <c r="G420" s="116">
        <v>0</v>
      </c>
      <c r="H420" s="116">
        <v>0</v>
      </c>
      <c r="I420" s="117">
        <v>0</v>
      </c>
      <c r="J420" s="115">
        <v>0</v>
      </c>
      <c r="K420" s="116">
        <v>0</v>
      </c>
      <c r="L420" s="117">
        <v>0</v>
      </c>
      <c r="M420" s="115">
        <v>0</v>
      </c>
      <c r="N420" s="117">
        <v>0</v>
      </c>
      <c r="O420" s="118">
        <v>0</v>
      </c>
      <c r="P420" s="115">
        <v>0</v>
      </c>
      <c r="Q420" s="116">
        <v>0</v>
      </c>
      <c r="R420" s="116">
        <v>0</v>
      </c>
      <c r="S420" s="116">
        <v>9</v>
      </c>
      <c r="T420" s="116">
        <v>0</v>
      </c>
      <c r="U420" s="116">
        <v>0</v>
      </c>
      <c r="V420" s="117">
        <v>0</v>
      </c>
      <c r="W420" s="119">
        <v>2</v>
      </c>
      <c r="AE420" s="120">
        <v>0</v>
      </c>
    </row>
    <row r="421" spans="1:31" ht="37.5">
      <c r="A421" s="112">
        <v>413</v>
      </c>
      <c r="B421" s="113" t="s">
        <v>2514</v>
      </c>
      <c r="E421" s="115">
        <v>0</v>
      </c>
      <c r="F421" s="116">
        <v>44.93</v>
      </c>
      <c r="G421" s="116">
        <v>0</v>
      </c>
      <c r="H421" s="116">
        <v>0</v>
      </c>
      <c r="I421" s="117">
        <v>0</v>
      </c>
      <c r="J421" s="115">
        <v>0</v>
      </c>
      <c r="K421" s="116">
        <v>0</v>
      </c>
      <c r="L421" s="117">
        <v>0</v>
      </c>
      <c r="M421" s="115">
        <v>0</v>
      </c>
      <c r="N421" s="117">
        <v>0</v>
      </c>
      <c r="O421" s="118">
        <v>0</v>
      </c>
      <c r="P421" s="115">
        <v>11.244999999999999</v>
      </c>
      <c r="Q421" s="116">
        <v>1.831</v>
      </c>
      <c r="R421" s="116">
        <v>0</v>
      </c>
      <c r="S421" s="116">
        <v>31.853999999999999</v>
      </c>
      <c r="T421" s="116">
        <v>0</v>
      </c>
      <c r="U421" s="116">
        <v>0</v>
      </c>
      <c r="V421" s="117">
        <v>0</v>
      </c>
      <c r="W421" s="119">
        <v>1</v>
      </c>
      <c r="AE421" s="120">
        <v>0</v>
      </c>
    </row>
    <row r="422" spans="1:31" ht="37.5">
      <c r="A422" s="112">
        <v>414</v>
      </c>
      <c r="B422" s="113" t="s">
        <v>2515</v>
      </c>
      <c r="E422" s="115">
        <v>0</v>
      </c>
      <c r="F422" s="116">
        <v>2.4279999999999999</v>
      </c>
      <c r="G422" s="116">
        <v>0</v>
      </c>
      <c r="H422" s="116">
        <v>0</v>
      </c>
      <c r="I422" s="117">
        <v>0</v>
      </c>
      <c r="J422" s="115">
        <v>0</v>
      </c>
      <c r="K422" s="116">
        <v>0</v>
      </c>
      <c r="L422" s="117">
        <v>0</v>
      </c>
      <c r="M422" s="115">
        <v>0</v>
      </c>
      <c r="N422" s="117">
        <v>0</v>
      </c>
      <c r="O422" s="118">
        <v>0</v>
      </c>
      <c r="P422" s="115">
        <v>0</v>
      </c>
      <c r="Q422" s="116">
        <v>0</v>
      </c>
      <c r="R422" s="116">
        <v>0</v>
      </c>
      <c r="S422" s="116">
        <v>2.4279999999999999</v>
      </c>
      <c r="T422" s="116">
        <v>0</v>
      </c>
      <c r="U422" s="116">
        <v>0</v>
      </c>
      <c r="V422" s="117">
        <v>0</v>
      </c>
      <c r="W422" s="119">
        <v>3</v>
      </c>
      <c r="AE422" s="120">
        <v>0</v>
      </c>
    </row>
    <row r="423" spans="1:31" ht="37.5">
      <c r="A423" s="112">
        <v>415</v>
      </c>
      <c r="B423" s="113" t="s">
        <v>2516</v>
      </c>
      <c r="E423" s="115">
        <v>0</v>
      </c>
      <c r="F423" s="116">
        <v>1.3</v>
      </c>
      <c r="G423" s="116">
        <v>0</v>
      </c>
      <c r="H423" s="116">
        <v>0</v>
      </c>
      <c r="I423" s="117">
        <v>0</v>
      </c>
      <c r="J423" s="115">
        <v>0</v>
      </c>
      <c r="K423" s="116">
        <v>0</v>
      </c>
      <c r="L423" s="117">
        <v>0</v>
      </c>
      <c r="M423" s="115">
        <v>0</v>
      </c>
      <c r="N423" s="117">
        <v>0</v>
      </c>
      <c r="O423" s="118">
        <v>0</v>
      </c>
      <c r="P423" s="115">
        <v>0</v>
      </c>
      <c r="Q423" s="116">
        <v>0</v>
      </c>
      <c r="R423" s="116">
        <v>0</v>
      </c>
      <c r="S423" s="116">
        <v>1.3</v>
      </c>
      <c r="T423" s="116">
        <v>0</v>
      </c>
      <c r="U423" s="116">
        <v>0</v>
      </c>
      <c r="V423" s="117">
        <v>0</v>
      </c>
      <c r="W423" s="119">
        <v>1</v>
      </c>
      <c r="AE423" s="120">
        <v>0</v>
      </c>
    </row>
    <row r="424" spans="1:31" ht="56.25">
      <c r="A424" s="112">
        <v>416</v>
      </c>
      <c r="B424" s="113" t="s">
        <v>2517</v>
      </c>
      <c r="E424" s="115">
        <v>0</v>
      </c>
      <c r="F424" s="116">
        <v>326.21100000000001</v>
      </c>
      <c r="G424" s="116">
        <v>0</v>
      </c>
      <c r="H424" s="116">
        <v>0</v>
      </c>
      <c r="I424" s="117">
        <v>0</v>
      </c>
      <c r="J424" s="115">
        <v>0</v>
      </c>
      <c r="K424" s="116">
        <v>0</v>
      </c>
      <c r="L424" s="117">
        <v>0</v>
      </c>
      <c r="M424" s="115">
        <v>0</v>
      </c>
      <c r="N424" s="117">
        <v>0</v>
      </c>
      <c r="O424" s="118">
        <v>0</v>
      </c>
      <c r="P424" s="115">
        <v>78.736999999999995</v>
      </c>
      <c r="Q424" s="116">
        <v>18.948</v>
      </c>
      <c r="R424" s="116">
        <v>0</v>
      </c>
      <c r="S424" s="116">
        <v>228.52600000000001</v>
      </c>
      <c r="T424" s="116">
        <v>0</v>
      </c>
      <c r="U424" s="116">
        <v>0</v>
      </c>
      <c r="V424" s="117">
        <v>0</v>
      </c>
      <c r="W424" s="119">
        <v>7</v>
      </c>
      <c r="AE424" s="120">
        <v>0</v>
      </c>
    </row>
    <row r="425" spans="1:31" ht="37.5">
      <c r="A425" s="112">
        <v>417</v>
      </c>
      <c r="B425" s="113" t="s">
        <v>2518</v>
      </c>
      <c r="E425" s="115">
        <v>666.14300000000003</v>
      </c>
      <c r="F425" s="116">
        <v>2382.5300000000002</v>
      </c>
      <c r="G425" s="116">
        <v>20497.706999999999</v>
      </c>
      <c r="H425" s="116">
        <v>0</v>
      </c>
      <c r="I425" s="117">
        <v>129.673</v>
      </c>
      <c r="J425" s="115">
        <v>0</v>
      </c>
      <c r="K425" s="116">
        <v>0</v>
      </c>
      <c r="L425" s="117">
        <v>0</v>
      </c>
      <c r="M425" s="115">
        <v>0</v>
      </c>
      <c r="N425" s="117">
        <v>0</v>
      </c>
      <c r="O425" s="118">
        <v>2012.9880000000001</v>
      </c>
      <c r="P425" s="115">
        <v>18905.822</v>
      </c>
      <c r="Q425" s="116">
        <v>223.953</v>
      </c>
      <c r="R425" s="116">
        <v>0</v>
      </c>
      <c r="S425" s="116">
        <v>2174.5630000000001</v>
      </c>
      <c r="T425" s="116">
        <v>0</v>
      </c>
      <c r="U425" s="116">
        <v>0</v>
      </c>
      <c r="V425" s="117">
        <v>229.054</v>
      </c>
      <c r="W425" s="119">
        <v>103</v>
      </c>
      <c r="AE425" s="120">
        <v>1</v>
      </c>
    </row>
    <row r="426" spans="1:31" ht="37.5">
      <c r="A426" s="112">
        <v>418</v>
      </c>
      <c r="B426" s="113" t="s">
        <v>2519</v>
      </c>
      <c r="E426" s="115">
        <v>35.200000000000003</v>
      </c>
      <c r="F426" s="116">
        <v>0</v>
      </c>
      <c r="G426" s="116">
        <v>1440.9970000000001</v>
      </c>
      <c r="H426" s="116">
        <v>0</v>
      </c>
      <c r="I426" s="117">
        <v>0</v>
      </c>
      <c r="J426" s="115">
        <v>0</v>
      </c>
      <c r="K426" s="116">
        <v>0</v>
      </c>
      <c r="L426" s="117">
        <v>0</v>
      </c>
      <c r="M426" s="115">
        <v>0</v>
      </c>
      <c r="N426" s="117">
        <v>0</v>
      </c>
      <c r="O426" s="118">
        <v>1443.893</v>
      </c>
      <c r="P426" s="115">
        <v>0</v>
      </c>
      <c r="Q426" s="116">
        <v>0</v>
      </c>
      <c r="R426" s="116">
        <v>0</v>
      </c>
      <c r="S426" s="116">
        <v>0</v>
      </c>
      <c r="T426" s="116">
        <v>0</v>
      </c>
      <c r="U426" s="116">
        <v>0</v>
      </c>
      <c r="V426" s="117">
        <v>32.304000000000002</v>
      </c>
      <c r="W426" s="119">
        <v>1</v>
      </c>
      <c r="AE426" s="120">
        <v>0</v>
      </c>
    </row>
    <row r="427" spans="1:31" ht="56.25">
      <c r="A427" s="112">
        <v>419</v>
      </c>
      <c r="B427" s="113" t="s">
        <v>2520</v>
      </c>
      <c r="E427" s="115">
        <v>0</v>
      </c>
      <c r="F427" s="116">
        <v>0.05</v>
      </c>
      <c r="G427" s="116">
        <v>0</v>
      </c>
      <c r="H427" s="116">
        <v>0</v>
      </c>
      <c r="I427" s="117">
        <v>0</v>
      </c>
      <c r="J427" s="115">
        <v>0</v>
      </c>
      <c r="K427" s="116">
        <v>0</v>
      </c>
      <c r="L427" s="117">
        <v>0</v>
      </c>
      <c r="M427" s="115">
        <v>0</v>
      </c>
      <c r="N427" s="117">
        <v>0</v>
      </c>
      <c r="O427" s="118">
        <v>0</v>
      </c>
      <c r="P427" s="115">
        <v>0</v>
      </c>
      <c r="Q427" s="116">
        <v>0</v>
      </c>
      <c r="R427" s="116">
        <v>0</v>
      </c>
      <c r="S427" s="116">
        <v>0.05</v>
      </c>
      <c r="T427" s="116">
        <v>0</v>
      </c>
      <c r="U427" s="116">
        <v>0</v>
      </c>
      <c r="V427" s="117">
        <v>0</v>
      </c>
      <c r="W427" s="119">
        <v>1</v>
      </c>
      <c r="AE427" s="120">
        <v>0</v>
      </c>
    </row>
    <row r="428" spans="1:31" ht="37.5">
      <c r="A428" s="112">
        <v>420</v>
      </c>
      <c r="B428" s="113" t="s">
        <v>2521</v>
      </c>
      <c r="E428" s="115">
        <v>0</v>
      </c>
      <c r="F428" s="116">
        <v>9.5399999999999991</v>
      </c>
      <c r="G428" s="116">
        <v>0</v>
      </c>
      <c r="H428" s="116">
        <v>0</v>
      </c>
      <c r="I428" s="117">
        <v>0</v>
      </c>
      <c r="J428" s="115">
        <v>0</v>
      </c>
      <c r="K428" s="116">
        <v>0</v>
      </c>
      <c r="L428" s="117">
        <v>0</v>
      </c>
      <c r="M428" s="115">
        <v>0</v>
      </c>
      <c r="N428" s="117">
        <v>0</v>
      </c>
      <c r="O428" s="118">
        <v>0</v>
      </c>
      <c r="P428" s="115">
        <v>0</v>
      </c>
      <c r="Q428" s="116">
        <v>0</v>
      </c>
      <c r="R428" s="116">
        <v>0</v>
      </c>
      <c r="S428" s="116">
        <v>9.5399999999999991</v>
      </c>
      <c r="T428" s="116">
        <v>0</v>
      </c>
      <c r="U428" s="116">
        <v>0</v>
      </c>
      <c r="V428" s="117">
        <v>0</v>
      </c>
      <c r="W428" s="119">
        <v>1</v>
      </c>
      <c r="AE428" s="120">
        <v>0</v>
      </c>
    </row>
    <row r="429" spans="1:31" ht="56.25">
      <c r="A429" s="112">
        <v>421</v>
      </c>
      <c r="B429" s="113" t="s">
        <v>2522</v>
      </c>
      <c r="E429" s="115">
        <v>0</v>
      </c>
      <c r="F429" s="116">
        <v>2.4119999999999999</v>
      </c>
      <c r="G429" s="116">
        <v>0</v>
      </c>
      <c r="H429" s="116">
        <v>0</v>
      </c>
      <c r="I429" s="117">
        <v>0</v>
      </c>
      <c r="J429" s="115">
        <v>0</v>
      </c>
      <c r="K429" s="116">
        <v>0</v>
      </c>
      <c r="L429" s="117">
        <v>0</v>
      </c>
      <c r="M429" s="115">
        <v>0</v>
      </c>
      <c r="N429" s="117">
        <v>0</v>
      </c>
      <c r="O429" s="118">
        <v>0</v>
      </c>
      <c r="P429" s="115">
        <v>0</v>
      </c>
      <c r="Q429" s="116">
        <v>0</v>
      </c>
      <c r="R429" s="116">
        <v>0</v>
      </c>
      <c r="S429" s="116">
        <v>2.4119999999999999</v>
      </c>
      <c r="T429" s="116">
        <v>0</v>
      </c>
      <c r="U429" s="116">
        <v>0</v>
      </c>
      <c r="V429" s="117">
        <v>0</v>
      </c>
      <c r="W429" s="119">
        <v>1</v>
      </c>
      <c r="AE429" s="120">
        <v>0</v>
      </c>
    </row>
    <row r="430" spans="1:31" ht="37.5">
      <c r="A430" s="112">
        <v>422</v>
      </c>
      <c r="B430" s="113" t="s">
        <v>2523</v>
      </c>
      <c r="E430" s="115">
        <v>0</v>
      </c>
      <c r="F430" s="116">
        <v>22.8</v>
      </c>
      <c r="G430" s="116">
        <v>0</v>
      </c>
      <c r="H430" s="116">
        <v>0</v>
      </c>
      <c r="I430" s="117">
        <v>0</v>
      </c>
      <c r="J430" s="115">
        <v>0</v>
      </c>
      <c r="K430" s="116">
        <v>0</v>
      </c>
      <c r="L430" s="117">
        <v>0</v>
      </c>
      <c r="M430" s="115">
        <v>0</v>
      </c>
      <c r="N430" s="117">
        <v>0</v>
      </c>
      <c r="O430" s="118">
        <v>0</v>
      </c>
      <c r="P430" s="115">
        <v>0</v>
      </c>
      <c r="Q430" s="116">
        <v>0</v>
      </c>
      <c r="R430" s="116">
        <v>0</v>
      </c>
      <c r="S430" s="116">
        <v>22.8</v>
      </c>
      <c r="T430" s="116">
        <v>0</v>
      </c>
      <c r="U430" s="116">
        <v>0</v>
      </c>
      <c r="V430" s="117">
        <v>0</v>
      </c>
      <c r="W430" s="119">
        <v>1</v>
      </c>
      <c r="AE430" s="120">
        <v>0</v>
      </c>
    </row>
    <row r="431" spans="1:31" ht="56.25">
      <c r="A431" s="112">
        <v>423</v>
      </c>
      <c r="B431" s="113" t="s">
        <v>2524</v>
      </c>
      <c r="E431" s="115">
        <v>0</v>
      </c>
      <c r="F431" s="116">
        <v>4.7649999999999997</v>
      </c>
      <c r="G431" s="116">
        <v>0</v>
      </c>
      <c r="H431" s="116">
        <v>0</v>
      </c>
      <c r="I431" s="117">
        <v>0</v>
      </c>
      <c r="J431" s="115">
        <v>0</v>
      </c>
      <c r="K431" s="116">
        <v>0</v>
      </c>
      <c r="L431" s="117">
        <v>0</v>
      </c>
      <c r="M431" s="115">
        <v>0</v>
      </c>
      <c r="N431" s="117">
        <v>0</v>
      </c>
      <c r="O431" s="118">
        <v>0</v>
      </c>
      <c r="P431" s="115">
        <v>0</v>
      </c>
      <c r="Q431" s="116">
        <v>0</v>
      </c>
      <c r="R431" s="116">
        <v>0</v>
      </c>
      <c r="S431" s="116">
        <v>4.7649999999999997</v>
      </c>
      <c r="T431" s="116">
        <v>0</v>
      </c>
      <c r="U431" s="116">
        <v>0</v>
      </c>
      <c r="V431" s="117">
        <v>0</v>
      </c>
      <c r="W431" s="119">
        <v>2</v>
      </c>
      <c r="AE431" s="120">
        <v>0</v>
      </c>
    </row>
    <row r="432" spans="1:31" ht="37.5">
      <c r="A432" s="112">
        <v>424</v>
      </c>
      <c r="B432" s="113" t="s">
        <v>2525</v>
      </c>
      <c r="E432" s="115">
        <v>0</v>
      </c>
      <c r="F432" s="116">
        <v>11.62</v>
      </c>
      <c r="G432" s="116">
        <v>0</v>
      </c>
      <c r="H432" s="116">
        <v>0</v>
      </c>
      <c r="I432" s="117">
        <v>0</v>
      </c>
      <c r="J432" s="115">
        <v>0</v>
      </c>
      <c r="K432" s="116">
        <v>0</v>
      </c>
      <c r="L432" s="117">
        <v>0</v>
      </c>
      <c r="M432" s="115">
        <v>0</v>
      </c>
      <c r="N432" s="117">
        <v>0</v>
      </c>
      <c r="O432" s="118">
        <v>0</v>
      </c>
      <c r="P432" s="115">
        <v>0</v>
      </c>
      <c r="Q432" s="116">
        <v>0</v>
      </c>
      <c r="R432" s="116">
        <v>0</v>
      </c>
      <c r="S432" s="116">
        <v>11.62</v>
      </c>
      <c r="T432" s="116">
        <v>0</v>
      </c>
      <c r="U432" s="116">
        <v>0</v>
      </c>
      <c r="V432" s="117">
        <v>0</v>
      </c>
      <c r="W432" s="119">
        <v>2</v>
      </c>
      <c r="AE432" s="120">
        <v>0</v>
      </c>
    </row>
    <row r="433" spans="1:31">
      <c r="A433" s="112">
        <v>425</v>
      </c>
      <c r="B433" s="113" t="s">
        <v>2526</v>
      </c>
      <c r="E433" s="115">
        <v>0</v>
      </c>
      <c r="F433" s="116">
        <v>27.23</v>
      </c>
      <c r="G433" s="116">
        <v>0</v>
      </c>
      <c r="H433" s="116">
        <v>0</v>
      </c>
      <c r="I433" s="117">
        <v>0</v>
      </c>
      <c r="J433" s="115">
        <v>0</v>
      </c>
      <c r="K433" s="116">
        <v>0</v>
      </c>
      <c r="L433" s="117">
        <v>0</v>
      </c>
      <c r="M433" s="115">
        <v>0</v>
      </c>
      <c r="N433" s="117">
        <v>0</v>
      </c>
      <c r="O433" s="118">
        <v>0</v>
      </c>
      <c r="P433" s="115">
        <v>0</v>
      </c>
      <c r="Q433" s="116">
        <v>0</v>
      </c>
      <c r="R433" s="116">
        <v>0</v>
      </c>
      <c r="S433" s="116">
        <v>27.23</v>
      </c>
      <c r="T433" s="116">
        <v>0</v>
      </c>
      <c r="U433" s="116">
        <v>0</v>
      </c>
      <c r="V433" s="117">
        <v>0</v>
      </c>
      <c r="W433" s="119">
        <v>1</v>
      </c>
      <c r="AE433" s="120">
        <v>0</v>
      </c>
    </row>
    <row r="434" spans="1:31" ht="56.25">
      <c r="A434" s="112">
        <v>426</v>
      </c>
      <c r="B434" s="113" t="s">
        <v>2527</v>
      </c>
      <c r="E434" s="115">
        <v>0</v>
      </c>
      <c r="F434" s="116">
        <v>26.501999999999999</v>
      </c>
      <c r="G434" s="116">
        <v>1.6080000000000001</v>
      </c>
      <c r="H434" s="116">
        <v>0</v>
      </c>
      <c r="I434" s="117">
        <v>0</v>
      </c>
      <c r="J434" s="115">
        <v>0</v>
      </c>
      <c r="K434" s="116">
        <v>0</v>
      </c>
      <c r="L434" s="117">
        <v>0</v>
      </c>
      <c r="M434" s="115">
        <v>0</v>
      </c>
      <c r="N434" s="117">
        <v>0</v>
      </c>
      <c r="O434" s="118">
        <v>0</v>
      </c>
      <c r="P434" s="115">
        <v>0</v>
      </c>
      <c r="Q434" s="116">
        <v>0</v>
      </c>
      <c r="R434" s="116">
        <v>0</v>
      </c>
      <c r="S434" s="116">
        <v>28.11</v>
      </c>
      <c r="T434" s="116">
        <v>0</v>
      </c>
      <c r="U434" s="116">
        <v>0</v>
      </c>
      <c r="V434" s="117">
        <v>0</v>
      </c>
      <c r="W434" s="119">
        <v>5</v>
      </c>
      <c r="AE434" s="120">
        <v>0</v>
      </c>
    </row>
    <row r="435" spans="1:31" ht="37.5">
      <c r="A435" s="112">
        <v>427</v>
      </c>
      <c r="B435" s="113" t="s">
        <v>2528</v>
      </c>
      <c r="E435" s="115">
        <v>0</v>
      </c>
      <c r="F435" s="116">
        <v>0.05</v>
      </c>
      <c r="G435" s="116">
        <v>0</v>
      </c>
      <c r="H435" s="116">
        <v>0</v>
      </c>
      <c r="I435" s="117">
        <v>0</v>
      </c>
      <c r="J435" s="115">
        <v>0</v>
      </c>
      <c r="K435" s="116">
        <v>0</v>
      </c>
      <c r="L435" s="117">
        <v>0</v>
      </c>
      <c r="M435" s="115">
        <v>0</v>
      </c>
      <c r="N435" s="117">
        <v>0</v>
      </c>
      <c r="O435" s="118">
        <v>0</v>
      </c>
      <c r="P435" s="115">
        <v>0</v>
      </c>
      <c r="Q435" s="116">
        <v>0</v>
      </c>
      <c r="R435" s="116">
        <v>0</v>
      </c>
      <c r="S435" s="116">
        <v>0.05</v>
      </c>
      <c r="T435" s="116">
        <v>0</v>
      </c>
      <c r="U435" s="116">
        <v>0</v>
      </c>
      <c r="V435" s="117">
        <v>0</v>
      </c>
      <c r="W435" s="119">
        <v>1</v>
      </c>
      <c r="AE435" s="120">
        <v>0</v>
      </c>
    </row>
    <row r="436" spans="1:31" ht="37.5">
      <c r="A436" s="112">
        <v>428</v>
      </c>
      <c r="B436" s="113" t="s">
        <v>2529</v>
      </c>
      <c r="E436" s="115">
        <v>0</v>
      </c>
      <c r="F436" s="116">
        <v>2.1040000000000001</v>
      </c>
      <c r="G436" s="116">
        <v>0</v>
      </c>
      <c r="H436" s="116">
        <v>0</v>
      </c>
      <c r="I436" s="117">
        <v>0</v>
      </c>
      <c r="J436" s="115">
        <v>0</v>
      </c>
      <c r="K436" s="116">
        <v>0</v>
      </c>
      <c r="L436" s="117">
        <v>0</v>
      </c>
      <c r="M436" s="115">
        <v>0</v>
      </c>
      <c r="N436" s="117">
        <v>0</v>
      </c>
      <c r="O436" s="118">
        <v>0</v>
      </c>
      <c r="P436" s="115">
        <v>0</v>
      </c>
      <c r="Q436" s="116">
        <v>0</v>
      </c>
      <c r="R436" s="116">
        <v>0</v>
      </c>
      <c r="S436" s="116">
        <v>2.1040000000000001</v>
      </c>
      <c r="T436" s="116">
        <v>0</v>
      </c>
      <c r="U436" s="116">
        <v>0</v>
      </c>
      <c r="V436" s="117">
        <v>0</v>
      </c>
      <c r="W436" s="119">
        <v>1</v>
      </c>
      <c r="AE436" s="120">
        <v>0</v>
      </c>
    </row>
    <row r="437" spans="1:31" ht="37.5">
      <c r="A437" s="112">
        <v>429</v>
      </c>
      <c r="B437" s="113" t="s">
        <v>2530</v>
      </c>
      <c r="E437" s="115">
        <v>0</v>
      </c>
      <c r="F437" s="116">
        <v>40.709000000000003</v>
      </c>
      <c r="G437" s="116">
        <v>0</v>
      </c>
      <c r="H437" s="116">
        <v>0</v>
      </c>
      <c r="I437" s="117">
        <v>0</v>
      </c>
      <c r="J437" s="115">
        <v>0</v>
      </c>
      <c r="K437" s="116">
        <v>0</v>
      </c>
      <c r="L437" s="117">
        <v>0</v>
      </c>
      <c r="M437" s="115">
        <v>0</v>
      </c>
      <c r="N437" s="117">
        <v>0</v>
      </c>
      <c r="O437" s="118">
        <v>0</v>
      </c>
      <c r="P437" s="115">
        <v>0</v>
      </c>
      <c r="Q437" s="116">
        <v>0</v>
      </c>
      <c r="R437" s="116">
        <v>0</v>
      </c>
      <c r="S437" s="116">
        <v>40.709000000000003</v>
      </c>
      <c r="T437" s="116">
        <v>0</v>
      </c>
      <c r="U437" s="116">
        <v>0</v>
      </c>
      <c r="V437" s="117">
        <v>0</v>
      </c>
      <c r="W437" s="119">
        <v>2</v>
      </c>
      <c r="AE437" s="120">
        <v>0</v>
      </c>
    </row>
    <row r="438" spans="1:31" ht="37.5">
      <c r="A438" s="112">
        <v>430</v>
      </c>
      <c r="B438" s="113" t="s">
        <v>2531</v>
      </c>
      <c r="E438" s="115">
        <v>0</v>
      </c>
      <c r="F438" s="116">
        <v>0.28599999999999998</v>
      </c>
      <c r="G438" s="116">
        <v>1593.4860000000001</v>
      </c>
      <c r="H438" s="116">
        <v>0</v>
      </c>
      <c r="I438" s="117">
        <v>0</v>
      </c>
      <c r="J438" s="115">
        <v>0</v>
      </c>
      <c r="K438" s="116">
        <v>0</v>
      </c>
      <c r="L438" s="117">
        <v>0</v>
      </c>
      <c r="M438" s="115">
        <v>0</v>
      </c>
      <c r="N438" s="117">
        <v>0</v>
      </c>
      <c r="O438" s="118">
        <v>0</v>
      </c>
      <c r="P438" s="115">
        <v>1562.9860000000001</v>
      </c>
      <c r="Q438" s="116">
        <v>0</v>
      </c>
      <c r="R438" s="116">
        <v>0</v>
      </c>
      <c r="S438" s="116">
        <v>0.28599999999999998</v>
      </c>
      <c r="T438" s="116">
        <v>0</v>
      </c>
      <c r="U438" s="116">
        <v>0</v>
      </c>
      <c r="V438" s="117">
        <v>30.5</v>
      </c>
      <c r="W438" s="119">
        <v>2</v>
      </c>
      <c r="AE438" s="120">
        <v>0</v>
      </c>
    </row>
    <row r="439" spans="1:31">
      <c r="A439" s="112">
        <v>431</v>
      </c>
      <c r="B439" s="113" t="s">
        <v>2532</v>
      </c>
      <c r="E439" s="115">
        <v>0</v>
      </c>
      <c r="F439" s="116">
        <v>0.87</v>
      </c>
      <c r="G439" s="116">
        <v>0</v>
      </c>
      <c r="H439" s="116">
        <v>0</v>
      </c>
      <c r="I439" s="117">
        <v>0</v>
      </c>
      <c r="J439" s="115">
        <v>0</v>
      </c>
      <c r="K439" s="116">
        <v>0</v>
      </c>
      <c r="L439" s="117">
        <v>0</v>
      </c>
      <c r="M439" s="115">
        <v>0</v>
      </c>
      <c r="N439" s="117">
        <v>0</v>
      </c>
      <c r="O439" s="118">
        <v>0</v>
      </c>
      <c r="P439" s="115">
        <v>0</v>
      </c>
      <c r="Q439" s="116">
        <v>0</v>
      </c>
      <c r="R439" s="116">
        <v>0</v>
      </c>
      <c r="S439" s="116">
        <v>0.87</v>
      </c>
      <c r="T439" s="116">
        <v>0</v>
      </c>
      <c r="U439" s="116">
        <v>0</v>
      </c>
      <c r="V439" s="117">
        <v>0</v>
      </c>
      <c r="W439" s="119">
        <v>2</v>
      </c>
      <c r="AE439" s="120">
        <v>0</v>
      </c>
    </row>
    <row r="440" spans="1:31" ht="37.5">
      <c r="A440" s="112">
        <v>432</v>
      </c>
      <c r="B440" s="113" t="s">
        <v>2533</v>
      </c>
      <c r="E440" s="115">
        <v>0</v>
      </c>
      <c r="F440" s="116">
        <v>5.2590000000000003</v>
      </c>
      <c r="G440" s="116">
        <v>0</v>
      </c>
      <c r="H440" s="116">
        <v>0</v>
      </c>
      <c r="I440" s="117">
        <v>0</v>
      </c>
      <c r="J440" s="115">
        <v>0</v>
      </c>
      <c r="K440" s="116">
        <v>0</v>
      </c>
      <c r="L440" s="117">
        <v>0</v>
      </c>
      <c r="M440" s="115">
        <v>0</v>
      </c>
      <c r="N440" s="117">
        <v>0</v>
      </c>
      <c r="O440" s="118">
        <v>0</v>
      </c>
      <c r="P440" s="115">
        <v>0</v>
      </c>
      <c r="Q440" s="116">
        <v>0</v>
      </c>
      <c r="R440" s="116">
        <v>0</v>
      </c>
      <c r="S440" s="116">
        <v>5.2590000000000003</v>
      </c>
      <c r="T440" s="116">
        <v>0</v>
      </c>
      <c r="U440" s="116">
        <v>0</v>
      </c>
      <c r="V440" s="117">
        <v>0</v>
      </c>
      <c r="W440" s="119">
        <v>2</v>
      </c>
      <c r="AE440" s="120">
        <v>0</v>
      </c>
    </row>
    <row r="441" spans="1:31" ht="37.5">
      <c r="A441" s="112">
        <v>433</v>
      </c>
      <c r="B441" s="113" t="s">
        <v>2534</v>
      </c>
      <c r="E441" s="115">
        <v>0</v>
      </c>
      <c r="F441" s="116">
        <v>336.46100000000001</v>
      </c>
      <c r="G441" s="116">
        <v>0</v>
      </c>
      <c r="H441" s="116">
        <v>0</v>
      </c>
      <c r="I441" s="117">
        <v>0</v>
      </c>
      <c r="J441" s="115">
        <v>0</v>
      </c>
      <c r="K441" s="116">
        <v>0</v>
      </c>
      <c r="L441" s="117">
        <v>0</v>
      </c>
      <c r="M441" s="115">
        <v>0</v>
      </c>
      <c r="N441" s="117">
        <v>0</v>
      </c>
      <c r="O441" s="118">
        <v>19.292000000000002</v>
      </c>
      <c r="P441" s="115">
        <v>0.83599999999999997</v>
      </c>
      <c r="Q441" s="116">
        <v>29.308</v>
      </c>
      <c r="R441" s="116">
        <v>0</v>
      </c>
      <c r="S441" s="116">
        <v>283.02499999999998</v>
      </c>
      <c r="T441" s="116">
        <v>0</v>
      </c>
      <c r="U441" s="116">
        <v>0</v>
      </c>
      <c r="V441" s="117">
        <v>4</v>
      </c>
      <c r="W441" s="119">
        <v>3</v>
      </c>
      <c r="AE441" s="120">
        <v>0</v>
      </c>
    </row>
    <row r="442" spans="1:31" ht="37.5">
      <c r="A442" s="112">
        <v>434</v>
      </c>
      <c r="B442" s="113" t="s">
        <v>2535</v>
      </c>
      <c r="E442" s="115">
        <v>0</v>
      </c>
      <c r="F442" s="116">
        <v>10.603</v>
      </c>
      <c r="G442" s="116">
        <v>0</v>
      </c>
      <c r="H442" s="116">
        <v>0</v>
      </c>
      <c r="I442" s="117">
        <v>0</v>
      </c>
      <c r="J442" s="115">
        <v>0</v>
      </c>
      <c r="K442" s="116">
        <v>0</v>
      </c>
      <c r="L442" s="117">
        <v>0</v>
      </c>
      <c r="M442" s="115">
        <v>0</v>
      </c>
      <c r="N442" s="117">
        <v>0</v>
      </c>
      <c r="O442" s="118">
        <v>0</v>
      </c>
      <c r="P442" s="115">
        <v>4.2999999999999997E-2</v>
      </c>
      <c r="Q442" s="116">
        <v>0</v>
      </c>
      <c r="R442" s="116">
        <v>0</v>
      </c>
      <c r="S442" s="116">
        <v>10.56</v>
      </c>
      <c r="T442" s="116">
        <v>0</v>
      </c>
      <c r="U442" s="116">
        <v>0</v>
      </c>
      <c r="V442" s="117">
        <v>0</v>
      </c>
      <c r="W442" s="119">
        <v>1</v>
      </c>
      <c r="AE442" s="120">
        <v>0</v>
      </c>
    </row>
    <row r="443" spans="1:31">
      <c r="A443" s="112">
        <v>435</v>
      </c>
      <c r="B443" s="113" t="s">
        <v>2536</v>
      </c>
      <c r="E443" s="115">
        <v>0</v>
      </c>
      <c r="F443" s="116">
        <v>237.04599999999999</v>
      </c>
      <c r="G443" s="116">
        <v>0</v>
      </c>
      <c r="H443" s="116">
        <v>0</v>
      </c>
      <c r="I443" s="117">
        <v>0</v>
      </c>
      <c r="J443" s="115">
        <v>0</v>
      </c>
      <c r="K443" s="116">
        <v>0</v>
      </c>
      <c r="L443" s="117">
        <v>0</v>
      </c>
      <c r="M443" s="115">
        <v>0</v>
      </c>
      <c r="N443" s="117">
        <v>0</v>
      </c>
      <c r="O443" s="118">
        <v>0</v>
      </c>
      <c r="P443" s="115">
        <v>0</v>
      </c>
      <c r="Q443" s="116">
        <v>1.7000000000000001E-2</v>
      </c>
      <c r="R443" s="116">
        <v>0</v>
      </c>
      <c r="S443" s="116">
        <v>237.029</v>
      </c>
      <c r="T443" s="116">
        <v>0</v>
      </c>
      <c r="U443" s="116">
        <v>0</v>
      </c>
      <c r="V443" s="117">
        <v>0</v>
      </c>
      <c r="W443" s="119">
        <v>13</v>
      </c>
      <c r="AE443" s="120">
        <v>0</v>
      </c>
    </row>
    <row r="444" spans="1:31">
      <c r="A444" s="112">
        <v>436</v>
      </c>
      <c r="B444" s="113" t="s">
        <v>2537</v>
      </c>
      <c r="E444" s="115">
        <v>0</v>
      </c>
      <c r="F444" s="116">
        <v>3.036</v>
      </c>
      <c r="G444" s="116">
        <v>0</v>
      </c>
      <c r="H444" s="116">
        <v>0</v>
      </c>
      <c r="I444" s="117">
        <v>0</v>
      </c>
      <c r="J444" s="115">
        <v>0</v>
      </c>
      <c r="K444" s="116">
        <v>0</v>
      </c>
      <c r="L444" s="117">
        <v>0</v>
      </c>
      <c r="M444" s="115">
        <v>0</v>
      </c>
      <c r="N444" s="117">
        <v>0</v>
      </c>
      <c r="O444" s="118">
        <v>0</v>
      </c>
      <c r="P444" s="115">
        <v>0</v>
      </c>
      <c r="Q444" s="116">
        <v>0</v>
      </c>
      <c r="R444" s="116">
        <v>0</v>
      </c>
      <c r="S444" s="116">
        <v>3.036</v>
      </c>
      <c r="T444" s="116">
        <v>0</v>
      </c>
      <c r="U444" s="116">
        <v>0</v>
      </c>
      <c r="V444" s="117">
        <v>0</v>
      </c>
      <c r="W444" s="119">
        <v>1</v>
      </c>
      <c r="AE444" s="120">
        <v>0</v>
      </c>
    </row>
    <row r="445" spans="1:31">
      <c r="A445" s="112">
        <v>437</v>
      </c>
      <c r="B445" s="113" t="s">
        <v>2538</v>
      </c>
      <c r="E445" s="115">
        <v>0</v>
      </c>
      <c r="F445" s="116">
        <v>0.52500000000000002</v>
      </c>
      <c r="G445" s="116">
        <v>7.14</v>
      </c>
      <c r="H445" s="116">
        <v>0</v>
      </c>
      <c r="I445" s="117">
        <v>0</v>
      </c>
      <c r="J445" s="115">
        <v>0</v>
      </c>
      <c r="K445" s="116">
        <v>0</v>
      </c>
      <c r="L445" s="117">
        <v>0</v>
      </c>
      <c r="M445" s="115">
        <v>0</v>
      </c>
      <c r="N445" s="117">
        <v>0</v>
      </c>
      <c r="O445" s="118">
        <v>0</v>
      </c>
      <c r="P445" s="115">
        <v>0</v>
      </c>
      <c r="Q445" s="116">
        <v>0</v>
      </c>
      <c r="R445" s="116">
        <v>0</v>
      </c>
      <c r="S445" s="116">
        <v>7.665</v>
      </c>
      <c r="T445" s="116">
        <v>0</v>
      </c>
      <c r="U445" s="116">
        <v>0</v>
      </c>
      <c r="V445" s="117">
        <v>0</v>
      </c>
      <c r="W445" s="119">
        <v>1</v>
      </c>
      <c r="AE445" s="120">
        <v>0</v>
      </c>
    </row>
    <row r="446" spans="1:31">
      <c r="A446" s="112">
        <v>438</v>
      </c>
      <c r="B446" s="113" t="s">
        <v>2539</v>
      </c>
      <c r="E446" s="115">
        <v>596.26900000000001</v>
      </c>
      <c r="F446" s="116">
        <v>36.512999999999998</v>
      </c>
      <c r="G446" s="116">
        <v>17322.253000000001</v>
      </c>
      <c r="H446" s="116">
        <v>0</v>
      </c>
      <c r="I446" s="117">
        <v>0</v>
      </c>
      <c r="J446" s="115">
        <v>0</v>
      </c>
      <c r="K446" s="116">
        <v>0</v>
      </c>
      <c r="L446" s="117">
        <v>0</v>
      </c>
      <c r="M446" s="115">
        <v>0</v>
      </c>
      <c r="N446" s="117">
        <v>0</v>
      </c>
      <c r="O446" s="118">
        <v>549.77300000000002</v>
      </c>
      <c r="P446" s="115">
        <v>17099.393</v>
      </c>
      <c r="Q446" s="116">
        <v>193.92</v>
      </c>
      <c r="R446" s="116">
        <v>0</v>
      </c>
      <c r="S446" s="116">
        <v>36.512999999999998</v>
      </c>
      <c r="T446" s="116">
        <v>0</v>
      </c>
      <c r="U446" s="116">
        <v>0</v>
      </c>
      <c r="V446" s="117">
        <v>75.436000000000007</v>
      </c>
      <c r="W446" s="119">
        <v>8</v>
      </c>
      <c r="AE446" s="120">
        <v>0</v>
      </c>
    </row>
    <row r="447" spans="1:31" ht="37.5">
      <c r="A447" s="112">
        <v>439</v>
      </c>
      <c r="B447" s="113" t="s">
        <v>2540</v>
      </c>
      <c r="E447" s="115">
        <v>0</v>
      </c>
      <c r="F447" s="116">
        <v>0.15</v>
      </c>
      <c r="G447" s="116">
        <v>0</v>
      </c>
      <c r="H447" s="116">
        <v>0</v>
      </c>
      <c r="I447" s="117">
        <v>0</v>
      </c>
      <c r="J447" s="115">
        <v>0</v>
      </c>
      <c r="K447" s="116">
        <v>0</v>
      </c>
      <c r="L447" s="117">
        <v>0</v>
      </c>
      <c r="M447" s="115">
        <v>0</v>
      </c>
      <c r="N447" s="117">
        <v>0</v>
      </c>
      <c r="O447" s="118">
        <v>0</v>
      </c>
      <c r="P447" s="115">
        <v>0</v>
      </c>
      <c r="Q447" s="116">
        <v>0</v>
      </c>
      <c r="R447" s="116">
        <v>0</v>
      </c>
      <c r="S447" s="116">
        <v>0.15</v>
      </c>
      <c r="T447" s="116">
        <v>0</v>
      </c>
      <c r="U447" s="116">
        <v>0</v>
      </c>
      <c r="V447" s="117">
        <v>0</v>
      </c>
      <c r="W447" s="119">
        <v>1</v>
      </c>
      <c r="AE447" s="120">
        <v>0</v>
      </c>
    </row>
    <row r="448" spans="1:31" ht="37.5">
      <c r="A448" s="112">
        <v>440</v>
      </c>
      <c r="B448" s="113" t="s">
        <v>2541</v>
      </c>
      <c r="E448" s="115">
        <v>0</v>
      </c>
      <c r="F448" s="116">
        <v>1155.03</v>
      </c>
      <c r="G448" s="116">
        <v>0</v>
      </c>
      <c r="H448" s="116">
        <v>0</v>
      </c>
      <c r="I448" s="117">
        <v>0</v>
      </c>
      <c r="J448" s="115">
        <v>0</v>
      </c>
      <c r="K448" s="116">
        <v>0</v>
      </c>
      <c r="L448" s="117">
        <v>0</v>
      </c>
      <c r="M448" s="115">
        <v>0</v>
      </c>
      <c r="N448" s="117">
        <v>0</v>
      </c>
      <c r="O448" s="118">
        <v>0</v>
      </c>
      <c r="P448" s="115">
        <v>0</v>
      </c>
      <c r="Q448" s="116">
        <v>0.19500000000000001</v>
      </c>
      <c r="R448" s="116">
        <v>0</v>
      </c>
      <c r="S448" s="116">
        <v>1154.835</v>
      </c>
      <c r="T448" s="116">
        <v>0</v>
      </c>
      <c r="U448" s="116">
        <v>0</v>
      </c>
      <c r="V448" s="117">
        <v>0</v>
      </c>
      <c r="W448" s="119">
        <v>4</v>
      </c>
      <c r="AE448" s="120">
        <v>0</v>
      </c>
    </row>
    <row r="449" spans="1:31" ht="56.25">
      <c r="A449" s="112">
        <v>441</v>
      </c>
      <c r="B449" s="113" t="s">
        <v>2542</v>
      </c>
      <c r="E449" s="115">
        <v>0</v>
      </c>
      <c r="F449" s="116">
        <v>3.97</v>
      </c>
      <c r="G449" s="116">
        <v>0</v>
      </c>
      <c r="H449" s="116">
        <v>0</v>
      </c>
      <c r="I449" s="117">
        <v>0</v>
      </c>
      <c r="J449" s="115">
        <v>0</v>
      </c>
      <c r="K449" s="116">
        <v>0</v>
      </c>
      <c r="L449" s="117">
        <v>0</v>
      </c>
      <c r="M449" s="115">
        <v>0</v>
      </c>
      <c r="N449" s="117">
        <v>0</v>
      </c>
      <c r="O449" s="118">
        <v>0.03</v>
      </c>
      <c r="P449" s="115">
        <v>0.2</v>
      </c>
      <c r="Q449" s="116">
        <v>0</v>
      </c>
      <c r="R449" s="116">
        <v>0</v>
      </c>
      <c r="S449" s="116">
        <v>3.74</v>
      </c>
      <c r="T449" s="116">
        <v>0</v>
      </c>
      <c r="U449" s="116">
        <v>0</v>
      </c>
      <c r="V449" s="117">
        <v>0</v>
      </c>
      <c r="W449" s="119">
        <v>4</v>
      </c>
      <c r="AE449" s="120">
        <v>0</v>
      </c>
    </row>
    <row r="450" spans="1:31" ht="37.5">
      <c r="A450" s="112">
        <v>442</v>
      </c>
      <c r="B450" s="113" t="s">
        <v>2543</v>
      </c>
      <c r="E450" s="115">
        <v>0</v>
      </c>
      <c r="F450" s="116">
        <v>4.9000000000000004</v>
      </c>
      <c r="G450" s="116">
        <v>0</v>
      </c>
      <c r="H450" s="116">
        <v>0</v>
      </c>
      <c r="I450" s="117">
        <v>0</v>
      </c>
      <c r="J450" s="115">
        <v>0</v>
      </c>
      <c r="K450" s="116">
        <v>0</v>
      </c>
      <c r="L450" s="117">
        <v>0</v>
      </c>
      <c r="M450" s="115">
        <v>0</v>
      </c>
      <c r="N450" s="117">
        <v>0</v>
      </c>
      <c r="O450" s="118">
        <v>0</v>
      </c>
      <c r="P450" s="115">
        <v>0</v>
      </c>
      <c r="Q450" s="116">
        <v>0</v>
      </c>
      <c r="R450" s="116">
        <v>0</v>
      </c>
      <c r="S450" s="116">
        <v>0</v>
      </c>
      <c r="T450" s="116">
        <v>0</v>
      </c>
      <c r="U450" s="116">
        <v>0</v>
      </c>
      <c r="V450" s="117">
        <v>4.9000000000000004</v>
      </c>
      <c r="W450" s="119">
        <v>1</v>
      </c>
      <c r="AE450" s="120">
        <v>0</v>
      </c>
    </row>
    <row r="451" spans="1:31" ht="37.5">
      <c r="A451" s="112">
        <v>443</v>
      </c>
      <c r="B451" s="113" t="s">
        <v>2544</v>
      </c>
      <c r="E451" s="115">
        <v>0</v>
      </c>
      <c r="F451" s="116">
        <v>2.8620000000000001</v>
      </c>
      <c r="G451" s="116">
        <v>0</v>
      </c>
      <c r="H451" s="116">
        <v>0</v>
      </c>
      <c r="I451" s="117">
        <v>0</v>
      </c>
      <c r="J451" s="115">
        <v>0</v>
      </c>
      <c r="K451" s="116">
        <v>0</v>
      </c>
      <c r="L451" s="117">
        <v>0</v>
      </c>
      <c r="M451" s="115">
        <v>0</v>
      </c>
      <c r="N451" s="117">
        <v>0</v>
      </c>
      <c r="O451" s="118">
        <v>0</v>
      </c>
      <c r="P451" s="115">
        <v>0</v>
      </c>
      <c r="Q451" s="116">
        <v>0</v>
      </c>
      <c r="R451" s="116">
        <v>0</v>
      </c>
      <c r="S451" s="116">
        <v>2.8620000000000001</v>
      </c>
      <c r="T451" s="116">
        <v>0</v>
      </c>
      <c r="U451" s="116">
        <v>0</v>
      </c>
      <c r="V451" s="117">
        <v>0</v>
      </c>
      <c r="W451" s="119">
        <v>3</v>
      </c>
      <c r="AE451" s="120">
        <v>0</v>
      </c>
    </row>
    <row r="452" spans="1:31" ht="37.5">
      <c r="A452" s="112">
        <v>444</v>
      </c>
      <c r="B452" s="113" t="s">
        <v>2545</v>
      </c>
      <c r="E452" s="115">
        <v>0</v>
      </c>
      <c r="F452" s="116">
        <v>107.599</v>
      </c>
      <c r="G452" s="116">
        <v>0.95</v>
      </c>
      <c r="H452" s="116">
        <v>0</v>
      </c>
      <c r="I452" s="117">
        <v>0</v>
      </c>
      <c r="J452" s="115">
        <v>0</v>
      </c>
      <c r="K452" s="116">
        <v>0</v>
      </c>
      <c r="L452" s="117">
        <v>0</v>
      </c>
      <c r="M452" s="115">
        <v>0</v>
      </c>
      <c r="N452" s="117">
        <v>0</v>
      </c>
      <c r="O452" s="118">
        <v>0</v>
      </c>
      <c r="P452" s="115">
        <v>0</v>
      </c>
      <c r="Q452" s="116">
        <v>0.33600000000000002</v>
      </c>
      <c r="R452" s="116">
        <v>0</v>
      </c>
      <c r="S452" s="116">
        <v>108.21299999999999</v>
      </c>
      <c r="T452" s="116">
        <v>0</v>
      </c>
      <c r="U452" s="116">
        <v>0</v>
      </c>
      <c r="V452" s="117">
        <v>0</v>
      </c>
      <c r="W452" s="119">
        <v>5</v>
      </c>
      <c r="AE452" s="120">
        <v>0</v>
      </c>
    </row>
    <row r="453" spans="1:31" ht="75">
      <c r="A453" s="112">
        <v>445</v>
      </c>
      <c r="B453" s="113" t="s">
        <v>2546</v>
      </c>
      <c r="E453" s="115">
        <v>0</v>
      </c>
      <c r="F453" s="116">
        <v>3.3620000000000001</v>
      </c>
      <c r="G453" s="116">
        <v>0</v>
      </c>
      <c r="H453" s="116">
        <v>0</v>
      </c>
      <c r="I453" s="117">
        <v>0</v>
      </c>
      <c r="J453" s="115">
        <v>0</v>
      </c>
      <c r="K453" s="116">
        <v>0</v>
      </c>
      <c r="L453" s="117">
        <v>0</v>
      </c>
      <c r="M453" s="115">
        <v>0</v>
      </c>
      <c r="N453" s="117">
        <v>0</v>
      </c>
      <c r="O453" s="118">
        <v>0</v>
      </c>
      <c r="P453" s="115">
        <v>0</v>
      </c>
      <c r="Q453" s="116">
        <v>0</v>
      </c>
      <c r="R453" s="116">
        <v>0</v>
      </c>
      <c r="S453" s="116">
        <v>3.3620000000000001</v>
      </c>
      <c r="T453" s="116">
        <v>0</v>
      </c>
      <c r="U453" s="116">
        <v>0</v>
      </c>
      <c r="V453" s="117">
        <v>0</v>
      </c>
      <c r="W453" s="119">
        <v>3</v>
      </c>
      <c r="AE453" s="120">
        <v>0</v>
      </c>
    </row>
    <row r="454" spans="1:31" ht="56.25">
      <c r="A454" s="112">
        <v>446</v>
      </c>
      <c r="B454" s="113" t="s">
        <v>2547</v>
      </c>
      <c r="E454" s="115">
        <v>0</v>
      </c>
      <c r="F454" s="116">
        <v>178.68299999999999</v>
      </c>
      <c r="G454" s="116">
        <v>0</v>
      </c>
      <c r="H454" s="116">
        <v>0</v>
      </c>
      <c r="I454" s="117">
        <v>0</v>
      </c>
      <c r="J454" s="115">
        <v>0</v>
      </c>
      <c r="K454" s="116">
        <v>0</v>
      </c>
      <c r="L454" s="117">
        <v>0</v>
      </c>
      <c r="M454" s="115">
        <v>0</v>
      </c>
      <c r="N454" s="117">
        <v>0</v>
      </c>
      <c r="O454" s="118">
        <v>0</v>
      </c>
      <c r="P454" s="115">
        <v>146.137</v>
      </c>
      <c r="Q454" s="116">
        <v>0</v>
      </c>
      <c r="R454" s="116">
        <v>0</v>
      </c>
      <c r="S454" s="116">
        <v>32.545999999999999</v>
      </c>
      <c r="T454" s="116">
        <v>0</v>
      </c>
      <c r="U454" s="116">
        <v>0</v>
      </c>
      <c r="V454" s="117">
        <v>0</v>
      </c>
      <c r="W454" s="119">
        <v>1</v>
      </c>
      <c r="AE454" s="120">
        <v>0</v>
      </c>
    </row>
    <row r="455" spans="1:31" ht="37.5">
      <c r="A455" s="112">
        <v>447</v>
      </c>
      <c r="B455" s="113" t="s">
        <v>2548</v>
      </c>
      <c r="E455" s="115">
        <v>0</v>
      </c>
      <c r="F455" s="116">
        <v>0.3</v>
      </c>
      <c r="G455" s="116">
        <v>0</v>
      </c>
      <c r="H455" s="116">
        <v>0</v>
      </c>
      <c r="I455" s="117">
        <v>0</v>
      </c>
      <c r="J455" s="115">
        <v>0</v>
      </c>
      <c r="K455" s="116">
        <v>0</v>
      </c>
      <c r="L455" s="117">
        <v>0</v>
      </c>
      <c r="M455" s="115">
        <v>0</v>
      </c>
      <c r="N455" s="117">
        <v>0</v>
      </c>
      <c r="O455" s="118">
        <v>0</v>
      </c>
      <c r="P455" s="115">
        <v>0</v>
      </c>
      <c r="Q455" s="116">
        <v>0</v>
      </c>
      <c r="R455" s="116">
        <v>0</v>
      </c>
      <c r="S455" s="116">
        <v>0.3</v>
      </c>
      <c r="T455" s="116">
        <v>0</v>
      </c>
      <c r="U455" s="116">
        <v>0</v>
      </c>
      <c r="V455" s="117">
        <v>0</v>
      </c>
      <c r="W455" s="119">
        <v>2</v>
      </c>
      <c r="AE455" s="120">
        <v>0</v>
      </c>
    </row>
    <row r="456" spans="1:31" ht="37.5">
      <c r="A456" s="112">
        <v>448</v>
      </c>
      <c r="B456" s="113" t="s">
        <v>2549</v>
      </c>
      <c r="E456" s="115">
        <v>0</v>
      </c>
      <c r="F456" s="116">
        <v>8.5370000000000008</v>
      </c>
      <c r="G456" s="116">
        <v>0</v>
      </c>
      <c r="H456" s="116">
        <v>0</v>
      </c>
      <c r="I456" s="117">
        <v>0</v>
      </c>
      <c r="J456" s="115">
        <v>0</v>
      </c>
      <c r="K456" s="116">
        <v>0</v>
      </c>
      <c r="L456" s="117">
        <v>0</v>
      </c>
      <c r="M456" s="115">
        <v>0</v>
      </c>
      <c r="N456" s="117">
        <v>0</v>
      </c>
      <c r="O456" s="118">
        <v>0</v>
      </c>
      <c r="P456" s="115">
        <v>0.20499999999999999</v>
      </c>
      <c r="Q456" s="116">
        <v>0.03</v>
      </c>
      <c r="R456" s="116">
        <v>0</v>
      </c>
      <c r="S456" s="116">
        <v>8.3019999999999996</v>
      </c>
      <c r="T456" s="116">
        <v>0</v>
      </c>
      <c r="U456" s="116">
        <v>0</v>
      </c>
      <c r="V456" s="117">
        <v>0</v>
      </c>
      <c r="W456" s="119">
        <v>3</v>
      </c>
      <c r="AE456" s="120">
        <v>0</v>
      </c>
    </row>
    <row r="457" spans="1:31" ht="37.5">
      <c r="A457" s="112">
        <v>449</v>
      </c>
      <c r="B457" s="113" t="s">
        <v>2550</v>
      </c>
      <c r="E457" s="115">
        <v>0</v>
      </c>
      <c r="F457" s="116">
        <v>0.05</v>
      </c>
      <c r="G457" s="116">
        <v>0</v>
      </c>
      <c r="H457" s="116">
        <v>0</v>
      </c>
      <c r="I457" s="117">
        <v>0</v>
      </c>
      <c r="J457" s="115">
        <v>0</v>
      </c>
      <c r="K457" s="116">
        <v>0</v>
      </c>
      <c r="L457" s="117">
        <v>0</v>
      </c>
      <c r="M457" s="115">
        <v>0</v>
      </c>
      <c r="N457" s="117">
        <v>0</v>
      </c>
      <c r="O457" s="118">
        <v>0</v>
      </c>
      <c r="P457" s="115">
        <v>0</v>
      </c>
      <c r="Q457" s="116">
        <v>0</v>
      </c>
      <c r="R457" s="116">
        <v>0</v>
      </c>
      <c r="S457" s="116">
        <v>0.05</v>
      </c>
      <c r="T457" s="116">
        <v>0</v>
      </c>
      <c r="U457" s="116">
        <v>0</v>
      </c>
      <c r="V457" s="117">
        <v>0</v>
      </c>
      <c r="W457" s="119">
        <v>1</v>
      </c>
      <c r="AE457" s="120">
        <v>0</v>
      </c>
    </row>
    <row r="458" spans="1:31" ht="37.5">
      <c r="A458" s="112">
        <v>450</v>
      </c>
      <c r="B458" s="113" t="s">
        <v>2551</v>
      </c>
      <c r="E458" s="115">
        <v>0</v>
      </c>
      <c r="F458" s="116">
        <v>13.36</v>
      </c>
      <c r="G458" s="116">
        <v>0</v>
      </c>
      <c r="H458" s="116">
        <v>0</v>
      </c>
      <c r="I458" s="117">
        <v>0</v>
      </c>
      <c r="J458" s="115">
        <v>0</v>
      </c>
      <c r="K458" s="116">
        <v>0</v>
      </c>
      <c r="L458" s="117">
        <v>0</v>
      </c>
      <c r="M458" s="115">
        <v>0</v>
      </c>
      <c r="N458" s="117">
        <v>0</v>
      </c>
      <c r="O458" s="118">
        <v>0</v>
      </c>
      <c r="P458" s="115">
        <v>0</v>
      </c>
      <c r="Q458" s="116">
        <v>0</v>
      </c>
      <c r="R458" s="116">
        <v>0</v>
      </c>
      <c r="S458" s="116">
        <v>13.36</v>
      </c>
      <c r="T458" s="116">
        <v>0</v>
      </c>
      <c r="U458" s="116">
        <v>0</v>
      </c>
      <c r="V458" s="117">
        <v>0</v>
      </c>
      <c r="W458" s="119">
        <v>2</v>
      </c>
      <c r="AE458" s="120">
        <v>0</v>
      </c>
    </row>
    <row r="459" spans="1:31" ht="37.5">
      <c r="A459" s="112">
        <v>451</v>
      </c>
      <c r="B459" s="113" t="s">
        <v>2552</v>
      </c>
      <c r="E459" s="115">
        <v>0</v>
      </c>
      <c r="F459" s="116">
        <v>0.9</v>
      </c>
      <c r="G459" s="116">
        <v>0</v>
      </c>
      <c r="H459" s="116">
        <v>0</v>
      </c>
      <c r="I459" s="117">
        <v>0</v>
      </c>
      <c r="J459" s="115">
        <v>0</v>
      </c>
      <c r="K459" s="116">
        <v>0</v>
      </c>
      <c r="L459" s="117">
        <v>0</v>
      </c>
      <c r="M459" s="115">
        <v>0</v>
      </c>
      <c r="N459" s="117">
        <v>0</v>
      </c>
      <c r="O459" s="118">
        <v>0</v>
      </c>
      <c r="P459" s="115">
        <v>0</v>
      </c>
      <c r="Q459" s="116">
        <v>0</v>
      </c>
      <c r="R459" s="116">
        <v>0</v>
      </c>
      <c r="S459" s="116">
        <v>0.9</v>
      </c>
      <c r="T459" s="116">
        <v>0</v>
      </c>
      <c r="U459" s="116">
        <v>0</v>
      </c>
      <c r="V459" s="117">
        <v>0</v>
      </c>
      <c r="W459" s="119">
        <v>1</v>
      </c>
      <c r="AE459" s="120">
        <v>0</v>
      </c>
    </row>
    <row r="460" spans="1:31">
      <c r="A460" s="112">
        <v>452</v>
      </c>
      <c r="B460" s="113" t="s">
        <v>2553</v>
      </c>
      <c r="E460" s="115">
        <v>0</v>
      </c>
      <c r="F460" s="116">
        <v>0.1</v>
      </c>
      <c r="G460" s="116">
        <v>1.6</v>
      </c>
      <c r="H460" s="116">
        <v>0</v>
      </c>
      <c r="I460" s="117">
        <v>0</v>
      </c>
      <c r="J460" s="115">
        <v>0</v>
      </c>
      <c r="K460" s="116">
        <v>0</v>
      </c>
      <c r="L460" s="117">
        <v>0</v>
      </c>
      <c r="M460" s="115">
        <v>0</v>
      </c>
      <c r="N460" s="117">
        <v>0</v>
      </c>
      <c r="O460" s="118">
        <v>0</v>
      </c>
      <c r="P460" s="115">
        <v>0</v>
      </c>
      <c r="Q460" s="116">
        <v>0</v>
      </c>
      <c r="R460" s="116">
        <v>0</v>
      </c>
      <c r="S460" s="116">
        <v>1.7</v>
      </c>
      <c r="T460" s="116">
        <v>0</v>
      </c>
      <c r="U460" s="116">
        <v>0</v>
      </c>
      <c r="V460" s="117">
        <v>0</v>
      </c>
      <c r="W460" s="119">
        <v>1</v>
      </c>
      <c r="AE460" s="120">
        <v>0</v>
      </c>
    </row>
    <row r="461" spans="1:31">
      <c r="A461" s="112">
        <v>453</v>
      </c>
      <c r="B461" s="113" t="s">
        <v>2554</v>
      </c>
      <c r="E461" s="115">
        <v>0</v>
      </c>
      <c r="F461" s="116">
        <v>1.2370000000000001</v>
      </c>
      <c r="G461" s="116">
        <v>0</v>
      </c>
      <c r="H461" s="116">
        <v>0</v>
      </c>
      <c r="I461" s="117">
        <v>0</v>
      </c>
      <c r="J461" s="115">
        <v>0</v>
      </c>
      <c r="K461" s="116">
        <v>0</v>
      </c>
      <c r="L461" s="117">
        <v>0</v>
      </c>
      <c r="M461" s="115">
        <v>0</v>
      </c>
      <c r="N461" s="117">
        <v>0</v>
      </c>
      <c r="O461" s="118">
        <v>0</v>
      </c>
      <c r="P461" s="115">
        <v>0</v>
      </c>
      <c r="Q461" s="116">
        <v>0</v>
      </c>
      <c r="R461" s="116">
        <v>0</v>
      </c>
      <c r="S461" s="116">
        <v>1.2370000000000001</v>
      </c>
      <c r="T461" s="116">
        <v>0</v>
      </c>
      <c r="U461" s="116">
        <v>0</v>
      </c>
      <c r="V461" s="117">
        <v>0</v>
      </c>
      <c r="W461" s="119">
        <v>1</v>
      </c>
      <c r="AE461" s="120">
        <v>0</v>
      </c>
    </row>
    <row r="462" spans="1:31">
      <c r="A462" s="112">
        <v>454</v>
      </c>
      <c r="B462" s="113" t="s">
        <v>2555</v>
      </c>
      <c r="E462" s="115">
        <v>0</v>
      </c>
      <c r="F462" s="116">
        <v>5.0000000000000001E-3</v>
      </c>
      <c r="G462" s="116">
        <v>0</v>
      </c>
      <c r="H462" s="116">
        <v>0</v>
      </c>
      <c r="I462" s="117">
        <v>0</v>
      </c>
      <c r="J462" s="115">
        <v>0</v>
      </c>
      <c r="K462" s="116">
        <v>0</v>
      </c>
      <c r="L462" s="117">
        <v>0</v>
      </c>
      <c r="M462" s="115">
        <v>0</v>
      </c>
      <c r="N462" s="117">
        <v>0</v>
      </c>
      <c r="O462" s="118">
        <v>0</v>
      </c>
      <c r="P462" s="115">
        <v>0</v>
      </c>
      <c r="Q462" s="116">
        <v>0</v>
      </c>
      <c r="R462" s="116">
        <v>0</v>
      </c>
      <c r="S462" s="116">
        <v>0</v>
      </c>
      <c r="T462" s="116">
        <v>0</v>
      </c>
      <c r="U462" s="116">
        <v>0</v>
      </c>
      <c r="V462" s="117">
        <v>5.0000000000000001E-3</v>
      </c>
      <c r="W462" s="119">
        <v>1</v>
      </c>
      <c r="AE462" s="120">
        <v>0</v>
      </c>
    </row>
    <row r="463" spans="1:31" ht="56.25">
      <c r="A463" s="112">
        <v>455</v>
      </c>
      <c r="B463" s="113" t="s">
        <v>2556</v>
      </c>
      <c r="E463" s="115">
        <v>0</v>
      </c>
      <c r="F463" s="116">
        <v>45.167000000000002</v>
      </c>
      <c r="G463" s="116">
        <v>0</v>
      </c>
      <c r="H463" s="116">
        <v>0</v>
      </c>
      <c r="I463" s="117">
        <v>0</v>
      </c>
      <c r="J463" s="115">
        <v>0</v>
      </c>
      <c r="K463" s="116">
        <v>0</v>
      </c>
      <c r="L463" s="117">
        <v>0</v>
      </c>
      <c r="M463" s="115">
        <v>0</v>
      </c>
      <c r="N463" s="117">
        <v>0</v>
      </c>
      <c r="O463" s="118">
        <v>0</v>
      </c>
      <c r="P463" s="115">
        <v>10.023999999999999</v>
      </c>
      <c r="Q463" s="116">
        <v>0.125</v>
      </c>
      <c r="R463" s="116">
        <v>0</v>
      </c>
      <c r="S463" s="116">
        <v>35.018000000000001</v>
      </c>
      <c r="T463" s="116">
        <v>0</v>
      </c>
      <c r="U463" s="116">
        <v>0</v>
      </c>
      <c r="V463" s="117">
        <v>0</v>
      </c>
      <c r="W463" s="119">
        <v>5</v>
      </c>
      <c r="AE463" s="120">
        <v>0</v>
      </c>
    </row>
    <row r="464" spans="1:31">
      <c r="A464" s="112">
        <v>456</v>
      </c>
      <c r="B464" s="113" t="s">
        <v>2557</v>
      </c>
      <c r="E464" s="115">
        <v>0</v>
      </c>
      <c r="F464" s="116">
        <v>10.988</v>
      </c>
      <c r="G464" s="116">
        <v>0</v>
      </c>
      <c r="H464" s="116">
        <v>0</v>
      </c>
      <c r="I464" s="117">
        <v>0</v>
      </c>
      <c r="J464" s="115">
        <v>0</v>
      </c>
      <c r="K464" s="116">
        <v>0</v>
      </c>
      <c r="L464" s="117">
        <v>0</v>
      </c>
      <c r="M464" s="115">
        <v>0</v>
      </c>
      <c r="N464" s="117">
        <v>0</v>
      </c>
      <c r="O464" s="118">
        <v>0</v>
      </c>
      <c r="P464" s="115">
        <v>0</v>
      </c>
      <c r="Q464" s="116">
        <v>0</v>
      </c>
      <c r="R464" s="116">
        <v>0</v>
      </c>
      <c r="S464" s="116">
        <v>10.988</v>
      </c>
      <c r="T464" s="116">
        <v>0</v>
      </c>
      <c r="U464" s="116">
        <v>0</v>
      </c>
      <c r="V464" s="117">
        <v>0</v>
      </c>
      <c r="W464" s="119">
        <v>1</v>
      </c>
      <c r="AE464" s="120">
        <v>0</v>
      </c>
    </row>
    <row r="465" spans="1:31" ht="37.5">
      <c r="A465" s="112">
        <v>457</v>
      </c>
      <c r="B465" s="113" t="s">
        <v>2558</v>
      </c>
      <c r="E465" s="115">
        <v>9.0999999999999998E-2</v>
      </c>
      <c r="F465" s="116">
        <v>3.2389999999999999</v>
      </c>
      <c r="G465" s="116">
        <v>0</v>
      </c>
      <c r="H465" s="116">
        <v>0</v>
      </c>
      <c r="I465" s="117">
        <v>0</v>
      </c>
      <c r="J465" s="115">
        <v>0</v>
      </c>
      <c r="K465" s="116">
        <v>0</v>
      </c>
      <c r="L465" s="117">
        <v>0</v>
      </c>
      <c r="M465" s="115">
        <v>0</v>
      </c>
      <c r="N465" s="117">
        <v>0</v>
      </c>
      <c r="O465" s="118">
        <v>0</v>
      </c>
      <c r="P465" s="115">
        <v>0</v>
      </c>
      <c r="Q465" s="116">
        <v>0</v>
      </c>
      <c r="R465" s="116">
        <v>0</v>
      </c>
      <c r="S465" s="116">
        <v>3.089</v>
      </c>
      <c r="T465" s="116">
        <v>0</v>
      </c>
      <c r="U465" s="116">
        <v>0</v>
      </c>
      <c r="V465" s="117">
        <v>0.24</v>
      </c>
      <c r="W465" s="119">
        <v>2</v>
      </c>
      <c r="AE465" s="120">
        <v>0</v>
      </c>
    </row>
    <row r="466" spans="1:31">
      <c r="A466" s="112">
        <v>458</v>
      </c>
      <c r="B466" s="113" t="s">
        <v>2559</v>
      </c>
      <c r="E466" s="115">
        <v>0</v>
      </c>
      <c r="F466" s="116">
        <v>21.853999999999999</v>
      </c>
      <c r="G466" s="116">
        <v>0</v>
      </c>
      <c r="H466" s="116">
        <v>0</v>
      </c>
      <c r="I466" s="117">
        <v>0</v>
      </c>
      <c r="J466" s="115">
        <v>0</v>
      </c>
      <c r="K466" s="116">
        <v>0</v>
      </c>
      <c r="L466" s="117">
        <v>0</v>
      </c>
      <c r="M466" s="115">
        <v>0</v>
      </c>
      <c r="N466" s="117">
        <v>0</v>
      </c>
      <c r="O466" s="118">
        <v>0</v>
      </c>
      <c r="P466" s="115">
        <v>0</v>
      </c>
      <c r="Q466" s="116">
        <v>0</v>
      </c>
      <c r="R466" s="116">
        <v>0</v>
      </c>
      <c r="S466" s="116">
        <v>21.853999999999999</v>
      </c>
      <c r="T466" s="116">
        <v>0</v>
      </c>
      <c r="U466" s="116">
        <v>0</v>
      </c>
      <c r="V466" s="117">
        <v>0</v>
      </c>
      <c r="W466" s="119">
        <v>1</v>
      </c>
      <c r="AE466" s="120">
        <v>0</v>
      </c>
    </row>
    <row r="467" spans="1:31">
      <c r="A467" s="112">
        <v>459</v>
      </c>
      <c r="B467" s="113" t="s">
        <v>2560</v>
      </c>
      <c r="E467" s="115">
        <v>0</v>
      </c>
      <c r="F467" s="116">
        <v>0.45</v>
      </c>
      <c r="G467" s="116">
        <v>0</v>
      </c>
      <c r="H467" s="116">
        <v>0</v>
      </c>
      <c r="I467" s="117">
        <v>0</v>
      </c>
      <c r="J467" s="115">
        <v>0</v>
      </c>
      <c r="K467" s="116">
        <v>0</v>
      </c>
      <c r="L467" s="117">
        <v>0</v>
      </c>
      <c r="M467" s="115">
        <v>0</v>
      </c>
      <c r="N467" s="117">
        <v>0</v>
      </c>
      <c r="O467" s="118">
        <v>0</v>
      </c>
      <c r="P467" s="115">
        <v>0</v>
      </c>
      <c r="Q467" s="116">
        <v>0</v>
      </c>
      <c r="R467" s="116">
        <v>0</v>
      </c>
      <c r="S467" s="116">
        <v>0.45</v>
      </c>
      <c r="T467" s="116">
        <v>0</v>
      </c>
      <c r="U467" s="116">
        <v>0</v>
      </c>
      <c r="V467" s="117">
        <v>0</v>
      </c>
      <c r="W467" s="119">
        <v>1</v>
      </c>
      <c r="AE467" s="120">
        <v>0</v>
      </c>
    </row>
    <row r="468" spans="1:31" ht="37.5">
      <c r="A468" s="112">
        <v>460</v>
      </c>
      <c r="B468" s="113" t="s">
        <v>2561</v>
      </c>
      <c r="E468" s="115">
        <v>34.582999999999998</v>
      </c>
      <c r="F468" s="116">
        <v>0.52</v>
      </c>
      <c r="G468" s="116">
        <v>129.673</v>
      </c>
      <c r="H468" s="116">
        <v>0</v>
      </c>
      <c r="I468" s="117">
        <v>129.673</v>
      </c>
      <c r="J468" s="115">
        <v>0</v>
      </c>
      <c r="K468" s="116">
        <v>0</v>
      </c>
      <c r="L468" s="117">
        <v>0</v>
      </c>
      <c r="M468" s="115">
        <v>0</v>
      </c>
      <c r="N468" s="117">
        <v>0</v>
      </c>
      <c r="O468" s="118">
        <v>0</v>
      </c>
      <c r="P468" s="115">
        <v>85.888000000000005</v>
      </c>
      <c r="Q468" s="116">
        <v>0</v>
      </c>
      <c r="R468" s="116">
        <v>0</v>
      </c>
      <c r="S468" s="116">
        <v>0.52</v>
      </c>
      <c r="T468" s="116">
        <v>0</v>
      </c>
      <c r="U468" s="116">
        <v>0</v>
      </c>
      <c r="V468" s="117">
        <v>78.369</v>
      </c>
      <c r="W468" s="119">
        <v>1</v>
      </c>
      <c r="AE468" s="120">
        <v>0</v>
      </c>
    </row>
    <row r="469" spans="1:31">
      <c r="A469" s="112">
        <v>461</v>
      </c>
      <c r="B469" s="113" t="s">
        <v>2562</v>
      </c>
      <c r="E469" s="115">
        <v>0</v>
      </c>
      <c r="F469" s="116">
        <v>1.6120000000000001</v>
      </c>
      <c r="G469" s="116">
        <v>0</v>
      </c>
      <c r="H469" s="116">
        <v>0</v>
      </c>
      <c r="I469" s="117">
        <v>0</v>
      </c>
      <c r="J469" s="115">
        <v>0</v>
      </c>
      <c r="K469" s="116">
        <v>0</v>
      </c>
      <c r="L469" s="117">
        <v>0</v>
      </c>
      <c r="M469" s="115">
        <v>0</v>
      </c>
      <c r="N469" s="117">
        <v>0</v>
      </c>
      <c r="O469" s="118">
        <v>0</v>
      </c>
      <c r="P469" s="115">
        <v>0</v>
      </c>
      <c r="Q469" s="116">
        <v>0</v>
      </c>
      <c r="R469" s="116">
        <v>0</v>
      </c>
      <c r="S469" s="116">
        <v>1.6120000000000001</v>
      </c>
      <c r="T469" s="116">
        <v>0</v>
      </c>
      <c r="U469" s="116">
        <v>0</v>
      </c>
      <c r="V469" s="117">
        <v>0</v>
      </c>
      <c r="W469" s="119">
        <v>1</v>
      </c>
      <c r="AE469" s="120">
        <v>0</v>
      </c>
    </row>
    <row r="470" spans="1:31" ht="37.5">
      <c r="A470" s="112">
        <v>462</v>
      </c>
      <c r="B470" s="113" t="s">
        <v>2563</v>
      </c>
      <c r="E470" s="115">
        <v>0</v>
      </c>
      <c r="F470" s="116">
        <v>6.9119999999999999</v>
      </c>
      <c r="G470" s="116">
        <v>0</v>
      </c>
      <c r="H470" s="116">
        <v>0</v>
      </c>
      <c r="I470" s="117">
        <v>0</v>
      </c>
      <c r="J470" s="115">
        <v>0</v>
      </c>
      <c r="K470" s="116">
        <v>0</v>
      </c>
      <c r="L470" s="117">
        <v>0</v>
      </c>
      <c r="M470" s="115">
        <v>0</v>
      </c>
      <c r="N470" s="117">
        <v>0</v>
      </c>
      <c r="O470" s="118">
        <v>0</v>
      </c>
      <c r="P470" s="115">
        <v>0</v>
      </c>
      <c r="Q470" s="116">
        <v>0</v>
      </c>
      <c r="R470" s="116">
        <v>0</v>
      </c>
      <c r="S470" s="116">
        <v>3.6120000000000001</v>
      </c>
      <c r="T470" s="116">
        <v>0</v>
      </c>
      <c r="U470" s="116">
        <v>0</v>
      </c>
      <c r="V470" s="117">
        <v>3.3</v>
      </c>
      <c r="W470" s="119">
        <v>3</v>
      </c>
      <c r="AE470" s="120">
        <v>0</v>
      </c>
    </row>
    <row r="471" spans="1:31" ht="37.5">
      <c r="A471" s="112">
        <v>463</v>
      </c>
      <c r="B471" s="113" t="s">
        <v>2564</v>
      </c>
      <c r="E471" s="115">
        <v>0</v>
      </c>
      <c r="F471" s="116">
        <v>32.362000000000002</v>
      </c>
      <c r="G471" s="116">
        <v>0</v>
      </c>
      <c r="H471" s="116">
        <v>0</v>
      </c>
      <c r="I471" s="117">
        <v>0</v>
      </c>
      <c r="J471" s="115">
        <v>0</v>
      </c>
      <c r="K471" s="116">
        <v>0</v>
      </c>
      <c r="L471" s="117">
        <v>0</v>
      </c>
      <c r="M471" s="115">
        <v>0</v>
      </c>
      <c r="N471" s="117">
        <v>0</v>
      </c>
      <c r="O471" s="118">
        <v>0</v>
      </c>
      <c r="P471" s="115">
        <v>0.11</v>
      </c>
      <c r="Q471" s="116">
        <v>2.1999999999999999E-2</v>
      </c>
      <c r="R471" s="116">
        <v>0</v>
      </c>
      <c r="S471" s="116">
        <v>32.229999999999997</v>
      </c>
      <c r="T471" s="116">
        <v>0</v>
      </c>
      <c r="U471" s="116">
        <v>0</v>
      </c>
      <c r="V471" s="117">
        <v>0</v>
      </c>
      <c r="W471" s="119">
        <v>2</v>
      </c>
      <c r="AE471" s="120">
        <v>0</v>
      </c>
    </row>
    <row r="472" spans="1:31" ht="37.5">
      <c r="A472" s="112">
        <v>464</v>
      </c>
      <c r="B472" s="113" t="s">
        <v>2565</v>
      </c>
      <c r="E472" s="115">
        <v>41.994</v>
      </c>
      <c r="F472" s="116">
        <v>12961.611000000001</v>
      </c>
      <c r="G472" s="116">
        <v>2.569</v>
      </c>
      <c r="H472" s="116">
        <v>0</v>
      </c>
      <c r="I472" s="117">
        <v>0</v>
      </c>
      <c r="J472" s="115">
        <v>2396.35</v>
      </c>
      <c r="K472" s="116">
        <v>2396.35</v>
      </c>
      <c r="L472" s="117">
        <v>0</v>
      </c>
      <c r="M472" s="115">
        <v>0</v>
      </c>
      <c r="N472" s="117">
        <v>0</v>
      </c>
      <c r="O472" s="118">
        <v>57.082999999999998</v>
      </c>
      <c r="P472" s="115">
        <v>625.63300000000004</v>
      </c>
      <c r="Q472" s="116">
        <v>79.066000000000003</v>
      </c>
      <c r="R472" s="116">
        <v>0.5</v>
      </c>
      <c r="S472" s="116">
        <v>9337.8349999999991</v>
      </c>
      <c r="T472" s="116">
        <v>0</v>
      </c>
      <c r="U472" s="116">
        <v>4</v>
      </c>
      <c r="V472" s="117">
        <v>505.70699999999999</v>
      </c>
      <c r="W472" s="119">
        <v>125</v>
      </c>
      <c r="AE472" s="120">
        <v>1</v>
      </c>
    </row>
    <row r="473" spans="1:31" ht="56.25">
      <c r="A473" s="112">
        <v>465</v>
      </c>
      <c r="B473" s="113" t="s">
        <v>2566</v>
      </c>
      <c r="E473" s="115">
        <v>0</v>
      </c>
      <c r="F473" s="116">
        <v>1527.5029999999999</v>
      </c>
      <c r="G473" s="116">
        <v>0</v>
      </c>
      <c r="H473" s="116">
        <v>0</v>
      </c>
      <c r="I473" s="117">
        <v>0</v>
      </c>
      <c r="J473" s="115">
        <v>0</v>
      </c>
      <c r="K473" s="116">
        <v>0</v>
      </c>
      <c r="L473" s="117">
        <v>0</v>
      </c>
      <c r="M473" s="115">
        <v>0</v>
      </c>
      <c r="N473" s="117">
        <v>0</v>
      </c>
      <c r="O473" s="118">
        <v>0</v>
      </c>
      <c r="P473" s="115">
        <v>0</v>
      </c>
      <c r="Q473" s="116">
        <v>0</v>
      </c>
      <c r="R473" s="116">
        <v>0</v>
      </c>
      <c r="S473" s="116">
        <v>1527.5029999999999</v>
      </c>
      <c r="T473" s="116">
        <v>0</v>
      </c>
      <c r="U473" s="116">
        <v>0</v>
      </c>
      <c r="V473" s="117">
        <v>0</v>
      </c>
      <c r="W473" s="119">
        <v>2</v>
      </c>
      <c r="AE473" s="120">
        <v>0</v>
      </c>
    </row>
    <row r="474" spans="1:31" ht="56.25">
      <c r="A474" s="112">
        <v>466</v>
      </c>
      <c r="B474" s="113" t="s">
        <v>2567</v>
      </c>
      <c r="E474" s="115">
        <v>0</v>
      </c>
      <c r="F474" s="116">
        <v>17.649999999999999</v>
      </c>
      <c r="G474" s="116">
        <v>0</v>
      </c>
      <c r="H474" s="116">
        <v>0</v>
      </c>
      <c r="I474" s="117">
        <v>0</v>
      </c>
      <c r="J474" s="115">
        <v>0</v>
      </c>
      <c r="K474" s="116">
        <v>0</v>
      </c>
      <c r="L474" s="117">
        <v>0</v>
      </c>
      <c r="M474" s="115">
        <v>0</v>
      </c>
      <c r="N474" s="117">
        <v>0</v>
      </c>
      <c r="O474" s="118">
        <v>0</v>
      </c>
      <c r="P474" s="115">
        <v>0</v>
      </c>
      <c r="Q474" s="116">
        <v>0</v>
      </c>
      <c r="R474" s="116">
        <v>0</v>
      </c>
      <c r="S474" s="116">
        <v>15.25</v>
      </c>
      <c r="T474" s="116">
        <v>0</v>
      </c>
      <c r="U474" s="116">
        <v>0</v>
      </c>
      <c r="V474" s="117">
        <v>2.4</v>
      </c>
      <c r="W474" s="119">
        <v>2</v>
      </c>
      <c r="AE474" s="120">
        <v>0</v>
      </c>
    </row>
    <row r="475" spans="1:31" ht="37.5">
      <c r="A475" s="112">
        <v>467</v>
      </c>
      <c r="B475" s="113" t="s">
        <v>2568</v>
      </c>
      <c r="E475" s="115">
        <v>0.5</v>
      </c>
      <c r="F475" s="116">
        <v>173.887</v>
      </c>
      <c r="G475" s="116">
        <v>0</v>
      </c>
      <c r="H475" s="116">
        <v>0</v>
      </c>
      <c r="I475" s="117">
        <v>0</v>
      </c>
      <c r="J475" s="115">
        <v>0</v>
      </c>
      <c r="K475" s="116">
        <v>0</v>
      </c>
      <c r="L475" s="117">
        <v>0</v>
      </c>
      <c r="M475" s="115">
        <v>0</v>
      </c>
      <c r="N475" s="117">
        <v>0</v>
      </c>
      <c r="O475" s="118">
        <v>0</v>
      </c>
      <c r="P475" s="115">
        <v>0</v>
      </c>
      <c r="Q475" s="116">
        <v>0</v>
      </c>
      <c r="R475" s="116">
        <v>0.5</v>
      </c>
      <c r="S475" s="116">
        <v>173.887</v>
      </c>
      <c r="T475" s="116">
        <v>0</v>
      </c>
      <c r="U475" s="116">
        <v>0</v>
      </c>
      <c r="V475" s="117">
        <v>0</v>
      </c>
      <c r="W475" s="119">
        <v>7</v>
      </c>
      <c r="AE475" s="120">
        <v>0</v>
      </c>
    </row>
    <row r="476" spans="1:31" ht="37.5">
      <c r="A476" s="112">
        <v>468</v>
      </c>
      <c r="B476" s="113" t="s">
        <v>2569</v>
      </c>
      <c r="E476" s="115">
        <v>0</v>
      </c>
      <c r="F476" s="116">
        <v>1.206</v>
      </c>
      <c r="G476" s="116">
        <v>0</v>
      </c>
      <c r="H476" s="116">
        <v>0</v>
      </c>
      <c r="I476" s="117">
        <v>0</v>
      </c>
      <c r="J476" s="115">
        <v>0</v>
      </c>
      <c r="K476" s="116">
        <v>0</v>
      </c>
      <c r="L476" s="117">
        <v>0</v>
      </c>
      <c r="M476" s="115">
        <v>0</v>
      </c>
      <c r="N476" s="117">
        <v>0</v>
      </c>
      <c r="O476" s="118">
        <v>0</v>
      </c>
      <c r="P476" s="115">
        <v>0</v>
      </c>
      <c r="Q476" s="116">
        <v>0</v>
      </c>
      <c r="R476" s="116">
        <v>0</v>
      </c>
      <c r="S476" s="116">
        <v>1.206</v>
      </c>
      <c r="T476" s="116">
        <v>0</v>
      </c>
      <c r="U476" s="116">
        <v>0</v>
      </c>
      <c r="V476" s="117">
        <v>0</v>
      </c>
      <c r="W476" s="119">
        <v>1</v>
      </c>
      <c r="AE476" s="120">
        <v>0</v>
      </c>
    </row>
    <row r="477" spans="1:31" ht="56.25">
      <c r="A477" s="112">
        <v>469</v>
      </c>
      <c r="B477" s="113" t="s">
        <v>2570</v>
      </c>
      <c r="E477" s="115">
        <v>0</v>
      </c>
      <c r="F477" s="116">
        <v>2.8140000000000001</v>
      </c>
      <c r="G477" s="116">
        <v>0</v>
      </c>
      <c r="H477" s="116">
        <v>0</v>
      </c>
      <c r="I477" s="117">
        <v>0</v>
      </c>
      <c r="J477" s="115">
        <v>0</v>
      </c>
      <c r="K477" s="116">
        <v>0</v>
      </c>
      <c r="L477" s="117">
        <v>0</v>
      </c>
      <c r="M477" s="115">
        <v>0</v>
      </c>
      <c r="N477" s="117">
        <v>0</v>
      </c>
      <c r="O477" s="118">
        <v>0</v>
      </c>
      <c r="P477" s="115">
        <v>0</v>
      </c>
      <c r="Q477" s="116">
        <v>0</v>
      </c>
      <c r="R477" s="116">
        <v>0</v>
      </c>
      <c r="S477" s="116">
        <v>2.8140000000000001</v>
      </c>
      <c r="T477" s="116">
        <v>0</v>
      </c>
      <c r="U477" s="116">
        <v>0</v>
      </c>
      <c r="V477" s="117">
        <v>0</v>
      </c>
      <c r="W477" s="119">
        <v>1</v>
      </c>
      <c r="AE477" s="120">
        <v>0</v>
      </c>
    </row>
    <row r="478" spans="1:31" ht="37.5">
      <c r="A478" s="112">
        <v>470</v>
      </c>
      <c r="B478" s="113" t="s">
        <v>2571</v>
      </c>
      <c r="E478" s="115">
        <v>0</v>
      </c>
      <c r="F478" s="116">
        <v>0.5</v>
      </c>
      <c r="G478" s="116">
        <v>0</v>
      </c>
      <c r="H478" s="116">
        <v>0</v>
      </c>
      <c r="I478" s="117">
        <v>0</v>
      </c>
      <c r="J478" s="115">
        <v>0</v>
      </c>
      <c r="K478" s="116">
        <v>0</v>
      </c>
      <c r="L478" s="117">
        <v>0</v>
      </c>
      <c r="M478" s="115">
        <v>0</v>
      </c>
      <c r="N478" s="117">
        <v>0</v>
      </c>
      <c r="O478" s="118">
        <v>0</v>
      </c>
      <c r="P478" s="115">
        <v>0</v>
      </c>
      <c r="Q478" s="116">
        <v>0</v>
      </c>
      <c r="R478" s="116">
        <v>0</v>
      </c>
      <c r="S478" s="116">
        <v>0.5</v>
      </c>
      <c r="T478" s="116">
        <v>0</v>
      </c>
      <c r="U478" s="116">
        <v>0</v>
      </c>
      <c r="V478" s="117">
        <v>0</v>
      </c>
      <c r="W478" s="119">
        <v>1</v>
      </c>
      <c r="AE478" s="120">
        <v>0</v>
      </c>
    </row>
    <row r="479" spans="1:31" ht="75">
      <c r="A479" s="112">
        <v>471</v>
      </c>
      <c r="B479" s="113" t="s">
        <v>2572</v>
      </c>
      <c r="E479" s="115">
        <v>0</v>
      </c>
      <c r="F479" s="116">
        <v>76.757999999999996</v>
      </c>
      <c r="G479" s="116">
        <v>0</v>
      </c>
      <c r="H479" s="116">
        <v>0</v>
      </c>
      <c r="I479" s="117">
        <v>0</v>
      </c>
      <c r="J479" s="115">
        <v>0</v>
      </c>
      <c r="K479" s="116">
        <v>0</v>
      </c>
      <c r="L479" s="117">
        <v>0</v>
      </c>
      <c r="M479" s="115">
        <v>0</v>
      </c>
      <c r="N479" s="117">
        <v>0</v>
      </c>
      <c r="O479" s="118">
        <v>0</v>
      </c>
      <c r="P479" s="115">
        <v>0</v>
      </c>
      <c r="Q479" s="116">
        <v>5.5E-2</v>
      </c>
      <c r="R479" s="116">
        <v>0</v>
      </c>
      <c r="S479" s="116">
        <v>71.602999999999994</v>
      </c>
      <c r="T479" s="116">
        <v>0</v>
      </c>
      <c r="U479" s="116">
        <v>0</v>
      </c>
      <c r="V479" s="117">
        <v>5.0999999999999996</v>
      </c>
      <c r="W479" s="119">
        <v>3</v>
      </c>
      <c r="AE479" s="120">
        <v>0</v>
      </c>
    </row>
    <row r="480" spans="1:31" ht="37.5">
      <c r="A480" s="112">
        <v>472</v>
      </c>
      <c r="B480" s="113" t="s">
        <v>2573</v>
      </c>
      <c r="E480" s="115">
        <v>0</v>
      </c>
      <c r="F480" s="116">
        <v>53.761000000000003</v>
      </c>
      <c r="G480" s="116">
        <v>0</v>
      </c>
      <c r="H480" s="116">
        <v>0</v>
      </c>
      <c r="I480" s="117">
        <v>0</v>
      </c>
      <c r="J480" s="115">
        <v>0</v>
      </c>
      <c r="K480" s="116">
        <v>0</v>
      </c>
      <c r="L480" s="117">
        <v>0</v>
      </c>
      <c r="M480" s="115">
        <v>0</v>
      </c>
      <c r="N480" s="117">
        <v>0</v>
      </c>
      <c r="O480" s="118">
        <v>0</v>
      </c>
      <c r="P480" s="115">
        <v>0</v>
      </c>
      <c r="Q480" s="116">
        <v>0</v>
      </c>
      <c r="R480" s="116">
        <v>0</v>
      </c>
      <c r="S480" s="116">
        <v>53.761000000000003</v>
      </c>
      <c r="T480" s="116">
        <v>0</v>
      </c>
      <c r="U480" s="116">
        <v>0</v>
      </c>
      <c r="V480" s="117">
        <v>0</v>
      </c>
      <c r="W480" s="119">
        <v>1</v>
      </c>
      <c r="AE480" s="120">
        <v>0</v>
      </c>
    </row>
    <row r="481" spans="1:31" ht="37.5">
      <c r="A481" s="112">
        <v>473</v>
      </c>
      <c r="B481" s="113" t="s">
        <v>2574</v>
      </c>
      <c r="E481" s="115">
        <v>0</v>
      </c>
      <c r="F481" s="116">
        <v>1.716</v>
      </c>
      <c r="G481" s="116">
        <v>0</v>
      </c>
      <c r="H481" s="116">
        <v>0</v>
      </c>
      <c r="I481" s="117">
        <v>0</v>
      </c>
      <c r="J481" s="115">
        <v>0</v>
      </c>
      <c r="K481" s="116">
        <v>0</v>
      </c>
      <c r="L481" s="117">
        <v>0</v>
      </c>
      <c r="M481" s="115">
        <v>0</v>
      </c>
      <c r="N481" s="117">
        <v>0</v>
      </c>
      <c r="O481" s="118">
        <v>0</v>
      </c>
      <c r="P481" s="115">
        <v>0</v>
      </c>
      <c r="Q481" s="116">
        <v>0</v>
      </c>
      <c r="R481" s="116">
        <v>0</v>
      </c>
      <c r="S481" s="116">
        <v>1.716</v>
      </c>
      <c r="T481" s="116">
        <v>0</v>
      </c>
      <c r="U481" s="116">
        <v>0</v>
      </c>
      <c r="V481" s="117">
        <v>0</v>
      </c>
      <c r="W481" s="119">
        <v>1</v>
      </c>
      <c r="AE481" s="120">
        <v>0</v>
      </c>
    </row>
    <row r="482" spans="1:31" ht="75">
      <c r="A482" s="112">
        <v>474</v>
      </c>
      <c r="B482" s="113" t="s">
        <v>2575</v>
      </c>
      <c r="E482" s="115">
        <v>0</v>
      </c>
      <c r="F482" s="116">
        <v>146.28700000000001</v>
      </c>
      <c r="G482" s="116">
        <v>0</v>
      </c>
      <c r="H482" s="116">
        <v>0</v>
      </c>
      <c r="I482" s="117">
        <v>0</v>
      </c>
      <c r="J482" s="115">
        <v>0</v>
      </c>
      <c r="K482" s="116">
        <v>0</v>
      </c>
      <c r="L482" s="117">
        <v>0</v>
      </c>
      <c r="M482" s="115">
        <v>0</v>
      </c>
      <c r="N482" s="117">
        <v>0</v>
      </c>
      <c r="O482" s="118">
        <v>0</v>
      </c>
      <c r="P482" s="115">
        <v>0</v>
      </c>
      <c r="Q482" s="116">
        <v>0</v>
      </c>
      <c r="R482" s="116">
        <v>0</v>
      </c>
      <c r="S482" s="116">
        <v>146.28700000000001</v>
      </c>
      <c r="T482" s="116">
        <v>0</v>
      </c>
      <c r="U482" s="116">
        <v>0</v>
      </c>
      <c r="V482" s="117">
        <v>0</v>
      </c>
      <c r="W482" s="119">
        <v>1</v>
      </c>
      <c r="AE482" s="120">
        <v>0</v>
      </c>
    </row>
    <row r="483" spans="1:31" ht="56.25">
      <c r="A483" s="112">
        <v>475</v>
      </c>
      <c r="B483" s="113" t="s">
        <v>2576</v>
      </c>
      <c r="E483" s="115">
        <v>0</v>
      </c>
      <c r="F483" s="116">
        <v>21.635000000000002</v>
      </c>
      <c r="G483" s="116">
        <v>0</v>
      </c>
      <c r="H483" s="116">
        <v>0</v>
      </c>
      <c r="I483" s="117">
        <v>0</v>
      </c>
      <c r="J483" s="115">
        <v>0</v>
      </c>
      <c r="K483" s="116">
        <v>0</v>
      </c>
      <c r="L483" s="117">
        <v>0</v>
      </c>
      <c r="M483" s="115">
        <v>0</v>
      </c>
      <c r="N483" s="117">
        <v>0</v>
      </c>
      <c r="O483" s="118">
        <v>0</v>
      </c>
      <c r="P483" s="115">
        <v>0</v>
      </c>
      <c r="Q483" s="116">
        <v>0</v>
      </c>
      <c r="R483" s="116">
        <v>0</v>
      </c>
      <c r="S483" s="116">
        <v>21.635000000000002</v>
      </c>
      <c r="T483" s="116">
        <v>0</v>
      </c>
      <c r="U483" s="116">
        <v>0</v>
      </c>
      <c r="V483" s="117">
        <v>0</v>
      </c>
      <c r="W483" s="119">
        <v>2</v>
      </c>
      <c r="AE483" s="120">
        <v>0</v>
      </c>
    </row>
    <row r="484" spans="1:31" ht="56.25">
      <c r="A484" s="112">
        <v>476</v>
      </c>
      <c r="B484" s="113" t="s">
        <v>2577</v>
      </c>
      <c r="E484" s="115">
        <v>0</v>
      </c>
      <c r="F484" s="116">
        <v>303.87200000000001</v>
      </c>
      <c r="G484" s="116">
        <v>0</v>
      </c>
      <c r="H484" s="116">
        <v>0</v>
      </c>
      <c r="I484" s="117">
        <v>0</v>
      </c>
      <c r="J484" s="115">
        <v>0</v>
      </c>
      <c r="K484" s="116">
        <v>0</v>
      </c>
      <c r="L484" s="117">
        <v>0</v>
      </c>
      <c r="M484" s="115">
        <v>0</v>
      </c>
      <c r="N484" s="117">
        <v>0</v>
      </c>
      <c r="O484" s="118">
        <v>0</v>
      </c>
      <c r="P484" s="115">
        <v>0</v>
      </c>
      <c r="Q484" s="116">
        <v>1E-3</v>
      </c>
      <c r="R484" s="116">
        <v>0</v>
      </c>
      <c r="S484" s="116">
        <v>303.87099999999998</v>
      </c>
      <c r="T484" s="116">
        <v>0</v>
      </c>
      <c r="U484" s="116">
        <v>0</v>
      </c>
      <c r="V484" s="117">
        <v>0</v>
      </c>
      <c r="W484" s="119">
        <v>18</v>
      </c>
      <c r="AE484" s="120">
        <v>0</v>
      </c>
    </row>
    <row r="485" spans="1:31" ht="37.5">
      <c r="A485" s="112">
        <v>477</v>
      </c>
      <c r="B485" s="113" t="s">
        <v>2578</v>
      </c>
      <c r="E485" s="115">
        <v>0</v>
      </c>
      <c r="F485" s="116">
        <v>20.658000000000001</v>
      </c>
      <c r="G485" s="116">
        <v>0</v>
      </c>
      <c r="H485" s="116">
        <v>0</v>
      </c>
      <c r="I485" s="117">
        <v>0</v>
      </c>
      <c r="J485" s="115">
        <v>0</v>
      </c>
      <c r="K485" s="116">
        <v>0</v>
      </c>
      <c r="L485" s="117">
        <v>0</v>
      </c>
      <c r="M485" s="115">
        <v>0</v>
      </c>
      <c r="N485" s="117">
        <v>0</v>
      </c>
      <c r="O485" s="118">
        <v>0</v>
      </c>
      <c r="P485" s="115">
        <v>0</v>
      </c>
      <c r="Q485" s="116">
        <v>0</v>
      </c>
      <c r="R485" s="116">
        <v>0</v>
      </c>
      <c r="S485" s="116">
        <v>20.658000000000001</v>
      </c>
      <c r="T485" s="116">
        <v>0</v>
      </c>
      <c r="U485" s="116">
        <v>0</v>
      </c>
      <c r="V485" s="117">
        <v>0</v>
      </c>
      <c r="W485" s="119">
        <v>4</v>
      </c>
      <c r="AE485" s="120">
        <v>0</v>
      </c>
    </row>
    <row r="486" spans="1:31" ht="56.25">
      <c r="A486" s="112">
        <v>478</v>
      </c>
      <c r="B486" s="113" t="s">
        <v>2579</v>
      </c>
      <c r="E486" s="115">
        <v>0</v>
      </c>
      <c r="F486" s="116">
        <v>30.864000000000001</v>
      </c>
      <c r="G486" s="116">
        <v>0</v>
      </c>
      <c r="H486" s="116">
        <v>0</v>
      </c>
      <c r="I486" s="117">
        <v>0</v>
      </c>
      <c r="J486" s="115">
        <v>0</v>
      </c>
      <c r="K486" s="116">
        <v>0</v>
      </c>
      <c r="L486" s="117">
        <v>0</v>
      </c>
      <c r="M486" s="115">
        <v>0</v>
      </c>
      <c r="N486" s="117">
        <v>0</v>
      </c>
      <c r="O486" s="118">
        <v>0</v>
      </c>
      <c r="P486" s="115">
        <v>0</v>
      </c>
      <c r="Q486" s="116">
        <v>0</v>
      </c>
      <c r="R486" s="116">
        <v>0</v>
      </c>
      <c r="S486" s="116">
        <v>30.864000000000001</v>
      </c>
      <c r="T486" s="116">
        <v>0</v>
      </c>
      <c r="U486" s="116">
        <v>0</v>
      </c>
      <c r="V486" s="117">
        <v>0</v>
      </c>
      <c r="W486" s="119">
        <v>3</v>
      </c>
      <c r="AE486" s="120">
        <v>0</v>
      </c>
    </row>
    <row r="487" spans="1:31" ht="37.5">
      <c r="A487" s="112">
        <v>479</v>
      </c>
      <c r="B487" s="113" t="s">
        <v>2580</v>
      </c>
      <c r="E487" s="115">
        <v>0</v>
      </c>
      <c r="F487" s="116">
        <v>198.24799999999999</v>
      </c>
      <c r="G487" s="116">
        <v>0</v>
      </c>
      <c r="H487" s="116">
        <v>0</v>
      </c>
      <c r="I487" s="117">
        <v>0</v>
      </c>
      <c r="J487" s="115">
        <v>0</v>
      </c>
      <c r="K487" s="116">
        <v>0</v>
      </c>
      <c r="L487" s="117">
        <v>0</v>
      </c>
      <c r="M487" s="115">
        <v>0</v>
      </c>
      <c r="N487" s="117">
        <v>0</v>
      </c>
      <c r="O487" s="118">
        <v>0</v>
      </c>
      <c r="P487" s="115">
        <v>0</v>
      </c>
      <c r="Q487" s="116">
        <v>17.422000000000001</v>
      </c>
      <c r="R487" s="116">
        <v>0</v>
      </c>
      <c r="S487" s="116">
        <v>180.32599999999999</v>
      </c>
      <c r="T487" s="116">
        <v>0</v>
      </c>
      <c r="U487" s="116">
        <v>0</v>
      </c>
      <c r="V487" s="117">
        <v>0.5</v>
      </c>
      <c r="W487" s="119">
        <v>7</v>
      </c>
      <c r="AE487" s="120">
        <v>0</v>
      </c>
    </row>
    <row r="488" spans="1:31" ht="37.5">
      <c r="A488" s="112">
        <v>480</v>
      </c>
      <c r="B488" s="113" t="s">
        <v>2581</v>
      </c>
      <c r="E488" s="115">
        <v>0</v>
      </c>
      <c r="F488" s="116">
        <v>20.277000000000001</v>
      </c>
      <c r="G488" s="116">
        <v>0</v>
      </c>
      <c r="H488" s="116">
        <v>0</v>
      </c>
      <c r="I488" s="117">
        <v>0</v>
      </c>
      <c r="J488" s="115">
        <v>0</v>
      </c>
      <c r="K488" s="116">
        <v>0</v>
      </c>
      <c r="L488" s="117">
        <v>0</v>
      </c>
      <c r="M488" s="115">
        <v>0</v>
      </c>
      <c r="N488" s="117">
        <v>0</v>
      </c>
      <c r="O488" s="118">
        <v>0</v>
      </c>
      <c r="P488" s="115">
        <v>0</v>
      </c>
      <c r="Q488" s="116">
        <v>0</v>
      </c>
      <c r="R488" s="116">
        <v>0</v>
      </c>
      <c r="S488" s="116">
        <v>20.277000000000001</v>
      </c>
      <c r="T488" s="116">
        <v>0</v>
      </c>
      <c r="U488" s="116">
        <v>0</v>
      </c>
      <c r="V488" s="117">
        <v>0</v>
      </c>
      <c r="W488" s="119">
        <v>1</v>
      </c>
      <c r="AE488" s="120">
        <v>0</v>
      </c>
    </row>
    <row r="489" spans="1:31" ht="37.5">
      <c r="A489" s="112">
        <v>481</v>
      </c>
      <c r="B489" s="113" t="s">
        <v>2582</v>
      </c>
      <c r="E489" s="115">
        <v>0</v>
      </c>
      <c r="F489" s="116">
        <v>2.2999999999999998</v>
      </c>
      <c r="G489" s="116">
        <v>0</v>
      </c>
      <c r="H489" s="116">
        <v>0</v>
      </c>
      <c r="I489" s="117">
        <v>0</v>
      </c>
      <c r="J489" s="115">
        <v>0</v>
      </c>
      <c r="K489" s="116">
        <v>0</v>
      </c>
      <c r="L489" s="117">
        <v>0</v>
      </c>
      <c r="M489" s="115">
        <v>0</v>
      </c>
      <c r="N489" s="117">
        <v>0</v>
      </c>
      <c r="O489" s="118">
        <v>0</v>
      </c>
      <c r="P489" s="115">
        <v>0</v>
      </c>
      <c r="Q489" s="116">
        <v>0</v>
      </c>
      <c r="R489" s="116">
        <v>0</v>
      </c>
      <c r="S489" s="116">
        <v>1.5</v>
      </c>
      <c r="T489" s="116">
        <v>0</v>
      </c>
      <c r="U489" s="116">
        <v>0</v>
      </c>
      <c r="V489" s="117">
        <v>0.8</v>
      </c>
      <c r="W489" s="119">
        <v>2</v>
      </c>
      <c r="AE489" s="120">
        <v>0</v>
      </c>
    </row>
    <row r="490" spans="1:31" ht="37.5">
      <c r="A490" s="112">
        <v>482</v>
      </c>
      <c r="B490" s="113" t="s">
        <v>2583</v>
      </c>
      <c r="E490" s="115">
        <v>0</v>
      </c>
      <c r="F490" s="116">
        <v>5.9989999999999997</v>
      </c>
      <c r="G490" s="116">
        <v>0</v>
      </c>
      <c r="H490" s="116">
        <v>0</v>
      </c>
      <c r="I490" s="117">
        <v>0</v>
      </c>
      <c r="J490" s="115">
        <v>0</v>
      </c>
      <c r="K490" s="116">
        <v>0</v>
      </c>
      <c r="L490" s="117">
        <v>0</v>
      </c>
      <c r="M490" s="115">
        <v>0</v>
      </c>
      <c r="N490" s="117">
        <v>0</v>
      </c>
      <c r="O490" s="118">
        <v>0</v>
      </c>
      <c r="P490" s="115">
        <v>0</v>
      </c>
      <c r="Q490" s="116">
        <v>0</v>
      </c>
      <c r="R490" s="116">
        <v>0</v>
      </c>
      <c r="S490" s="116">
        <v>5.9989999999999997</v>
      </c>
      <c r="T490" s="116">
        <v>0</v>
      </c>
      <c r="U490" s="116">
        <v>0</v>
      </c>
      <c r="V490" s="117">
        <v>0</v>
      </c>
      <c r="W490" s="119">
        <v>1</v>
      </c>
      <c r="AE490" s="120">
        <v>0</v>
      </c>
    </row>
    <row r="491" spans="1:31" ht="56.25">
      <c r="A491" s="112">
        <v>483</v>
      </c>
      <c r="B491" s="113" t="s">
        <v>2584</v>
      </c>
      <c r="E491" s="115">
        <v>0</v>
      </c>
      <c r="F491" s="116">
        <v>974.60900000000004</v>
      </c>
      <c r="G491" s="116">
        <v>0</v>
      </c>
      <c r="H491" s="116">
        <v>0</v>
      </c>
      <c r="I491" s="117">
        <v>0</v>
      </c>
      <c r="J491" s="115">
        <v>0</v>
      </c>
      <c r="K491" s="116">
        <v>0</v>
      </c>
      <c r="L491" s="117">
        <v>0</v>
      </c>
      <c r="M491" s="115">
        <v>0</v>
      </c>
      <c r="N491" s="117">
        <v>0</v>
      </c>
      <c r="O491" s="118">
        <v>0</v>
      </c>
      <c r="P491" s="115">
        <v>6.3209999999999997</v>
      </c>
      <c r="Q491" s="116">
        <v>2.8000000000000001E-2</v>
      </c>
      <c r="R491" s="116">
        <v>0</v>
      </c>
      <c r="S491" s="116">
        <v>950.68</v>
      </c>
      <c r="T491" s="116">
        <v>0</v>
      </c>
      <c r="U491" s="116">
        <v>0</v>
      </c>
      <c r="V491" s="117">
        <v>17.579999999999998</v>
      </c>
      <c r="W491" s="119">
        <v>14</v>
      </c>
      <c r="AE491" s="120">
        <v>0</v>
      </c>
    </row>
    <row r="492" spans="1:31" ht="75">
      <c r="A492" s="112">
        <v>484</v>
      </c>
      <c r="B492" s="113" t="s">
        <v>2585</v>
      </c>
      <c r="E492" s="115">
        <v>21.058</v>
      </c>
      <c r="F492" s="116">
        <v>7741.058</v>
      </c>
      <c r="G492" s="116">
        <v>2.569</v>
      </c>
      <c r="H492" s="116">
        <v>0</v>
      </c>
      <c r="I492" s="117">
        <v>0</v>
      </c>
      <c r="J492" s="115">
        <v>2396.35</v>
      </c>
      <c r="K492" s="116">
        <v>2396.35</v>
      </c>
      <c r="L492" s="117">
        <v>0</v>
      </c>
      <c r="M492" s="115">
        <v>0</v>
      </c>
      <c r="N492" s="117">
        <v>0</v>
      </c>
      <c r="O492" s="118">
        <v>47.161000000000001</v>
      </c>
      <c r="P492" s="115">
        <v>341.38600000000002</v>
      </c>
      <c r="Q492" s="116">
        <v>60.319000000000003</v>
      </c>
      <c r="R492" s="116">
        <v>0</v>
      </c>
      <c r="S492" s="116">
        <v>4440.1419999999998</v>
      </c>
      <c r="T492" s="116">
        <v>0</v>
      </c>
      <c r="U492" s="116">
        <v>0</v>
      </c>
      <c r="V492" s="117">
        <v>479.327</v>
      </c>
      <c r="W492" s="119">
        <v>26</v>
      </c>
      <c r="AE492" s="120">
        <v>0</v>
      </c>
    </row>
    <row r="493" spans="1:31" ht="37.5">
      <c r="A493" s="112">
        <v>485</v>
      </c>
      <c r="B493" s="113" t="s">
        <v>2586</v>
      </c>
      <c r="E493" s="115">
        <v>0</v>
      </c>
      <c r="F493" s="116">
        <v>519.61199999999997</v>
      </c>
      <c r="G493" s="116">
        <v>0</v>
      </c>
      <c r="H493" s="116">
        <v>0</v>
      </c>
      <c r="I493" s="117">
        <v>0</v>
      </c>
      <c r="J493" s="115">
        <v>0</v>
      </c>
      <c r="K493" s="116">
        <v>0</v>
      </c>
      <c r="L493" s="117">
        <v>0</v>
      </c>
      <c r="M493" s="115">
        <v>0</v>
      </c>
      <c r="N493" s="117">
        <v>0</v>
      </c>
      <c r="O493" s="118">
        <v>0</v>
      </c>
      <c r="P493" s="115">
        <v>60.826999999999998</v>
      </c>
      <c r="Q493" s="116">
        <v>0.85399999999999998</v>
      </c>
      <c r="R493" s="116">
        <v>0</v>
      </c>
      <c r="S493" s="116">
        <v>457.93099999999998</v>
      </c>
      <c r="T493" s="116">
        <v>0</v>
      </c>
      <c r="U493" s="116">
        <v>0</v>
      </c>
      <c r="V493" s="117">
        <v>0</v>
      </c>
      <c r="W493" s="119">
        <v>7</v>
      </c>
      <c r="AE493" s="120">
        <v>0</v>
      </c>
    </row>
    <row r="494" spans="1:31" ht="37.5">
      <c r="A494" s="112">
        <v>486</v>
      </c>
      <c r="B494" s="113" t="s">
        <v>2587</v>
      </c>
      <c r="E494" s="115">
        <v>0</v>
      </c>
      <c r="F494" s="116">
        <v>0.67600000000000005</v>
      </c>
      <c r="G494" s="116">
        <v>0</v>
      </c>
      <c r="H494" s="116">
        <v>0</v>
      </c>
      <c r="I494" s="117">
        <v>0</v>
      </c>
      <c r="J494" s="115">
        <v>0</v>
      </c>
      <c r="K494" s="116">
        <v>0</v>
      </c>
      <c r="L494" s="117">
        <v>0</v>
      </c>
      <c r="M494" s="115">
        <v>0</v>
      </c>
      <c r="N494" s="117">
        <v>0</v>
      </c>
      <c r="O494" s="118">
        <v>0</v>
      </c>
      <c r="P494" s="115">
        <v>0</v>
      </c>
      <c r="Q494" s="116">
        <v>0</v>
      </c>
      <c r="R494" s="116">
        <v>0</v>
      </c>
      <c r="S494" s="116">
        <v>0.67600000000000005</v>
      </c>
      <c r="T494" s="116">
        <v>0</v>
      </c>
      <c r="U494" s="116">
        <v>0</v>
      </c>
      <c r="V494" s="117">
        <v>0</v>
      </c>
      <c r="W494" s="119">
        <v>1</v>
      </c>
      <c r="AE494" s="120">
        <v>0</v>
      </c>
    </row>
    <row r="495" spans="1:31" ht="37.5">
      <c r="A495" s="112">
        <v>487</v>
      </c>
      <c r="B495" s="113" t="s">
        <v>2588</v>
      </c>
      <c r="E495" s="115">
        <v>0</v>
      </c>
      <c r="F495" s="116">
        <v>39.445999999999998</v>
      </c>
      <c r="G495" s="116">
        <v>0</v>
      </c>
      <c r="H495" s="116">
        <v>0</v>
      </c>
      <c r="I495" s="117">
        <v>0</v>
      </c>
      <c r="J495" s="115">
        <v>0</v>
      </c>
      <c r="K495" s="116">
        <v>0</v>
      </c>
      <c r="L495" s="117">
        <v>0</v>
      </c>
      <c r="M495" s="115">
        <v>0</v>
      </c>
      <c r="N495" s="117">
        <v>0</v>
      </c>
      <c r="O495" s="118">
        <v>0</v>
      </c>
      <c r="P495" s="115">
        <v>0</v>
      </c>
      <c r="Q495" s="116">
        <v>0</v>
      </c>
      <c r="R495" s="116">
        <v>0</v>
      </c>
      <c r="S495" s="116">
        <v>35.445999999999998</v>
      </c>
      <c r="T495" s="116">
        <v>0</v>
      </c>
      <c r="U495" s="116">
        <v>4</v>
      </c>
      <c r="V495" s="117">
        <v>0</v>
      </c>
      <c r="W495" s="119">
        <v>3</v>
      </c>
      <c r="AE495" s="120">
        <v>0</v>
      </c>
    </row>
    <row r="496" spans="1:31" ht="56.25">
      <c r="A496" s="112">
        <v>488</v>
      </c>
      <c r="B496" s="113" t="s">
        <v>2589</v>
      </c>
      <c r="E496" s="115">
        <v>0</v>
      </c>
      <c r="F496" s="116">
        <v>15.09</v>
      </c>
      <c r="G496" s="116">
        <v>0</v>
      </c>
      <c r="H496" s="116">
        <v>0</v>
      </c>
      <c r="I496" s="117">
        <v>0</v>
      </c>
      <c r="J496" s="115">
        <v>0</v>
      </c>
      <c r="K496" s="116">
        <v>0</v>
      </c>
      <c r="L496" s="117">
        <v>0</v>
      </c>
      <c r="M496" s="115">
        <v>0</v>
      </c>
      <c r="N496" s="117">
        <v>0</v>
      </c>
      <c r="O496" s="118">
        <v>0</v>
      </c>
      <c r="P496" s="115">
        <v>0</v>
      </c>
      <c r="Q496" s="116">
        <v>0</v>
      </c>
      <c r="R496" s="116">
        <v>0</v>
      </c>
      <c r="S496" s="116">
        <v>15.09</v>
      </c>
      <c r="T496" s="116">
        <v>0</v>
      </c>
      <c r="U496" s="116">
        <v>0</v>
      </c>
      <c r="V496" s="117">
        <v>0</v>
      </c>
      <c r="W496" s="119">
        <v>1</v>
      </c>
      <c r="AE496" s="120">
        <v>0</v>
      </c>
    </row>
    <row r="497" spans="1:31" ht="56.25">
      <c r="A497" s="112">
        <v>489</v>
      </c>
      <c r="B497" s="113" t="s">
        <v>2590</v>
      </c>
      <c r="E497" s="115">
        <v>0</v>
      </c>
      <c r="F497" s="116">
        <v>0.9</v>
      </c>
      <c r="G497" s="116">
        <v>0</v>
      </c>
      <c r="H497" s="116">
        <v>0</v>
      </c>
      <c r="I497" s="117">
        <v>0</v>
      </c>
      <c r="J497" s="115">
        <v>0</v>
      </c>
      <c r="K497" s="116">
        <v>0</v>
      </c>
      <c r="L497" s="117">
        <v>0</v>
      </c>
      <c r="M497" s="115">
        <v>0</v>
      </c>
      <c r="N497" s="117">
        <v>0</v>
      </c>
      <c r="O497" s="118">
        <v>0</v>
      </c>
      <c r="P497" s="115">
        <v>0</v>
      </c>
      <c r="Q497" s="116">
        <v>0</v>
      </c>
      <c r="R497" s="116">
        <v>0</v>
      </c>
      <c r="S497" s="116">
        <v>0.9</v>
      </c>
      <c r="T497" s="116">
        <v>0</v>
      </c>
      <c r="U497" s="116">
        <v>0</v>
      </c>
      <c r="V497" s="117">
        <v>0</v>
      </c>
      <c r="W497" s="119">
        <v>2</v>
      </c>
      <c r="AE497" s="120">
        <v>0</v>
      </c>
    </row>
    <row r="498" spans="1:31" ht="56.25">
      <c r="A498" s="112">
        <v>490</v>
      </c>
      <c r="B498" s="113" t="s">
        <v>2591</v>
      </c>
      <c r="E498" s="115">
        <v>0</v>
      </c>
      <c r="F498" s="116">
        <v>170.03700000000001</v>
      </c>
      <c r="G498" s="116">
        <v>0</v>
      </c>
      <c r="H498" s="116">
        <v>0</v>
      </c>
      <c r="I498" s="117">
        <v>0</v>
      </c>
      <c r="J498" s="115">
        <v>0</v>
      </c>
      <c r="K498" s="116">
        <v>0</v>
      </c>
      <c r="L498" s="117">
        <v>0</v>
      </c>
      <c r="M498" s="115">
        <v>0</v>
      </c>
      <c r="N498" s="117">
        <v>0</v>
      </c>
      <c r="O498" s="118">
        <v>0</v>
      </c>
      <c r="P498" s="115">
        <v>1.9770000000000001</v>
      </c>
      <c r="Q498" s="116">
        <v>7.6999999999999999E-2</v>
      </c>
      <c r="R498" s="116">
        <v>0</v>
      </c>
      <c r="S498" s="116">
        <v>167.983</v>
      </c>
      <c r="T498" s="116">
        <v>0</v>
      </c>
      <c r="U498" s="116">
        <v>0</v>
      </c>
      <c r="V498" s="117">
        <v>0</v>
      </c>
      <c r="W498" s="119">
        <v>2</v>
      </c>
      <c r="AE498" s="120">
        <v>0</v>
      </c>
    </row>
    <row r="499" spans="1:31" ht="56.25">
      <c r="A499" s="112">
        <v>491</v>
      </c>
      <c r="B499" s="113" t="s">
        <v>2592</v>
      </c>
      <c r="E499" s="115">
        <v>0</v>
      </c>
      <c r="F499" s="116">
        <v>7.63</v>
      </c>
      <c r="G499" s="116">
        <v>0</v>
      </c>
      <c r="H499" s="116">
        <v>0</v>
      </c>
      <c r="I499" s="117">
        <v>0</v>
      </c>
      <c r="J499" s="115">
        <v>0</v>
      </c>
      <c r="K499" s="116">
        <v>0</v>
      </c>
      <c r="L499" s="117">
        <v>0</v>
      </c>
      <c r="M499" s="115">
        <v>0</v>
      </c>
      <c r="N499" s="117">
        <v>0</v>
      </c>
      <c r="O499" s="118">
        <v>0</v>
      </c>
      <c r="P499" s="115">
        <v>0</v>
      </c>
      <c r="Q499" s="116">
        <v>0</v>
      </c>
      <c r="R499" s="116">
        <v>0</v>
      </c>
      <c r="S499" s="116">
        <v>7.63</v>
      </c>
      <c r="T499" s="116">
        <v>0</v>
      </c>
      <c r="U499" s="116">
        <v>0</v>
      </c>
      <c r="V499" s="117">
        <v>0</v>
      </c>
      <c r="W499" s="119">
        <v>2</v>
      </c>
      <c r="AE499" s="120">
        <v>0</v>
      </c>
    </row>
    <row r="500" spans="1:31" ht="37.5">
      <c r="A500" s="112">
        <v>492</v>
      </c>
      <c r="B500" s="113" t="s">
        <v>2593</v>
      </c>
      <c r="E500" s="115">
        <v>0</v>
      </c>
      <c r="F500" s="116">
        <v>66.394000000000005</v>
      </c>
      <c r="G500" s="116">
        <v>0</v>
      </c>
      <c r="H500" s="116">
        <v>0</v>
      </c>
      <c r="I500" s="117">
        <v>0</v>
      </c>
      <c r="J500" s="115">
        <v>0</v>
      </c>
      <c r="K500" s="116">
        <v>0</v>
      </c>
      <c r="L500" s="117">
        <v>0</v>
      </c>
      <c r="M500" s="115">
        <v>0</v>
      </c>
      <c r="N500" s="117">
        <v>0</v>
      </c>
      <c r="O500" s="118">
        <v>0</v>
      </c>
      <c r="P500" s="115">
        <v>0</v>
      </c>
      <c r="Q500" s="116">
        <v>0</v>
      </c>
      <c r="R500" s="116">
        <v>0</v>
      </c>
      <c r="S500" s="116">
        <v>66.394000000000005</v>
      </c>
      <c r="T500" s="116">
        <v>0</v>
      </c>
      <c r="U500" s="116">
        <v>0</v>
      </c>
      <c r="V500" s="117">
        <v>0</v>
      </c>
      <c r="W500" s="119">
        <v>1</v>
      </c>
      <c r="AE500" s="120">
        <v>0</v>
      </c>
    </row>
    <row r="501" spans="1:31" ht="37.5">
      <c r="A501" s="112">
        <v>493</v>
      </c>
      <c r="B501" s="113" t="s">
        <v>2565</v>
      </c>
      <c r="E501" s="115">
        <v>20.436</v>
      </c>
      <c r="F501" s="116">
        <v>820.22400000000005</v>
      </c>
      <c r="G501" s="116">
        <v>0</v>
      </c>
      <c r="H501" s="116">
        <v>0</v>
      </c>
      <c r="I501" s="117">
        <v>0</v>
      </c>
      <c r="J501" s="115">
        <v>0</v>
      </c>
      <c r="K501" s="116">
        <v>0</v>
      </c>
      <c r="L501" s="117">
        <v>0</v>
      </c>
      <c r="M501" s="115">
        <v>0</v>
      </c>
      <c r="N501" s="117">
        <v>0</v>
      </c>
      <c r="O501" s="118">
        <v>9.9220000000000006</v>
      </c>
      <c r="P501" s="115">
        <v>215.12200000000001</v>
      </c>
      <c r="Q501" s="116">
        <v>0.31</v>
      </c>
      <c r="R501" s="116">
        <v>0</v>
      </c>
      <c r="S501" s="116">
        <v>615.30600000000004</v>
      </c>
      <c r="T501" s="116">
        <v>0</v>
      </c>
      <c r="U501" s="116">
        <v>0</v>
      </c>
      <c r="V501" s="117">
        <v>0</v>
      </c>
      <c r="W501" s="119">
        <v>9</v>
      </c>
      <c r="AE501" s="120">
        <v>0</v>
      </c>
    </row>
    <row r="502" spans="1:31">
      <c r="A502" s="112">
        <v>494</v>
      </c>
      <c r="B502" s="113" t="s">
        <v>2136</v>
      </c>
      <c r="E502" s="115">
        <v>16.696999999999999</v>
      </c>
      <c r="F502" s="116">
        <v>2786.1660000000002</v>
      </c>
      <c r="G502" s="116">
        <v>0</v>
      </c>
      <c r="H502" s="116">
        <v>0</v>
      </c>
      <c r="I502" s="117">
        <v>0</v>
      </c>
      <c r="J502" s="115">
        <v>0.7</v>
      </c>
      <c r="K502" s="116">
        <v>0.7</v>
      </c>
      <c r="L502" s="117">
        <v>0</v>
      </c>
      <c r="M502" s="115">
        <v>0</v>
      </c>
      <c r="N502" s="117">
        <v>0</v>
      </c>
      <c r="O502" s="118">
        <v>103.328</v>
      </c>
      <c r="P502" s="115">
        <v>492.76900000000001</v>
      </c>
      <c r="Q502" s="116">
        <v>249.113</v>
      </c>
      <c r="R502" s="116">
        <v>0</v>
      </c>
      <c r="S502" s="116">
        <v>1950.7159999999999</v>
      </c>
      <c r="T502" s="116">
        <v>0</v>
      </c>
      <c r="U502" s="116">
        <v>0</v>
      </c>
      <c r="V502" s="117">
        <v>6.2370000000000001</v>
      </c>
      <c r="W502" s="119">
        <v>39</v>
      </c>
      <c r="AE502" s="120">
        <v>2</v>
      </c>
    </row>
    <row r="503" spans="1:31">
      <c r="A503" s="112">
        <v>495</v>
      </c>
      <c r="B503" s="113" t="s">
        <v>2594</v>
      </c>
      <c r="E503" s="115">
        <v>0</v>
      </c>
      <c r="F503" s="116">
        <v>253.21799999999999</v>
      </c>
      <c r="G503" s="116">
        <v>0</v>
      </c>
      <c r="H503" s="116">
        <v>0</v>
      </c>
      <c r="I503" s="117">
        <v>0</v>
      </c>
      <c r="J503" s="115">
        <v>0</v>
      </c>
      <c r="K503" s="116">
        <v>0</v>
      </c>
      <c r="L503" s="117">
        <v>0</v>
      </c>
      <c r="M503" s="115">
        <v>0</v>
      </c>
      <c r="N503" s="117">
        <v>0</v>
      </c>
      <c r="O503" s="118">
        <v>0</v>
      </c>
      <c r="P503" s="115">
        <v>165.83199999999999</v>
      </c>
      <c r="Q503" s="116">
        <v>4.38</v>
      </c>
      <c r="R503" s="116">
        <v>0</v>
      </c>
      <c r="S503" s="116">
        <v>83.006</v>
      </c>
      <c r="T503" s="116">
        <v>0</v>
      </c>
      <c r="U503" s="116">
        <v>0</v>
      </c>
      <c r="V503" s="117">
        <v>0</v>
      </c>
      <c r="W503" s="119">
        <v>1</v>
      </c>
      <c r="AE503" s="120">
        <v>1</v>
      </c>
    </row>
    <row r="504" spans="1:31" ht="37.5">
      <c r="A504" s="112">
        <v>496</v>
      </c>
      <c r="B504" s="113" t="s">
        <v>2595</v>
      </c>
      <c r="E504" s="115">
        <v>0</v>
      </c>
      <c r="F504" s="116">
        <v>253.21799999999999</v>
      </c>
      <c r="G504" s="116">
        <v>0</v>
      </c>
      <c r="H504" s="116">
        <v>0</v>
      </c>
      <c r="I504" s="117">
        <v>0</v>
      </c>
      <c r="J504" s="115">
        <v>0</v>
      </c>
      <c r="K504" s="116">
        <v>0</v>
      </c>
      <c r="L504" s="117">
        <v>0</v>
      </c>
      <c r="M504" s="115">
        <v>0</v>
      </c>
      <c r="N504" s="117">
        <v>0</v>
      </c>
      <c r="O504" s="118">
        <v>0</v>
      </c>
      <c r="P504" s="115">
        <v>165.83199999999999</v>
      </c>
      <c r="Q504" s="116">
        <v>4.38</v>
      </c>
      <c r="R504" s="116">
        <v>0</v>
      </c>
      <c r="S504" s="116">
        <v>83.006</v>
      </c>
      <c r="T504" s="116">
        <v>0</v>
      </c>
      <c r="U504" s="116">
        <v>0</v>
      </c>
      <c r="V504" s="117">
        <v>0</v>
      </c>
      <c r="W504" s="119">
        <v>1</v>
      </c>
      <c r="AE504" s="120">
        <v>0</v>
      </c>
    </row>
    <row r="505" spans="1:31" ht="37.5">
      <c r="A505" s="112">
        <v>497</v>
      </c>
      <c r="B505" s="113" t="s">
        <v>2596</v>
      </c>
      <c r="E505" s="115">
        <v>1.5129999999999999</v>
      </c>
      <c r="F505" s="116">
        <v>166.69300000000001</v>
      </c>
      <c r="G505" s="116">
        <v>0</v>
      </c>
      <c r="H505" s="116">
        <v>0</v>
      </c>
      <c r="I505" s="117">
        <v>0</v>
      </c>
      <c r="J505" s="115">
        <v>0</v>
      </c>
      <c r="K505" s="116">
        <v>0</v>
      </c>
      <c r="L505" s="117">
        <v>0</v>
      </c>
      <c r="M505" s="115">
        <v>0</v>
      </c>
      <c r="N505" s="117">
        <v>0</v>
      </c>
      <c r="O505" s="118">
        <v>0</v>
      </c>
      <c r="P505" s="115">
        <v>8.8859999999999992</v>
      </c>
      <c r="Q505" s="116">
        <v>0</v>
      </c>
      <c r="R505" s="116">
        <v>0</v>
      </c>
      <c r="S505" s="116">
        <v>158.77500000000001</v>
      </c>
      <c r="T505" s="116">
        <v>0</v>
      </c>
      <c r="U505" s="116">
        <v>0</v>
      </c>
      <c r="V505" s="117">
        <v>0.54500000000000004</v>
      </c>
      <c r="W505" s="119">
        <v>2</v>
      </c>
      <c r="AE505" s="120">
        <v>1</v>
      </c>
    </row>
    <row r="506" spans="1:31" ht="37.5">
      <c r="A506" s="112">
        <v>498</v>
      </c>
      <c r="B506" s="113" t="s">
        <v>2597</v>
      </c>
      <c r="E506" s="115">
        <v>1.5129999999999999</v>
      </c>
      <c r="F506" s="116">
        <v>165.29300000000001</v>
      </c>
      <c r="G506" s="116">
        <v>0</v>
      </c>
      <c r="H506" s="116">
        <v>0</v>
      </c>
      <c r="I506" s="117">
        <v>0</v>
      </c>
      <c r="J506" s="115">
        <v>0</v>
      </c>
      <c r="K506" s="116">
        <v>0</v>
      </c>
      <c r="L506" s="117">
        <v>0</v>
      </c>
      <c r="M506" s="115">
        <v>0</v>
      </c>
      <c r="N506" s="117">
        <v>0</v>
      </c>
      <c r="O506" s="118">
        <v>0</v>
      </c>
      <c r="P506" s="115">
        <v>8.6560000000000006</v>
      </c>
      <c r="Q506" s="116">
        <v>0</v>
      </c>
      <c r="R506" s="116">
        <v>0</v>
      </c>
      <c r="S506" s="116">
        <v>157.60499999999999</v>
      </c>
      <c r="T506" s="116">
        <v>0</v>
      </c>
      <c r="U506" s="116">
        <v>0</v>
      </c>
      <c r="V506" s="117">
        <v>0.54500000000000004</v>
      </c>
      <c r="W506" s="119">
        <v>1</v>
      </c>
      <c r="AE506" s="120">
        <v>0</v>
      </c>
    </row>
    <row r="507" spans="1:31">
      <c r="A507" s="112">
        <v>499</v>
      </c>
      <c r="B507" s="113" t="s">
        <v>2598</v>
      </c>
      <c r="E507" s="115">
        <v>0</v>
      </c>
      <c r="F507" s="116">
        <v>1.4</v>
      </c>
      <c r="G507" s="116">
        <v>0</v>
      </c>
      <c r="H507" s="116">
        <v>0</v>
      </c>
      <c r="I507" s="117">
        <v>0</v>
      </c>
      <c r="J507" s="115">
        <v>0</v>
      </c>
      <c r="K507" s="116">
        <v>0</v>
      </c>
      <c r="L507" s="117">
        <v>0</v>
      </c>
      <c r="M507" s="115">
        <v>0</v>
      </c>
      <c r="N507" s="117">
        <v>0</v>
      </c>
      <c r="O507" s="118">
        <v>0</v>
      </c>
      <c r="P507" s="115">
        <v>0.23</v>
      </c>
      <c r="Q507" s="116">
        <v>0</v>
      </c>
      <c r="R507" s="116">
        <v>0</v>
      </c>
      <c r="S507" s="116">
        <v>1.17</v>
      </c>
      <c r="T507" s="116">
        <v>0</v>
      </c>
      <c r="U507" s="116">
        <v>0</v>
      </c>
      <c r="V507" s="117">
        <v>0</v>
      </c>
      <c r="W507" s="119">
        <v>1</v>
      </c>
      <c r="AE507" s="120">
        <v>0</v>
      </c>
    </row>
    <row r="508" spans="1:31" ht="37.5">
      <c r="A508" s="112">
        <v>500</v>
      </c>
      <c r="B508" s="113" t="s">
        <v>2599</v>
      </c>
      <c r="E508" s="115">
        <v>14.786</v>
      </c>
      <c r="F508" s="116">
        <v>1888.2170000000001</v>
      </c>
      <c r="G508" s="116">
        <v>0</v>
      </c>
      <c r="H508" s="116">
        <v>0</v>
      </c>
      <c r="I508" s="117">
        <v>0</v>
      </c>
      <c r="J508" s="115">
        <v>0.6</v>
      </c>
      <c r="K508" s="116">
        <v>0.6</v>
      </c>
      <c r="L508" s="117">
        <v>0</v>
      </c>
      <c r="M508" s="115">
        <v>0</v>
      </c>
      <c r="N508" s="117">
        <v>0</v>
      </c>
      <c r="O508" s="118">
        <v>100.72799999999999</v>
      </c>
      <c r="P508" s="115">
        <v>307.678</v>
      </c>
      <c r="Q508" s="116">
        <v>107.569</v>
      </c>
      <c r="R508" s="116">
        <v>0</v>
      </c>
      <c r="S508" s="116">
        <v>1381.4280000000001</v>
      </c>
      <c r="T508" s="116">
        <v>0</v>
      </c>
      <c r="U508" s="116">
        <v>0</v>
      </c>
      <c r="V508" s="117">
        <v>5</v>
      </c>
      <c r="W508" s="119">
        <v>23</v>
      </c>
      <c r="AE508" s="120">
        <v>1</v>
      </c>
    </row>
    <row r="509" spans="1:31" ht="37.5">
      <c r="A509" s="112">
        <v>501</v>
      </c>
      <c r="B509" s="113" t="s">
        <v>2600</v>
      </c>
      <c r="E509" s="115">
        <v>0</v>
      </c>
      <c r="F509" s="116">
        <v>2.4020000000000001</v>
      </c>
      <c r="G509" s="116">
        <v>0</v>
      </c>
      <c r="H509" s="116">
        <v>0</v>
      </c>
      <c r="I509" s="117">
        <v>0</v>
      </c>
      <c r="J509" s="115">
        <v>0</v>
      </c>
      <c r="K509" s="116">
        <v>0</v>
      </c>
      <c r="L509" s="117">
        <v>0</v>
      </c>
      <c r="M509" s="115">
        <v>0</v>
      </c>
      <c r="N509" s="117">
        <v>0</v>
      </c>
      <c r="O509" s="118">
        <v>0</v>
      </c>
      <c r="P509" s="115">
        <v>1.4</v>
      </c>
      <c r="Q509" s="116">
        <v>0.3</v>
      </c>
      <c r="R509" s="116">
        <v>0</v>
      </c>
      <c r="S509" s="116">
        <v>0.70199999999999996</v>
      </c>
      <c r="T509" s="116">
        <v>0</v>
      </c>
      <c r="U509" s="116">
        <v>0</v>
      </c>
      <c r="V509" s="117">
        <v>0</v>
      </c>
      <c r="W509" s="119">
        <v>3</v>
      </c>
      <c r="AE509" s="120">
        <v>0</v>
      </c>
    </row>
    <row r="510" spans="1:31" ht="37.5">
      <c r="A510" s="112">
        <v>502</v>
      </c>
      <c r="B510" s="113" t="s">
        <v>2601</v>
      </c>
      <c r="E510" s="115">
        <v>0</v>
      </c>
      <c r="F510" s="116">
        <v>220.357</v>
      </c>
      <c r="G510" s="116">
        <v>0</v>
      </c>
      <c r="H510" s="116">
        <v>0</v>
      </c>
      <c r="I510" s="117">
        <v>0</v>
      </c>
      <c r="J510" s="115">
        <v>0</v>
      </c>
      <c r="K510" s="116">
        <v>0</v>
      </c>
      <c r="L510" s="117">
        <v>0</v>
      </c>
      <c r="M510" s="115">
        <v>0</v>
      </c>
      <c r="N510" s="117">
        <v>0</v>
      </c>
      <c r="O510" s="118">
        <v>47.100999999999999</v>
      </c>
      <c r="P510" s="115">
        <v>50.96</v>
      </c>
      <c r="Q510" s="116">
        <v>2.3980000000000001</v>
      </c>
      <c r="R510" s="116">
        <v>0</v>
      </c>
      <c r="S510" s="116">
        <v>119.898</v>
      </c>
      <c r="T510" s="116">
        <v>0</v>
      </c>
      <c r="U510" s="116">
        <v>0</v>
      </c>
      <c r="V510" s="117">
        <v>0</v>
      </c>
      <c r="W510" s="119">
        <v>9</v>
      </c>
      <c r="AE510" s="120">
        <v>0</v>
      </c>
    </row>
    <row r="511" spans="1:31" ht="37.5">
      <c r="A511" s="112">
        <v>503</v>
      </c>
      <c r="B511" s="113" t="s">
        <v>2602</v>
      </c>
      <c r="E511" s="115">
        <v>0</v>
      </c>
      <c r="F511" s="116">
        <v>162.00700000000001</v>
      </c>
      <c r="G511" s="116">
        <v>0</v>
      </c>
      <c r="H511" s="116">
        <v>0</v>
      </c>
      <c r="I511" s="117">
        <v>0</v>
      </c>
      <c r="J511" s="115">
        <v>0.6</v>
      </c>
      <c r="K511" s="116">
        <v>0.6</v>
      </c>
      <c r="L511" s="117">
        <v>0</v>
      </c>
      <c r="M511" s="115">
        <v>0</v>
      </c>
      <c r="N511" s="117">
        <v>0</v>
      </c>
      <c r="O511" s="118">
        <v>31.736999999999998</v>
      </c>
      <c r="P511" s="115">
        <v>0.24399999999999999</v>
      </c>
      <c r="Q511" s="116">
        <v>24.771999999999998</v>
      </c>
      <c r="R511" s="116">
        <v>0</v>
      </c>
      <c r="S511" s="116">
        <v>104.654</v>
      </c>
      <c r="T511" s="116">
        <v>0</v>
      </c>
      <c r="U511" s="116">
        <v>0</v>
      </c>
      <c r="V511" s="117">
        <v>0</v>
      </c>
      <c r="W511" s="119">
        <v>2</v>
      </c>
      <c r="AE511" s="120">
        <v>0</v>
      </c>
    </row>
    <row r="512" spans="1:31" ht="56.25">
      <c r="A512" s="112">
        <v>504</v>
      </c>
      <c r="B512" s="113" t="s">
        <v>2603</v>
      </c>
      <c r="E512" s="115">
        <v>0</v>
      </c>
      <c r="F512" s="116">
        <v>105.181</v>
      </c>
      <c r="G512" s="116">
        <v>0</v>
      </c>
      <c r="H512" s="116">
        <v>0</v>
      </c>
      <c r="I512" s="117">
        <v>0</v>
      </c>
      <c r="J512" s="115">
        <v>0</v>
      </c>
      <c r="K512" s="116">
        <v>0</v>
      </c>
      <c r="L512" s="117">
        <v>0</v>
      </c>
      <c r="M512" s="115">
        <v>0</v>
      </c>
      <c r="N512" s="117">
        <v>0</v>
      </c>
      <c r="O512" s="118">
        <v>0</v>
      </c>
      <c r="P512" s="115">
        <v>0</v>
      </c>
      <c r="Q512" s="116">
        <v>0.26900000000000002</v>
      </c>
      <c r="R512" s="116">
        <v>0</v>
      </c>
      <c r="S512" s="116">
        <v>104.91200000000001</v>
      </c>
      <c r="T512" s="116">
        <v>0</v>
      </c>
      <c r="U512" s="116">
        <v>0</v>
      </c>
      <c r="V512" s="117">
        <v>0</v>
      </c>
      <c r="W512" s="119">
        <v>1</v>
      </c>
      <c r="AE512" s="120">
        <v>0</v>
      </c>
    </row>
    <row r="513" spans="1:31" ht="56.25">
      <c r="A513" s="112">
        <v>505</v>
      </c>
      <c r="B513" s="113" t="s">
        <v>2604</v>
      </c>
      <c r="E513" s="115">
        <v>0</v>
      </c>
      <c r="F513" s="116">
        <v>162.71700000000001</v>
      </c>
      <c r="G513" s="116">
        <v>0</v>
      </c>
      <c r="H513" s="116">
        <v>0</v>
      </c>
      <c r="I513" s="117">
        <v>0</v>
      </c>
      <c r="J513" s="115">
        <v>0</v>
      </c>
      <c r="K513" s="116">
        <v>0</v>
      </c>
      <c r="L513" s="117">
        <v>0</v>
      </c>
      <c r="M513" s="115">
        <v>0</v>
      </c>
      <c r="N513" s="117">
        <v>0</v>
      </c>
      <c r="O513" s="118">
        <v>0</v>
      </c>
      <c r="P513" s="115">
        <v>5.7960000000000003</v>
      </c>
      <c r="Q513" s="116">
        <v>0.73</v>
      </c>
      <c r="R513" s="116">
        <v>0</v>
      </c>
      <c r="S513" s="116">
        <v>156.191</v>
      </c>
      <c r="T513" s="116">
        <v>0</v>
      </c>
      <c r="U513" s="116">
        <v>0</v>
      </c>
      <c r="V513" s="117">
        <v>0</v>
      </c>
      <c r="W513" s="119">
        <v>3</v>
      </c>
      <c r="AE513" s="120">
        <v>0</v>
      </c>
    </row>
    <row r="514" spans="1:31" ht="56.25">
      <c r="A514" s="112">
        <v>506</v>
      </c>
      <c r="B514" s="113" t="s">
        <v>2605</v>
      </c>
      <c r="E514" s="115">
        <v>4.9859999999999998</v>
      </c>
      <c r="F514" s="116">
        <v>371.78</v>
      </c>
      <c r="G514" s="116">
        <v>0</v>
      </c>
      <c r="H514" s="116">
        <v>0</v>
      </c>
      <c r="I514" s="117">
        <v>0</v>
      </c>
      <c r="J514" s="115">
        <v>0</v>
      </c>
      <c r="K514" s="116">
        <v>0</v>
      </c>
      <c r="L514" s="117">
        <v>0</v>
      </c>
      <c r="M514" s="115">
        <v>0</v>
      </c>
      <c r="N514" s="117">
        <v>0</v>
      </c>
      <c r="O514" s="118">
        <v>14.99</v>
      </c>
      <c r="P514" s="115">
        <v>121.83799999999999</v>
      </c>
      <c r="Q514" s="116">
        <v>1.4650000000000001</v>
      </c>
      <c r="R514" s="116">
        <v>0</v>
      </c>
      <c r="S514" s="116">
        <v>238.47300000000001</v>
      </c>
      <c r="T514" s="116">
        <v>0</v>
      </c>
      <c r="U514" s="116">
        <v>0</v>
      </c>
      <c r="V514" s="117">
        <v>0</v>
      </c>
      <c r="W514" s="119">
        <v>2</v>
      </c>
      <c r="AE514" s="120">
        <v>0</v>
      </c>
    </row>
    <row r="515" spans="1:31" ht="37.5">
      <c r="A515" s="112">
        <v>507</v>
      </c>
      <c r="B515" s="113" t="s">
        <v>2606</v>
      </c>
      <c r="E515" s="115">
        <v>0</v>
      </c>
      <c r="F515" s="116">
        <v>4.34</v>
      </c>
      <c r="G515" s="116">
        <v>0</v>
      </c>
      <c r="H515" s="116">
        <v>0</v>
      </c>
      <c r="I515" s="117">
        <v>0</v>
      </c>
      <c r="J515" s="115">
        <v>0</v>
      </c>
      <c r="K515" s="116">
        <v>0</v>
      </c>
      <c r="L515" s="117">
        <v>0</v>
      </c>
      <c r="M515" s="115">
        <v>0</v>
      </c>
      <c r="N515" s="117">
        <v>0</v>
      </c>
      <c r="O515" s="118">
        <v>0</v>
      </c>
      <c r="P515" s="115">
        <v>0</v>
      </c>
      <c r="Q515" s="116">
        <v>3.34</v>
      </c>
      <c r="R515" s="116">
        <v>0</v>
      </c>
      <c r="S515" s="116">
        <v>1</v>
      </c>
      <c r="T515" s="116">
        <v>0</v>
      </c>
      <c r="U515" s="116">
        <v>0</v>
      </c>
      <c r="V515" s="117">
        <v>0</v>
      </c>
      <c r="W515" s="119">
        <v>1</v>
      </c>
      <c r="AE515" s="120">
        <v>0</v>
      </c>
    </row>
    <row r="516" spans="1:31" ht="37.5">
      <c r="A516" s="112">
        <v>508</v>
      </c>
      <c r="B516" s="113" t="s">
        <v>2607</v>
      </c>
      <c r="E516" s="115">
        <v>0</v>
      </c>
      <c r="F516" s="116">
        <v>237.035</v>
      </c>
      <c r="G516" s="116">
        <v>0</v>
      </c>
      <c r="H516" s="116">
        <v>0</v>
      </c>
      <c r="I516" s="117">
        <v>0</v>
      </c>
      <c r="J516" s="115">
        <v>0</v>
      </c>
      <c r="K516" s="116">
        <v>0</v>
      </c>
      <c r="L516" s="117">
        <v>0</v>
      </c>
      <c r="M516" s="115">
        <v>0</v>
      </c>
      <c r="N516" s="117">
        <v>0</v>
      </c>
      <c r="O516" s="118">
        <v>0</v>
      </c>
      <c r="P516" s="115">
        <v>0</v>
      </c>
      <c r="Q516" s="116">
        <v>0</v>
      </c>
      <c r="R516" s="116">
        <v>0</v>
      </c>
      <c r="S516" s="116">
        <v>237.035</v>
      </c>
      <c r="T516" s="116">
        <v>0</v>
      </c>
      <c r="U516" s="116">
        <v>0</v>
      </c>
      <c r="V516" s="117">
        <v>0</v>
      </c>
      <c r="W516" s="119">
        <v>1</v>
      </c>
      <c r="AE516" s="120">
        <v>0</v>
      </c>
    </row>
    <row r="517" spans="1:31">
      <c r="A517" s="112">
        <v>509</v>
      </c>
      <c r="B517" s="113" t="s">
        <v>2608</v>
      </c>
      <c r="E517" s="115">
        <v>0</v>
      </c>
      <c r="F517" s="116">
        <v>44.311</v>
      </c>
      <c r="G517" s="116">
        <v>0</v>
      </c>
      <c r="H517" s="116">
        <v>0</v>
      </c>
      <c r="I517" s="117">
        <v>0</v>
      </c>
      <c r="J517" s="115">
        <v>0</v>
      </c>
      <c r="K517" s="116">
        <v>0</v>
      </c>
      <c r="L517" s="117">
        <v>0</v>
      </c>
      <c r="M517" s="115">
        <v>0</v>
      </c>
      <c r="N517" s="117">
        <v>0</v>
      </c>
      <c r="O517" s="118">
        <v>0</v>
      </c>
      <c r="P517" s="115">
        <v>0</v>
      </c>
      <c r="Q517" s="116">
        <v>42.386000000000003</v>
      </c>
      <c r="R517" s="116">
        <v>0</v>
      </c>
      <c r="S517" s="116">
        <v>1.925</v>
      </c>
      <c r="T517" s="116">
        <v>0</v>
      </c>
      <c r="U517" s="116">
        <v>0</v>
      </c>
      <c r="V517" s="117">
        <v>0</v>
      </c>
      <c r="W517" s="119">
        <v>1</v>
      </c>
      <c r="AE517" s="120">
        <v>0</v>
      </c>
    </row>
    <row r="518" spans="1:31">
      <c r="A518" s="112">
        <v>510</v>
      </c>
      <c r="B518" s="113" t="s">
        <v>2609</v>
      </c>
      <c r="E518" s="115">
        <v>9.8000000000000007</v>
      </c>
      <c r="F518" s="116">
        <v>540.99400000000003</v>
      </c>
      <c r="G518" s="116">
        <v>0</v>
      </c>
      <c r="H518" s="116">
        <v>0</v>
      </c>
      <c r="I518" s="117">
        <v>0</v>
      </c>
      <c r="J518" s="115">
        <v>0</v>
      </c>
      <c r="K518" s="116">
        <v>0</v>
      </c>
      <c r="L518" s="117">
        <v>0</v>
      </c>
      <c r="M518" s="115">
        <v>0</v>
      </c>
      <c r="N518" s="117">
        <v>0</v>
      </c>
      <c r="O518" s="118">
        <v>6.9</v>
      </c>
      <c r="P518" s="115">
        <v>121.39</v>
      </c>
      <c r="Q518" s="116">
        <v>31.802</v>
      </c>
      <c r="R518" s="116">
        <v>0</v>
      </c>
      <c r="S518" s="116">
        <v>385.702</v>
      </c>
      <c r="T518" s="116">
        <v>0</v>
      </c>
      <c r="U518" s="116">
        <v>0</v>
      </c>
      <c r="V518" s="117">
        <v>5</v>
      </c>
      <c r="W518" s="119">
        <v>1</v>
      </c>
      <c r="AE518" s="120">
        <v>0</v>
      </c>
    </row>
    <row r="519" spans="1:31">
      <c r="A519" s="112">
        <v>511</v>
      </c>
      <c r="B519" s="113" t="s">
        <v>2610</v>
      </c>
      <c r="E519" s="115">
        <v>0</v>
      </c>
      <c r="F519" s="116">
        <v>37.093000000000004</v>
      </c>
      <c r="G519" s="116">
        <v>0</v>
      </c>
      <c r="H519" s="116">
        <v>0</v>
      </c>
      <c r="I519" s="117">
        <v>0</v>
      </c>
      <c r="J519" s="115">
        <v>0</v>
      </c>
      <c r="K519" s="116">
        <v>0</v>
      </c>
      <c r="L519" s="117">
        <v>0</v>
      </c>
      <c r="M519" s="115">
        <v>0</v>
      </c>
      <c r="N519" s="117">
        <v>0</v>
      </c>
      <c r="O519" s="118">
        <v>0</v>
      </c>
      <c r="P519" s="115">
        <v>6.05</v>
      </c>
      <c r="Q519" s="116">
        <v>0.107</v>
      </c>
      <c r="R519" s="116">
        <v>0</v>
      </c>
      <c r="S519" s="116">
        <v>30.936</v>
      </c>
      <c r="T519" s="116">
        <v>0</v>
      </c>
      <c r="U519" s="116">
        <v>0</v>
      </c>
      <c r="V519" s="117">
        <v>0</v>
      </c>
      <c r="W519" s="119">
        <v>1</v>
      </c>
      <c r="AE519" s="120">
        <v>0</v>
      </c>
    </row>
    <row r="520" spans="1:31" ht="37.5">
      <c r="A520" s="112">
        <v>512</v>
      </c>
      <c r="B520" s="113" t="s">
        <v>2611</v>
      </c>
      <c r="E520" s="115">
        <v>0.39800000000000002</v>
      </c>
      <c r="F520" s="116">
        <v>478.03800000000001</v>
      </c>
      <c r="G520" s="116">
        <v>0</v>
      </c>
      <c r="H520" s="116">
        <v>0</v>
      </c>
      <c r="I520" s="117">
        <v>0</v>
      </c>
      <c r="J520" s="115">
        <v>0.1</v>
      </c>
      <c r="K520" s="116">
        <v>0.1</v>
      </c>
      <c r="L520" s="117">
        <v>0</v>
      </c>
      <c r="M520" s="115">
        <v>0</v>
      </c>
      <c r="N520" s="117">
        <v>0</v>
      </c>
      <c r="O520" s="118">
        <v>2.6</v>
      </c>
      <c r="P520" s="115">
        <v>10.372999999999999</v>
      </c>
      <c r="Q520" s="116">
        <v>137.16399999999999</v>
      </c>
      <c r="R520" s="116">
        <v>0</v>
      </c>
      <c r="S520" s="116">
        <v>327.50700000000001</v>
      </c>
      <c r="T520" s="116">
        <v>0</v>
      </c>
      <c r="U520" s="116">
        <v>0</v>
      </c>
      <c r="V520" s="117">
        <v>0.69199999999999995</v>
      </c>
      <c r="W520" s="119">
        <v>14</v>
      </c>
      <c r="AE520" s="120">
        <v>1</v>
      </c>
    </row>
    <row r="521" spans="1:31">
      <c r="A521" s="112">
        <v>513</v>
      </c>
      <c r="B521" s="113" t="s">
        <v>2612</v>
      </c>
      <c r="E521" s="115">
        <v>0</v>
      </c>
      <c r="F521" s="116">
        <v>228.93700000000001</v>
      </c>
      <c r="G521" s="116">
        <v>0</v>
      </c>
      <c r="H521" s="116">
        <v>0</v>
      </c>
      <c r="I521" s="117">
        <v>0</v>
      </c>
      <c r="J521" s="115">
        <v>0</v>
      </c>
      <c r="K521" s="116">
        <v>0</v>
      </c>
      <c r="L521" s="117">
        <v>0</v>
      </c>
      <c r="M521" s="115">
        <v>0</v>
      </c>
      <c r="N521" s="117">
        <v>0</v>
      </c>
      <c r="O521" s="118">
        <v>0</v>
      </c>
      <c r="P521" s="115">
        <v>0</v>
      </c>
      <c r="Q521" s="116">
        <v>0</v>
      </c>
      <c r="R521" s="116">
        <v>0</v>
      </c>
      <c r="S521" s="116">
        <v>228.398</v>
      </c>
      <c r="T521" s="116">
        <v>0</v>
      </c>
      <c r="U521" s="116">
        <v>0</v>
      </c>
      <c r="V521" s="117">
        <v>0.53900000000000003</v>
      </c>
      <c r="W521" s="119">
        <v>1</v>
      </c>
      <c r="AE521" s="120">
        <v>0</v>
      </c>
    </row>
    <row r="522" spans="1:31" ht="37.5">
      <c r="A522" s="112">
        <v>514</v>
      </c>
      <c r="B522" s="113" t="s">
        <v>2613</v>
      </c>
      <c r="E522" s="115">
        <v>0</v>
      </c>
      <c r="F522" s="116">
        <v>3.6</v>
      </c>
      <c r="G522" s="116">
        <v>0</v>
      </c>
      <c r="H522" s="116">
        <v>0</v>
      </c>
      <c r="I522" s="117">
        <v>0</v>
      </c>
      <c r="J522" s="115">
        <v>0</v>
      </c>
      <c r="K522" s="116">
        <v>0</v>
      </c>
      <c r="L522" s="117">
        <v>0</v>
      </c>
      <c r="M522" s="115">
        <v>0</v>
      </c>
      <c r="N522" s="117">
        <v>0</v>
      </c>
      <c r="O522" s="118">
        <v>1.3</v>
      </c>
      <c r="P522" s="115">
        <v>2.2999999999999998</v>
      </c>
      <c r="Q522" s="116">
        <v>0</v>
      </c>
      <c r="R522" s="116">
        <v>0</v>
      </c>
      <c r="S522" s="116">
        <v>0</v>
      </c>
      <c r="T522" s="116">
        <v>0</v>
      </c>
      <c r="U522" s="116">
        <v>0</v>
      </c>
      <c r="V522" s="117">
        <v>0</v>
      </c>
      <c r="W522" s="119">
        <v>1</v>
      </c>
      <c r="AE522" s="120">
        <v>0</v>
      </c>
    </row>
    <row r="523" spans="1:31" ht="37.5">
      <c r="A523" s="112">
        <v>515</v>
      </c>
      <c r="B523" s="113" t="s">
        <v>2614</v>
      </c>
      <c r="E523" s="115">
        <v>0</v>
      </c>
      <c r="F523" s="116">
        <v>5.76</v>
      </c>
      <c r="G523" s="116">
        <v>0</v>
      </c>
      <c r="H523" s="116">
        <v>0</v>
      </c>
      <c r="I523" s="117">
        <v>0</v>
      </c>
      <c r="J523" s="115">
        <v>0</v>
      </c>
      <c r="K523" s="116">
        <v>0</v>
      </c>
      <c r="L523" s="117">
        <v>0</v>
      </c>
      <c r="M523" s="115">
        <v>0</v>
      </c>
      <c r="N523" s="117">
        <v>0</v>
      </c>
      <c r="O523" s="118">
        <v>0</v>
      </c>
      <c r="P523" s="115">
        <v>1</v>
      </c>
      <c r="Q523" s="116">
        <v>0.20699999999999999</v>
      </c>
      <c r="R523" s="116">
        <v>0</v>
      </c>
      <c r="S523" s="116">
        <v>4.4000000000000004</v>
      </c>
      <c r="T523" s="116">
        <v>0</v>
      </c>
      <c r="U523" s="116">
        <v>0</v>
      </c>
      <c r="V523" s="117">
        <v>0.153</v>
      </c>
      <c r="W523" s="119">
        <v>1</v>
      </c>
      <c r="AE523" s="120">
        <v>0</v>
      </c>
    </row>
    <row r="524" spans="1:31" ht="37.5">
      <c r="A524" s="112">
        <v>516</v>
      </c>
      <c r="B524" s="113" t="s">
        <v>2615</v>
      </c>
      <c r="E524" s="115">
        <v>0</v>
      </c>
      <c r="F524" s="116">
        <v>9.1750000000000007</v>
      </c>
      <c r="G524" s="116">
        <v>0</v>
      </c>
      <c r="H524" s="116">
        <v>0</v>
      </c>
      <c r="I524" s="117">
        <v>0</v>
      </c>
      <c r="J524" s="115">
        <v>0</v>
      </c>
      <c r="K524" s="116">
        <v>0</v>
      </c>
      <c r="L524" s="117">
        <v>0</v>
      </c>
      <c r="M524" s="115">
        <v>0</v>
      </c>
      <c r="N524" s="117">
        <v>0</v>
      </c>
      <c r="O524" s="118">
        <v>1.3</v>
      </c>
      <c r="P524" s="115">
        <v>1.2410000000000001</v>
      </c>
      <c r="Q524" s="116">
        <v>1.552</v>
      </c>
      <c r="R524" s="116">
        <v>0</v>
      </c>
      <c r="S524" s="116">
        <v>5.0819999999999999</v>
      </c>
      <c r="T524" s="116">
        <v>0</v>
      </c>
      <c r="U524" s="116">
        <v>0</v>
      </c>
      <c r="V524" s="117">
        <v>0</v>
      </c>
      <c r="W524" s="119">
        <v>2</v>
      </c>
      <c r="AE524" s="120">
        <v>0</v>
      </c>
    </row>
    <row r="525" spans="1:31" ht="37.5">
      <c r="A525" s="112">
        <v>517</v>
      </c>
      <c r="B525" s="113" t="s">
        <v>2616</v>
      </c>
      <c r="E525" s="115">
        <v>0</v>
      </c>
      <c r="F525" s="116">
        <v>2.258</v>
      </c>
      <c r="G525" s="116">
        <v>0</v>
      </c>
      <c r="H525" s="116">
        <v>0</v>
      </c>
      <c r="I525" s="117">
        <v>0</v>
      </c>
      <c r="J525" s="115">
        <v>0</v>
      </c>
      <c r="K525" s="116">
        <v>0</v>
      </c>
      <c r="L525" s="117">
        <v>0</v>
      </c>
      <c r="M525" s="115">
        <v>0</v>
      </c>
      <c r="N525" s="117">
        <v>0</v>
      </c>
      <c r="O525" s="118">
        <v>0</v>
      </c>
      <c r="P525" s="115">
        <v>0.29799999999999999</v>
      </c>
      <c r="Q525" s="116">
        <v>0</v>
      </c>
      <c r="R525" s="116">
        <v>0</v>
      </c>
      <c r="S525" s="116">
        <v>1.96</v>
      </c>
      <c r="T525" s="116">
        <v>0</v>
      </c>
      <c r="U525" s="116">
        <v>0</v>
      </c>
      <c r="V525" s="117">
        <v>0</v>
      </c>
      <c r="W525" s="119">
        <v>1</v>
      </c>
      <c r="AE525" s="120">
        <v>0</v>
      </c>
    </row>
    <row r="526" spans="1:31">
      <c r="A526" s="112">
        <v>518</v>
      </c>
      <c r="B526" s="113" t="s">
        <v>2617</v>
      </c>
      <c r="E526" s="115">
        <v>0.20499999999999999</v>
      </c>
      <c r="F526" s="116">
        <v>67.744</v>
      </c>
      <c r="G526" s="116">
        <v>0</v>
      </c>
      <c r="H526" s="116">
        <v>0</v>
      </c>
      <c r="I526" s="117">
        <v>0</v>
      </c>
      <c r="J526" s="115">
        <v>0.1</v>
      </c>
      <c r="K526" s="116">
        <v>0.1</v>
      </c>
      <c r="L526" s="117">
        <v>0</v>
      </c>
      <c r="M526" s="115">
        <v>0</v>
      </c>
      <c r="N526" s="117">
        <v>0</v>
      </c>
      <c r="O526" s="118">
        <v>0</v>
      </c>
      <c r="P526" s="115">
        <v>0.125</v>
      </c>
      <c r="Q526" s="116">
        <v>0.55300000000000005</v>
      </c>
      <c r="R526" s="116">
        <v>0</v>
      </c>
      <c r="S526" s="116">
        <v>67.171000000000006</v>
      </c>
      <c r="T526" s="116">
        <v>0</v>
      </c>
      <c r="U526" s="116">
        <v>0</v>
      </c>
      <c r="V526" s="117">
        <v>0</v>
      </c>
      <c r="W526" s="119">
        <v>4</v>
      </c>
      <c r="AE526" s="120">
        <v>0</v>
      </c>
    </row>
    <row r="527" spans="1:31" ht="37.5">
      <c r="A527" s="112">
        <v>519</v>
      </c>
      <c r="B527" s="113" t="s">
        <v>2618</v>
      </c>
      <c r="E527" s="115">
        <v>0.193</v>
      </c>
      <c r="F527" s="116">
        <v>4.09</v>
      </c>
      <c r="G527" s="116">
        <v>0</v>
      </c>
      <c r="H527" s="116">
        <v>0</v>
      </c>
      <c r="I527" s="117">
        <v>0</v>
      </c>
      <c r="J527" s="115">
        <v>0</v>
      </c>
      <c r="K527" s="116">
        <v>0</v>
      </c>
      <c r="L527" s="117">
        <v>0</v>
      </c>
      <c r="M527" s="115">
        <v>0</v>
      </c>
      <c r="N527" s="117">
        <v>0</v>
      </c>
      <c r="O527" s="118">
        <v>0</v>
      </c>
      <c r="P527" s="115">
        <v>3.95</v>
      </c>
      <c r="Q527" s="116">
        <v>0.13300000000000001</v>
      </c>
      <c r="R527" s="116">
        <v>0</v>
      </c>
      <c r="S527" s="116">
        <v>0.2</v>
      </c>
      <c r="T527" s="116">
        <v>0</v>
      </c>
      <c r="U527" s="116">
        <v>0</v>
      </c>
      <c r="V527" s="117">
        <v>0</v>
      </c>
      <c r="W527" s="119">
        <v>1</v>
      </c>
      <c r="AE527" s="120">
        <v>0</v>
      </c>
    </row>
    <row r="528" spans="1:31" ht="37.5">
      <c r="A528" s="112">
        <v>520</v>
      </c>
      <c r="B528" s="113" t="s">
        <v>2619</v>
      </c>
      <c r="E528" s="115">
        <v>0</v>
      </c>
      <c r="F528" s="116">
        <v>10.430999999999999</v>
      </c>
      <c r="G528" s="116">
        <v>0</v>
      </c>
      <c r="H528" s="116">
        <v>0</v>
      </c>
      <c r="I528" s="117">
        <v>0</v>
      </c>
      <c r="J528" s="115">
        <v>0</v>
      </c>
      <c r="K528" s="116">
        <v>0</v>
      </c>
      <c r="L528" s="117">
        <v>0</v>
      </c>
      <c r="M528" s="115">
        <v>0</v>
      </c>
      <c r="N528" s="117">
        <v>0</v>
      </c>
      <c r="O528" s="118">
        <v>0</v>
      </c>
      <c r="P528" s="115">
        <v>0</v>
      </c>
      <c r="Q528" s="116">
        <v>0</v>
      </c>
      <c r="R528" s="116">
        <v>0</v>
      </c>
      <c r="S528" s="116">
        <v>10.430999999999999</v>
      </c>
      <c r="T528" s="116">
        <v>0</v>
      </c>
      <c r="U528" s="116">
        <v>0</v>
      </c>
      <c r="V528" s="117">
        <v>0</v>
      </c>
      <c r="W528" s="119">
        <v>2</v>
      </c>
      <c r="AE528" s="120">
        <v>0</v>
      </c>
    </row>
    <row r="529" spans="1:31" ht="37.5">
      <c r="A529" s="112">
        <v>521</v>
      </c>
      <c r="B529" s="113" t="s">
        <v>2620</v>
      </c>
      <c r="E529" s="115">
        <v>0</v>
      </c>
      <c r="F529" s="116">
        <v>7.952</v>
      </c>
      <c r="G529" s="116">
        <v>0</v>
      </c>
      <c r="H529" s="116">
        <v>0</v>
      </c>
      <c r="I529" s="117">
        <v>0</v>
      </c>
      <c r="J529" s="115">
        <v>0</v>
      </c>
      <c r="K529" s="116">
        <v>0</v>
      </c>
      <c r="L529" s="117">
        <v>0</v>
      </c>
      <c r="M529" s="115">
        <v>0</v>
      </c>
      <c r="N529" s="117">
        <v>0</v>
      </c>
      <c r="O529" s="118">
        <v>0</v>
      </c>
      <c r="P529" s="115">
        <v>1.4410000000000001</v>
      </c>
      <c r="Q529" s="116">
        <v>0</v>
      </c>
      <c r="R529" s="116">
        <v>0</v>
      </c>
      <c r="S529" s="116">
        <v>6.5110000000000001</v>
      </c>
      <c r="T529" s="116">
        <v>0</v>
      </c>
      <c r="U529" s="116">
        <v>0</v>
      </c>
      <c r="V529" s="117">
        <v>0</v>
      </c>
      <c r="W529" s="119">
        <v>1</v>
      </c>
      <c r="AE529" s="120">
        <v>0</v>
      </c>
    </row>
    <row r="530" spans="1:31">
      <c r="A530" s="112">
        <v>522</v>
      </c>
      <c r="B530" s="113" t="s">
        <v>2621</v>
      </c>
      <c r="E530" s="115">
        <v>0</v>
      </c>
      <c r="F530" s="116">
        <v>138.09100000000001</v>
      </c>
      <c r="G530" s="116">
        <v>0</v>
      </c>
      <c r="H530" s="116">
        <v>0</v>
      </c>
      <c r="I530" s="117">
        <v>0</v>
      </c>
      <c r="J530" s="115">
        <v>0</v>
      </c>
      <c r="K530" s="116">
        <v>0</v>
      </c>
      <c r="L530" s="117">
        <v>0</v>
      </c>
      <c r="M530" s="115">
        <v>0</v>
      </c>
      <c r="N530" s="117">
        <v>0</v>
      </c>
      <c r="O530" s="118">
        <v>0</v>
      </c>
      <c r="P530" s="115">
        <v>1.7999999999999999E-2</v>
      </c>
      <c r="Q530" s="116">
        <v>134.71899999999999</v>
      </c>
      <c r="R530" s="116">
        <v>0</v>
      </c>
      <c r="S530" s="116">
        <v>3.3540000000000001</v>
      </c>
      <c r="T530" s="116">
        <v>0</v>
      </c>
      <c r="U530" s="116">
        <v>0</v>
      </c>
      <c r="V530" s="117">
        <v>0</v>
      </c>
      <c r="W530" s="119">
        <v>1</v>
      </c>
      <c r="AE530" s="120">
        <v>0</v>
      </c>
    </row>
    <row r="531" spans="1:31">
      <c r="A531" s="121"/>
      <c r="B531" s="122"/>
      <c r="W531" s="124"/>
    </row>
    <row r="532" spans="1:31">
      <c r="A532" s="121"/>
      <c r="B532" s="122"/>
      <c r="W532" s="124"/>
    </row>
    <row r="533" spans="1:31">
      <c r="A533" s="121"/>
      <c r="B533" s="122"/>
      <c r="W533" s="124"/>
    </row>
    <row r="534" spans="1:31">
      <c r="A534" s="121"/>
      <c r="B534" s="122"/>
      <c r="W534" s="124"/>
    </row>
    <row r="535" spans="1:31">
      <c r="A535" s="121"/>
      <c r="B535" s="122"/>
      <c r="W535" s="124"/>
    </row>
    <row r="536" spans="1:31">
      <c r="A536" s="121"/>
      <c r="B536" s="122"/>
      <c r="W536" s="124"/>
    </row>
    <row r="537" spans="1:31">
      <c r="A537" s="121"/>
      <c r="B537" s="122"/>
      <c r="W537" s="124"/>
    </row>
    <row r="538" spans="1:31">
      <c r="A538" s="121"/>
      <c r="B538" s="122"/>
      <c r="W538" s="124"/>
    </row>
    <row r="539" spans="1:31">
      <c r="A539" s="121"/>
      <c r="B539" s="122"/>
      <c r="W539" s="124"/>
    </row>
    <row r="540" spans="1:31">
      <c r="A540" s="121"/>
      <c r="B540" s="122"/>
      <c r="W540" s="124"/>
    </row>
    <row r="541" spans="1:31">
      <c r="A541" s="121"/>
      <c r="B541" s="122"/>
      <c r="W541" s="124"/>
    </row>
    <row r="542" spans="1:31">
      <c r="A542" s="121"/>
      <c r="B542" s="122"/>
      <c r="W542" s="124"/>
    </row>
    <row r="543" spans="1:31">
      <c r="A543" s="121"/>
      <c r="B543" s="122"/>
      <c r="W543" s="124"/>
    </row>
    <row r="544" spans="1:31">
      <c r="A544" s="121"/>
      <c r="B544" s="122"/>
      <c r="W544" s="124"/>
    </row>
    <row r="545" spans="1:23">
      <c r="A545" s="121"/>
      <c r="B545" s="122"/>
      <c r="W545" s="124"/>
    </row>
    <row r="546" spans="1:23">
      <c r="A546" s="121"/>
      <c r="B546" s="122"/>
      <c r="W546" s="124"/>
    </row>
    <row r="547" spans="1:23">
      <c r="A547" s="121"/>
      <c r="B547" s="122"/>
      <c r="W547" s="124"/>
    </row>
    <row r="548" spans="1:23">
      <c r="A548" s="121"/>
      <c r="B548" s="122"/>
      <c r="W548" s="124"/>
    </row>
    <row r="549" spans="1:23">
      <c r="A549" s="121"/>
      <c r="B549" s="122"/>
      <c r="W549" s="124"/>
    </row>
    <row r="550" spans="1:23">
      <c r="A550" s="121"/>
      <c r="B550" s="122"/>
      <c r="W550" s="124"/>
    </row>
    <row r="551" spans="1:23">
      <c r="A551" s="121"/>
      <c r="B551" s="122"/>
      <c r="W551" s="124"/>
    </row>
    <row r="552" spans="1:23">
      <c r="A552" s="121"/>
      <c r="B552" s="122"/>
      <c r="W552" s="124"/>
    </row>
    <row r="553" spans="1:23">
      <c r="A553" s="121"/>
      <c r="B553" s="122"/>
      <c r="W553" s="124"/>
    </row>
    <row r="554" spans="1:23">
      <c r="A554" s="121"/>
      <c r="B554" s="122"/>
      <c r="W554" s="124"/>
    </row>
    <row r="555" spans="1:23">
      <c r="A555" s="121"/>
      <c r="B555" s="122"/>
      <c r="W555" s="124"/>
    </row>
    <row r="556" spans="1:23">
      <c r="A556" s="121"/>
      <c r="B556" s="122"/>
      <c r="W556" s="124"/>
    </row>
    <row r="557" spans="1:23">
      <c r="A557" s="121"/>
      <c r="B557" s="122"/>
      <c r="W557" s="124"/>
    </row>
    <row r="558" spans="1:23">
      <c r="A558" s="121"/>
      <c r="B558" s="122"/>
      <c r="W558" s="124"/>
    </row>
    <row r="559" spans="1:23">
      <c r="A559" s="121"/>
      <c r="B559" s="122"/>
      <c r="W559" s="124"/>
    </row>
    <row r="560" spans="1:23">
      <c r="A560" s="121"/>
      <c r="B560" s="122"/>
      <c r="W560" s="124"/>
    </row>
    <row r="561" spans="1:23">
      <c r="A561" s="121"/>
      <c r="B561" s="122"/>
      <c r="W561" s="124"/>
    </row>
    <row r="562" spans="1:23">
      <c r="A562" s="121"/>
      <c r="B562" s="122"/>
      <c r="W562" s="124"/>
    </row>
    <row r="563" spans="1:23">
      <c r="A563" s="121"/>
      <c r="B563" s="122"/>
      <c r="W563" s="124"/>
    </row>
    <row r="564" spans="1:23">
      <c r="A564" s="121"/>
      <c r="B564" s="122"/>
      <c r="W564" s="124"/>
    </row>
    <row r="565" spans="1:23">
      <c r="A565" s="121"/>
      <c r="B565" s="122"/>
      <c r="W565" s="124"/>
    </row>
    <row r="566" spans="1:23">
      <c r="A566" s="121"/>
      <c r="B566" s="122"/>
      <c r="W566" s="124"/>
    </row>
    <row r="567" spans="1:23">
      <c r="A567" s="121"/>
      <c r="B567" s="122"/>
      <c r="W567" s="124"/>
    </row>
    <row r="568" spans="1:23">
      <c r="A568" s="121"/>
      <c r="B568" s="122"/>
      <c r="W568" s="124"/>
    </row>
    <row r="569" spans="1:23">
      <c r="A569" s="121"/>
      <c r="B569" s="122"/>
      <c r="W569" s="124"/>
    </row>
    <row r="570" spans="1:23">
      <c r="A570" s="121"/>
      <c r="B570" s="122"/>
      <c r="W570" s="124"/>
    </row>
    <row r="571" spans="1:23">
      <c r="A571" s="121"/>
      <c r="B571" s="122"/>
      <c r="W571" s="124"/>
    </row>
    <row r="572" spans="1:23">
      <c r="A572" s="121"/>
      <c r="B572" s="122"/>
      <c r="W572" s="124"/>
    </row>
    <row r="573" spans="1:23">
      <c r="A573" s="121"/>
      <c r="B573" s="122"/>
      <c r="W573" s="124"/>
    </row>
    <row r="574" spans="1:23">
      <c r="A574" s="121"/>
      <c r="B574" s="122"/>
      <c r="W574" s="124"/>
    </row>
    <row r="575" spans="1:23">
      <c r="A575" s="121"/>
      <c r="B575" s="122"/>
      <c r="W575" s="124"/>
    </row>
    <row r="576" spans="1:23">
      <c r="A576" s="121"/>
      <c r="B576" s="122"/>
      <c r="W576" s="124"/>
    </row>
    <row r="577" spans="1:23">
      <c r="A577" s="121"/>
      <c r="B577" s="122"/>
      <c r="W577" s="124"/>
    </row>
    <row r="578" spans="1:23">
      <c r="A578" s="121"/>
      <c r="B578" s="122"/>
      <c r="W578" s="124"/>
    </row>
    <row r="579" spans="1:23">
      <c r="A579" s="121"/>
      <c r="B579" s="122"/>
      <c r="W579" s="124"/>
    </row>
    <row r="580" spans="1:23">
      <c r="A580" s="121"/>
      <c r="B580" s="122"/>
      <c r="W580" s="124"/>
    </row>
    <row r="581" spans="1:23">
      <c r="A581" s="121"/>
      <c r="B581" s="122"/>
      <c r="W581" s="124"/>
    </row>
    <row r="582" spans="1:23">
      <c r="A582" s="121"/>
      <c r="B582" s="122"/>
      <c r="W582" s="124"/>
    </row>
    <row r="583" spans="1:23">
      <c r="A583" s="121"/>
      <c r="B583" s="122"/>
      <c r="W583" s="124"/>
    </row>
    <row r="584" spans="1:23">
      <c r="A584" s="121"/>
      <c r="B584" s="122"/>
      <c r="W584" s="124"/>
    </row>
    <row r="585" spans="1:23">
      <c r="A585" s="121"/>
      <c r="B585" s="122"/>
      <c r="W585" s="124"/>
    </row>
    <row r="586" spans="1:23">
      <c r="A586" s="121"/>
      <c r="B586" s="122"/>
      <c r="W586" s="124"/>
    </row>
    <row r="587" spans="1:23">
      <c r="A587" s="121"/>
      <c r="B587" s="122"/>
      <c r="W587" s="124"/>
    </row>
    <row r="588" spans="1:23">
      <c r="A588" s="121"/>
      <c r="B588" s="122"/>
      <c r="W588" s="124"/>
    </row>
    <row r="589" spans="1:23">
      <c r="A589" s="121"/>
      <c r="B589" s="122"/>
      <c r="W589" s="124"/>
    </row>
    <row r="590" spans="1:23">
      <c r="A590" s="121"/>
      <c r="B590" s="122"/>
      <c r="W590" s="124"/>
    </row>
    <row r="591" spans="1:23">
      <c r="A591" s="121"/>
      <c r="B591" s="122"/>
      <c r="W591" s="124"/>
    </row>
    <row r="592" spans="1:23">
      <c r="A592" s="121"/>
      <c r="B592" s="122"/>
      <c r="W592" s="124"/>
    </row>
    <row r="593" spans="1:23">
      <c r="A593" s="121"/>
      <c r="B593" s="122"/>
      <c r="W593" s="124"/>
    </row>
    <row r="594" spans="1:23">
      <c r="A594" s="121"/>
      <c r="B594" s="122"/>
      <c r="W594" s="124"/>
    </row>
    <row r="595" spans="1:23">
      <c r="A595" s="121"/>
      <c r="B595" s="122"/>
      <c r="W595" s="124"/>
    </row>
    <row r="596" spans="1:23">
      <c r="A596" s="121"/>
      <c r="B596" s="122"/>
      <c r="W596" s="124"/>
    </row>
    <row r="597" spans="1:23">
      <c r="A597" s="121"/>
      <c r="B597" s="122"/>
      <c r="W597" s="124"/>
    </row>
    <row r="598" spans="1:23">
      <c r="A598" s="121"/>
      <c r="B598" s="122"/>
      <c r="W598" s="124"/>
    </row>
    <row r="599" spans="1:23">
      <c r="A599" s="121"/>
      <c r="B599" s="122"/>
      <c r="W599" s="124"/>
    </row>
    <row r="600" spans="1:23">
      <c r="A600" s="121"/>
      <c r="B600" s="122"/>
      <c r="W600" s="124"/>
    </row>
    <row r="601" spans="1:23">
      <c r="A601" s="121"/>
      <c r="B601" s="122"/>
      <c r="W601" s="124"/>
    </row>
    <row r="602" spans="1:23">
      <c r="A602" s="121"/>
      <c r="B602" s="122"/>
      <c r="W602" s="124"/>
    </row>
    <row r="603" spans="1:23">
      <c r="A603" s="121"/>
      <c r="B603" s="122"/>
      <c r="W603" s="124"/>
    </row>
    <row r="604" spans="1:23">
      <c r="A604" s="121"/>
      <c r="B604" s="122"/>
      <c r="W604" s="124"/>
    </row>
    <row r="605" spans="1:23">
      <c r="A605" s="121"/>
      <c r="B605" s="122"/>
      <c r="W605" s="124"/>
    </row>
    <row r="606" spans="1:23">
      <c r="A606" s="121"/>
      <c r="B606" s="122"/>
      <c r="W606" s="124"/>
    </row>
    <row r="607" spans="1:23">
      <c r="A607" s="121"/>
      <c r="B607" s="122"/>
      <c r="W607" s="124"/>
    </row>
    <row r="608" spans="1:23">
      <c r="A608" s="121"/>
      <c r="B608" s="122"/>
      <c r="W608" s="124"/>
    </row>
    <row r="609" spans="1:23">
      <c r="A609" s="121"/>
      <c r="B609" s="122"/>
      <c r="W609" s="124"/>
    </row>
    <row r="610" spans="1:23">
      <c r="A610" s="121"/>
      <c r="B610" s="122"/>
      <c r="W610" s="124"/>
    </row>
    <row r="611" spans="1:23">
      <c r="A611" s="121"/>
      <c r="B611" s="122"/>
      <c r="W611" s="124"/>
    </row>
    <row r="612" spans="1:23">
      <c r="A612" s="121"/>
      <c r="B612" s="122"/>
      <c r="W612" s="124"/>
    </row>
    <row r="613" spans="1:23">
      <c r="A613" s="121"/>
      <c r="B613" s="122"/>
      <c r="W613" s="124"/>
    </row>
    <row r="614" spans="1:23">
      <c r="A614" s="121"/>
      <c r="B614" s="122"/>
      <c r="W614" s="124"/>
    </row>
    <row r="615" spans="1:23">
      <c r="A615" s="121"/>
      <c r="B615" s="122"/>
      <c r="W615" s="124"/>
    </row>
    <row r="616" spans="1:23">
      <c r="A616" s="121"/>
      <c r="B616" s="122"/>
      <c r="W616" s="124"/>
    </row>
    <row r="617" spans="1:23">
      <c r="A617" s="121"/>
      <c r="B617" s="122"/>
      <c r="W617" s="124"/>
    </row>
    <row r="618" spans="1:23">
      <c r="A618" s="121"/>
      <c r="B618" s="122"/>
      <c r="W618" s="124"/>
    </row>
    <row r="619" spans="1:23">
      <c r="A619" s="121"/>
      <c r="B619" s="122"/>
      <c r="W619" s="124"/>
    </row>
    <row r="620" spans="1:23">
      <c r="A620" s="121"/>
      <c r="B620" s="122"/>
      <c r="W620" s="124"/>
    </row>
    <row r="621" spans="1:23">
      <c r="A621" s="121"/>
      <c r="B621" s="122"/>
      <c r="W621" s="124"/>
    </row>
    <row r="622" spans="1:23">
      <c r="A622" s="121"/>
      <c r="B622" s="122"/>
      <c r="W622" s="124"/>
    </row>
    <row r="623" spans="1:23">
      <c r="A623" s="121"/>
      <c r="B623" s="122"/>
      <c r="W623" s="124"/>
    </row>
    <row r="624" spans="1:23">
      <c r="A624" s="121"/>
      <c r="B624" s="122"/>
      <c r="W624" s="124"/>
    </row>
    <row r="625" spans="1:23">
      <c r="A625" s="121"/>
      <c r="B625" s="122"/>
      <c r="W625" s="124"/>
    </row>
    <row r="626" spans="1:23">
      <c r="A626" s="121"/>
      <c r="B626" s="122"/>
      <c r="W626" s="124"/>
    </row>
    <row r="627" spans="1:23">
      <c r="A627" s="121"/>
      <c r="B627" s="122"/>
      <c r="W627" s="124"/>
    </row>
    <row r="628" spans="1:23">
      <c r="A628" s="121"/>
      <c r="B628" s="122"/>
      <c r="W628" s="124"/>
    </row>
    <row r="629" spans="1:23">
      <c r="A629" s="121"/>
      <c r="B629" s="122"/>
      <c r="W629" s="124"/>
    </row>
    <row r="630" spans="1:23">
      <c r="A630" s="121"/>
      <c r="B630" s="122"/>
      <c r="W630" s="124"/>
    </row>
    <row r="631" spans="1:23">
      <c r="A631" s="121"/>
      <c r="B631" s="122"/>
      <c r="W631" s="124"/>
    </row>
    <row r="632" spans="1:23">
      <c r="A632" s="121"/>
      <c r="B632" s="122"/>
      <c r="W632" s="124"/>
    </row>
    <row r="633" spans="1:23">
      <c r="A633" s="121"/>
      <c r="B633" s="122"/>
      <c r="W633" s="124"/>
    </row>
    <row r="634" spans="1:23">
      <c r="A634" s="121"/>
      <c r="B634" s="122"/>
      <c r="W634" s="124"/>
    </row>
    <row r="635" spans="1:23">
      <c r="A635" s="121"/>
      <c r="B635" s="122"/>
      <c r="W635" s="124"/>
    </row>
    <row r="636" spans="1:23">
      <c r="A636" s="121"/>
      <c r="B636" s="122"/>
      <c r="W636" s="124"/>
    </row>
    <row r="637" spans="1:23">
      <c r="A637" s="121"/>
      <c r="B637" s="122"/>
      <c r="W637" s="124"/>
    </row>
    <row r="638" spans="1:23">
      <c r="A638" s="121"/>
      <c r="B638" s="122"/>
      <c r="W638" s="124"/>
    </row>
    <row r="639" spans="1:23">
      <c r="A639" s="121"/>
      <c r="B639" s="122"/>
      <c r="W639" s="124"/>
    </row>
    <row r="640" spans="1:23">
      <c r="A640" s="121"/>
      <c r="B640" s="122"/>
      <c r="W640" s="124"/>
    </row>
    <row r="641" spans="1:23">
      <c r="A641" s="121"/>
      <c r="B641" s="122"/>
      <c r="W641" s="124"/>
    </row>
    <row r="642" spans="1:23">
      <c r="A642" s="121"/>
      <c r="B642" s="122"/>
      <c r="W642" s="124"/>
    </row>
    <row r="643" spans="1:23">
      <c r="A643" s="121"/>
      <c r="B643" s="122"/>
      <c r="W643" s="124"/>
    </row>
    <row r="644" spans="1:23">
      <c r="A644" s="121"/>
      <c r="B644" s="122"/>
      <c r="W644" s="124"/>
    </row>
    <row r="645" spans="1:23">
      <c r="A645" s="121"/>
      <c r="B645" s="122"/>
      <c r="W645" s="124"/>
    </row>
    <row r="646" spans="1:23">
      <c r="A646" s="121"/>
      <c r="B646" s="122"/>
      <c r="W646" s="124"/>
    </row>
    <row r="647" spans="1:23">
      <c r="A647" s="121"/>
      <c r="B647" s="122"/>
      <c r="W647" s="124"/>
    </row>
    <row r="648" spans="1:23">
      <c r="A648" s="121"/>
      <c r="B648" s="122"/>
      <c r="W648" s="124"/>
    </row>
    <row r="649" spans="1:23">
      <c r="A649" s="121"/>
      <c r="B649" s="122"/>
      <c r="W649" s="124"/>
    </row>
    <row r="650" spans="1:23">
      <c r="A650" s="121"/>
      <c r="B650" s="122"/>
      <c r="W650" s="124"/>
    </row>
    <row r="651" spans="1:23">
      <c r="A651" s="121"/>
      <c r="B651" s="122"/>
      <c r="W651" s="124"/>
    </row>
    <row r="652" spans="1:23">
      <c r="A652" s="121"/>
      <c r="B652" s="122"/>
      <c r="W652" s="124"/>
    </row>
    <row r="653" spans="1:23">
      <c r="A653" s="121"/>
      <c r="B653" s="122"/>
      <c r="W653" s="124"/>
    </row>
    <row r="654" spans="1:23">
      <c r="A654" s="121"/>
      <c r="B654" s="122"/>
      <c r="W654" s="124"/>
    </row>
    <row r="655" spans="1:23">
      <c r="A655" s="121"/>
      <c r="B655" s="122"/>
      <c r="W655" s="124"/>
    </row>
    <row r="656" spans="1:23">
      <c r="A656" s="121"/>
      <c r="B656" s="122"/>
      <c r="W656" s="124"/>
    </row>
    <row r="657" spans="1:23">
      <c r="A657" s="121"/>
      <c r="B657" s="122"/>
      <c r="W657" s="124"/>
    </row>
    <row r="658" spans="1:23">
      <c r="A658" s="121"/>
      <c r="B658" s="122"/>
      <c r="W658" s="124"/>
    </row>
    <row r="659" spans="1:23">
      <c r="A659" s="121"/>
      <c r="B659" s="122"/>
      <c r="W659" s="124"/>
    </row>
    <row r="660" spans="1:23">
      <c r="A660" s="121"/>
      <c r="B660" s="122"/>
      <c r="W660" s="124"/>
    </row>
    <row r="661" spans="1:23">
      <c r="A661" s="121"/>
      <c r="B661" s="122"/>
      <c r="W661" s="124"/>
    </row>
    <row r="662" spans="1:23">
      <c r="A662" s="121"/>
      <c r="B662" s="122"/>
      <c r="W662" s="124"/>
    </row>
    <row r="663" spans="1:23">
      <c r="A663" s="121"/>
      <c r="B663" s="122"/>
      <c r="W663" s="124"/>
    </row>
    <row r="664" spans="1:23">
      <c r="A664" s="121"/>
      <c r="B664" s="122"/>
      <c r="W664" s="124"/>
    </row>
    <row r="665" spans="1:23">
      <c r="A665" s="121"/>
      <c r="B665" s="122"/>
      <c r="W665" s="124"/>
    </row>
    <row r="666" spans="1:23">
      <c r="A666" s="121"/>
      <c r="B666" s="122"/>
      <c r="W666" s="124"/>
    </row>
    <row r="667" spans="1:23">
      <c r="A667" s="121"/>
      <c r="B667" s="122"/>
      <c r="W667" s="124"/>
    </row>
    <row r="668" spans="1:23">
      <c r="A668" s="121"/>
      <c r="B668" s="122"/>
      <c r="W668" s="124"/>
    </row>
    <row r="669" spans="1:23">
      <c r="A669" s="121"/>
      <c r="B669" s="122"/>
      <c r="W669" s="124"/>
    </row>
    <row r="670" spans="1:23">
      <c r="A670" s="121"/>
      <c r="B670" s="122"/>
      <c r="W670" s="124"/>
    </row>
    <row r="671" spans="1:23">
      <c r="A671" s="121"/>
      <c r="B671" s="122"/>
      <c r="W671" s="124"/>
    </row>
    <row r="672" spans="1:23">
      <c r="A672" s="121"/>
      <c r="B672" s="122"/>
      <c r="W672" s="124"/>
    </row>
    <row r="673" spans="1:23">
      <c r="A673" s="121"/>
      <c r="B673" s="122"/>
      <c r="W673" s="124"/>
    </row>
    <row r="674" spans="1:23">
      <c r="A674" s="121"/>
      <c r="B674" s="122"/>
      <c r="W674" s="124"/>
    </row>
    <row r="675" spans="1:23">
      <c r="A675" s="121"/>
      <c r="B675" s="122"/>
      <c r="W675" s="124"/>
    </row>
    <row r="676" spans="1:23">
      <c r="A676" s="121"/>
      <c r="B676" s="122"/>
      <c r="W676" s="124"/>
    </row>
    <row r="677" spans="1:23">
      <c r="A677" s="121"/>
      <c r="B677" s="122"/>
      <c r="W677" s="124"/>
    </row>
    <row r="678" spans="1:23">
      <c r="A678" s="121"/>
      <c r="B678" s="122"/>
      <c r="W678" s="124"/>
    </row>
    <row r="679" spans="1:23">
      <c r="A679" s="121"/>
      <c r="B679" s="122"/>
      <c r="W679" s="124"/>
    </row>
    <row r="680" spans="1:23">
      <c r="A680" s="121"/>
      <c r="B680" s="122"/>
      <c r="W680" s="124"/>
    </row>
    <row r="681" spans="1:23">
      <c r="A681" s="121"/>
      <c r="B681" s="122"/>
      <c r="W681" s="124"/>
    </row>
    <row r="682" spans="1:23">
      <c r="A682" s="121"/>
      <c r="B682" s="122"/>
      <c r="W682" s="124"/>
    </row>
    <row r="683" spans="1:23">
      <c r="A683" s="121"/>
      <c r="B683" s="122"/>
      <c r="W683" s="124"/>
    </row>
    <row r="684" spans="1:23">
      <c r="A684" s="121"/>
      <c r="B684" s="122"/>
      <c r="W684" s="124"/>
    </row>
    <row r="685" spans="1:23">
      <c r="A685" s="121"/>
      <c r="B685" s="122"/>
      <c r="W685" s="124"/>
    </row>
    <row r="686" spans="1:23">
      <c r="A686" s="121"/>
      <c r="B686" s="122"/>
      <c r="W686" s="124"/>
    </row>
    <row r="687" spans="1:23">
      <c r="A687" s="121"/>
      <c r="B687" s="122"/>
      <c r="W687" s="124"/>
    </row>
    <row r="688" spans="1:23">
      <c r="A688" s="121"/>
      <c r="B688" s="122"/>
      <c r="W688" s="124"/>
    </row>
    <row r="689" spans="1:23">
      <c r="A689" s="121"/>
      <c r="B689" s="122"/>
      <c r="W689" s="124"/>
    </row>
    <row r="690" spans="1:23">
      <c r="A690" s="121"/>
      <c r="B690" s="122"/>
      <c r="W690" s="124"/>
    </row>
    <row r="691" spans="1:23">
      <c r="A691" s="121"/>
      <c r="B691" s="122"/>
      <c r="W691" s="124"/>
    </row>
    <row r="692" spans="1:23">
      <c r="A692" s="121"/>
      <c r="B692" s="122"/>
      <c r="W692" s="124"/>
    </row>
    <row r="693" spans="1:23">
      <c r="A693" s="121"/>
      <c r="B693" s="122"/>
      <c r="W693" s="124"/>
    </row>
    <row r="694" spans="1:23">
      <c r="A694" s="121"/>
      <c r="B694" s="122"/>
      <c r="W694" s="124"/>
    </row>
    <row r="695" spans="1:23">
      <c r="A695" s="121"/>
      <c r="B695" s="122"/>
      <c r="W695" s="124"/>
    </row>
    <row r="696" spans="1:23">
      <c r="A696" s="121"/>
      <c r="B696" s="122"/>
      <c r="W696" s="124"/>
    </row>
    <row r="697" spans="1:23">
      <c r="A697" s="121"/>
      <c r="B697" s="122"/>
      <c r="W697" s="124"/>
    </row>
    <row r="698" spans="1:23">
      <c r="A698" s="121"/>
      <c r="B698" s="122"/>
      <c r="W698" s="124"/>
    </row>
    <row r="699" spans="1:23">
      <c r="A699" s="121"/>
      <c r="B699" s="122"/>
      <c r="W699" s="124"/>
    </row>
    <row r="700" spans="1:23">
      <c r="A700" s="121"/>
      <c r="B700" s="122"/>
      <c r="W700" s="124"/>
    </row>
    <row r="701" spans="1:23">
      <c r="A701" s="121"/>
      <c r="B701" s="122"/>
      <c r="W701" s="124"/>
    </row>
    <row r="702" spans="1:23">
      <c r="A702" s="121"/>
      <c r="B702" s="122"/>
      <c r="W702" s="124"/>
    </row>
    <row r="703" spans="1:23">
      <c r="A703" s="121"/>
      <c r="B703" s="122"/>
      <c r="W703" s="124"/>
    </row>
    <row r="704" spans="1:23">
      <c r="A704" s="121"/>
      <c r="B704" s="122"/>
      <c r="W704" s="124"/>
    </row>
    <row r="705" spans="1:23">
      <c r="A705" s="121"/>
      <c r="B705" s="122"/>
      <c r="W705" s="124"/>
    </row>
    <row r="706" spans="1:23">
      <c r="A706" s="121"/>
      <c r="B706" s="122"/>
      <c r="W706" s="124"/>
    </row>
    <row r="707" spans="1:23">
      <c r="A707" s="121"/>
      <c r="B707" s="122"/>
      <c r="W707" s="124"/>
    </row>
    <row r="708" spans="1:23">
      <c r="A708" s="121"/>
      <c r="B708" s="122"/>
      <c r="W708" s="124"/>
    </row>
    <row r="709" spans="1:23">
      <c r="A709" s="121"/>
      <c r="B709" s="122"/>
      <c r="W709" s="124"/>
    </row>
    <row r="710" spans="1:23">
      <c r="A710" s="121"/>
      <c r="B710" s="122"/>
      <c r="W710" s="124"/>
    </row>
    <row r="711" spans="1:23">
      <c r="A711" s="121"/>
      <c r="B711" s="122"/>
      <c r="W711" s="124"/>
    </row>
    <row r="712" spans="1:23">
      <c r="A712" s="121"/>
      <c r="B712" s="122"/>
      <c r="W712" s="124"/>
    </row>
    <row r="713" spans="1:23">
      <c r="A713" s="121"/>
      <c r="B713" s="122"/>
      <c r="W713" s="124"/>
    </row>
    <row r="714" spans="1:23">
      <c r="A714" s="121"/>
      <c r="B714" s="122"/>
      <c r="W714" s="124"/>
    </row>
    <row r="715" spans="1:23">
      <c r="A715" s="121"/>
      <c r="B715" s="122"/>
      <c r="W715" s="124"/>
    </row>
    <row r="716" spans="1:23">
      <c r="A716" s="121"/>
      <c r="B716" s="122"/>
      <c r="W716" s="124"/>
    </row>
    <row r="717" spans="1:23">
      <c r="A717" s="121"/>
      <c r="B717" s="122"/>
      <c r="W717" s="124"/>
    </row>
    <row r="718" spans="1:23">
      <c r="A718" s="121"/>
      <c r="B718" s="122"/>
      <c r="W718" s="124"/>
    </row>
    <row r="719" spans="1:23">
      <c r="A719" s="121"/>
      <c r="B719" s="122"/>
      <c r="W719" s="124"/>
    </row>
    <row r="720" spans="1:23">
      <c r="A720" s="121"/>
      <c r="B720" s="122"/>
      <c r="W720" s="124"/>
    </row>
    <row r="721" spans="1:23">
      <c r="A721" s="121"/>
      <c r="B721" s="122"/>
      <c r="W721" s="124"/>
    </row>
    <row r="722" spans="1:23">
      <c r="A722" s="121"/>
      <c r="B722" s="122"/>
      <c r="W722" s="124"/>
    </row>
    <row r="723" spans="1:23">
      <c r="A723" s="121"/>
      <c r="B723" s="122"/>
      <c r="W723" s="124"/>
    </row>
    <row r="724" spans="1:23">
      <c r="A724" s="121"/>
      <c r="B724" s="122"/>
      <c r="W724" s="124"/>
    </row>
    <row r="725" spans="1:23">
      <c r="A725" s="121"/>
      <c r="B725" s="122"/>
      <c r="W725" s="124"/>
    </row>
    <row r="726" spans="1:23">
      <c r="A726" s="121"/>
      <c r="B726" s="122"/>
      <c r="W726" s="124"/>
    </row>
    <row r="727" spans="1:23">
      <c r="A727" s="121"/>
      <c r="B727" s="122"/>
      <c r="W727" s="124"/>
    </row>
    <row r="728" spans="1:23">
      <c r="A728" s="121"/>
      <c r="B728" s="122"/>
      <c r="W728" s="124"/>
    </row>
    <row r="729" spans="1:23">
      <c r="A729" s="121"/>
      <c r="B729" s="122"/>
      <c r="W729" s="124"/>
    </row>
    <row r="730" spans="1:23">
      <c r="A730" s="121"/>
      <c r="B730" s="122"/>
      <c r="W730" s="124"/>
    </row>
    <row r="731" spans="1:23">
      <c r="A731" s="121"/>
      <c r="B731" s="122"/>
      <c r="W731" s="124"/>
    </row>
    <row r="732" spans="1:23">
      <c r="A732" s="121"/>
      <c r="B732" s="122"/>
      <c r="W732" s="124"/>
    </row>
    <row r="733" spans="1:23">
      <c r="A733" s="121"/>
      <c r="B733" s="122"/>
      <c r="W733" s="124"/>
    </row>
    <row r="734" spans="1:23">
      <c r="A734" s="121"/>
      <c r="B734" s="122"/>
      <c r="W734" s="124"/>
    </row>
    <row r="735" spans="1:23">
      <c r="A735" s="121"/>
      <c r="B735" s="122"/>
      <c r="W735" s="124"/>
    </row>
    <row r="736" spans="1:23">
      <c r="A736" s="121"/>
      <c r="B736" s="122"/>
      <c r="W736" s="124"/>
    </row>
    <row r="737" spans="1:23">
      <c r="A737" s="121"/>
      <c r="B737" s="122"/>
      <c r="W737" s="124"/>
    </row>
    <row r="738" spans="1:23">
      <c r="A738" s="121"/>
      <c r="B738" s="122"/>
      <c r="W738" s="124"/>
    </row>
    <row r="739" spans="1:23">
      <c r="A739" s="121"/>
      <c r="B739" s="122"/>
      <c r="W739" s="124"/>
    </row>
    <row r="740" spans="1:23">
      <c r="A740" s="121"/>
      <c r="B740" s="122"/>
      <c r="W740" s="124"/>
    </row>
    <row r="741" spans="1:23">
      <c r="A741" s="121"/>
      <c r="B741" s="122"/>
      <c r="W741" s="124"/>
    </row>
    <row r="742" spans="1:23">
      <c r="A742" s="121"/>
      <c r="B742" s="122"/>
      <c r="W742" s="124"/>
    </row>
    <row r="743" spans="1:23">
      <c r="A743" s="121"/>
      <c r="B743" s="122"/>
      <c r="W743" s="124"/>
    </row>
    <row r="744" spans="1:23">
      <c r="A744" s="121"/>
      <c r="B744" s="122"/>
      <c r="W744" s="124"/>
    </row>
    <row r="745" spans="1:23">
      <c r="A745" s="121"/>
      <c r="B745" s="122"/>
      <c r="W745" s="124"/>
    </row>
    <row r="746" spans="1:23">
      <c r="A746" s="121"/>
      <c r="B746" s="122"/>
      <c r="W746" s="124"/>
    </row>
    <row r="747" spans="1:23">
      <c r="A747" s="121"/>
      <c r="B747" s="122"/>
      <c r="W747" s="124"/>
    </row>
    <row r="748" spans="1:23">
      <c r="A748" s="121"/>
      <c r="B748" s="122"/>
      <c r="W748" s="124"/>
    </row>
    <row r="749" spans="1:23">
      <c r="A749" s="121"/>
      <c r="B749" s="122"/>
      <c r="W749" s="124"/>
    </row>
    <row r="750" spans="1:23">
      <c r="A750" s="121"/>
      <c r="B750" s="122"/>
      <c r="W750" s="124"/>
    </row>
    <row r="751" spans="1:23">
      <c r="A751" s="121"/>
      <c r="B751" s="122"/>
      <c r="W751" s="124"/>
    </row>
    <row r="752" spans="1:23">
      <c r="A752" s="121"/>
      <c r="B752" s="122"/>
      <c r="W752" s="124"/>
    </row>
    <row r="753" spans="1:23">
      <c r="A753" s="121"/>
      <c r="B753" s="122"/>
      <c r="W753" s="124"/>
    </row>
    <row r="754" spans="1:23">
      <c r="A754" s="121"/>
      <c r="B754" s="122"/>
      <c r="W754" s="124"/>
    </row>
    <row r="755" spans="1:23">
      <c r="A755" s="121"/>
      <c r="B755" s="122"/>
      <c r="W755" s="124"/>
    </row>
    <row r="756" spans="1:23">
      <c r="A756" s="121"/>
      <c r="B756" s="122"/>
      <c r="W756" s="124"/>
    </row>
    <row r="757" spans="1:23">
      <c r="A757" s="121"/>
      <c r="B757" s="122"/>
      <c r="W757" s="124"/>
    </row>
    <row r="758" spans="1:23">
      <c r="A758" s="121"/>
      <c r="B758" s="122"/>
      <c r="W758" s="124"/>
    </row>
    <row r="759" spans="1:23">
      <c r="A759" s="121"/>
      <c r="B759" s="122"/>
      <c r="W759" s="124"/>
    </row>
    <row r="760" spans="1:23">
      <c r="A760" s="121"/>
      <c r="B760" s="122"/>
      <c r="W760" s="124"/>
    </row>
    <row r="761" spans="1:23">
      <c r="A761" s="121"/>
      <c r="B761" s="122"/>
      <c r="W761" s="124"/>
    </row>
    <row r="762" spans="1:23">
      <c r="A762" s="121"/>
      <c r="B762" s="122"/>
      <c r="W762" s="124"/>
    </row>
    <row r="763" spans="1:23">
      <c r="A763" s="121"/>
      <c r="B763" s="122"/>
      <c r="W763" s="124"/>
    </row>
    <row r="764" spans="1:23">
      <c r="A764" s="121"/>
      <c r="B764" s="122"/>
      <c r="W764" s="124"/>
    </row>
    <row r="765" spans="1:23">
      <c r="A765" s="121"/>
      <c r="B765" s="122"/>
      <c r="W765" s="124"/>
    </row>
    <row r="766" spans="1:23">
      <c r="A766" s="121"/>
      <c r="B766" s="122"/>
      <c r="W766" s="124"/>
    </row>
    <row r="767" spans="1:23">
      <c r="A767" s="121"/>
      <c r="B767" s="122"/>
      <c r="W767" s="124"/>
    </row>
    <row r="768" spans="1:23">
      <c r="A768" s="121"/>
      <c r="B768" s="122"/>
      <c r="W768" s="124"/>
    </row>
    <row r="769" spans="1:23">
      <c r="A769" s="121"/>
      <c r="B769" s="122"/>
      <c r="W769" s="124"/>
    </row>
    <row r="770" spans="1:23">
      <c r="A770" s="121"/>
      <c r="B770" s="122"/>
      <c r="W770" s="124"/>
    </row>
    <row r="771" spans="1:23">
      <c r="A771" s="121"/>
      <c r="B771" s="122"/>
      <c r="W771" s="124"/>
    </row>
    <row r="772" spans="1:23">
      <c r="A772" s="121"/>
      <c r="B772" s="122"/>
      <c r="W772" s="124"/>
    </row>
    <row r="773" spans="1:23">
      <c r="A773" s="121"/>
      <c r="B773" s="122"/>
      <c r="W773" s="124"/>
    </row>
    <row r="774" spans="1:23">
      <c r="A774" s="121"/>
      <c r="B774" s="122"/>
      <c r="W774" s="124"/>
    </row>
    <row r="775" spans="1:23">
      <c r="A775" s="121"/>
      <c r="B775" s="122"/>
      <c r="W775" s="124"/>
    </row>
    <row r="776" spans="1:23">
      <c r="A776" s="121"/>
      <c r="B776" s="122"/>
      <c r="W776" s="124"/>
    </row>
    <row r="777" spans="1:23">
      <c r="A777" s="121"/>
      <c r="B777" s="122"/>
      <c r="W777" s="124"/>
    </row>
    <row r="778" spans="1:23">
      <c r="A778" s="121"/>
      <c r="B778" s="122"/>
      <c r="W778" s="124"/>
    </row>
    <row r="779" spans="1:23">
      <c r="A779" s="121"/>
      <c r="B779" s="122"/>
      <c r="W779" s="124"/>
    </row>
    <row r="780" spans="1:23">
      <c r="A780" s="121"/>
      <c r="B780" s="122"/>
      <c r="W780" s="124"/>
    </row>
    <row r="781" spans="1:23">
      <c r="A781" s="121"/>
      <c r="B781" s="122"/>
      <c r="W781" s="124"/>
    </row>
    <row r="782" spans="1:23">
      <c r="A782" s="121"/>
      <c r="B782" s="122"/>
      <c r="W782" s="124"/>
    </row>
    <row r="783" spans="1:23">
      <c r="A783" s="121"/>
      <c r="B783" s="122"/>
      <c r="W783" s="124"/>
    </row>
    <row r="784" spans="1:23">
      <c r="A784" s="121"/>
      <c r="B784" s="122"/>
      <c r="W784" s="124"/>
    </row>
    <row r="785" spans="1:23">
      <c r="A785" s="121"/>
      <c r="B785" s="122"/>
      <c r="W785" s="124"/>
    </row>
    <row r="786" spans="1:23">
      <c r="A786" s="121"/>
      <c r="B786" s="122"/>
      <c r="W786" s="124"/>
    </row>
    <row r="787" spans="1:23">
      <c r="A787" s="121"/>
      <c r="B787" s="122"/>
      <c r="W787" s="124"/>
    </row>
    <row r="788" spans="1:23">
      <c r="A788" s="121"/>
      <c r="B788" s="122"/>
      <c r="W788" s="124"/>
    </row>
    <row r="789" spans="1:23">
      <c r="A789" s="121"/>
      <c r="B789" s="122"/>
      <c r="W789" s="124"/>
    </row>
    <row r="790" spans="1:23">
      <c r="A790" s="121"/>
      <c r="B790" s="122"/>
      <c r="W790" s="124"/>
    </row>
    <row r="791" spans="1:23">
      <c r="A791" s="121"/>
      <c r="B791" s="122"/>
      <c r="W791" s="124"/>
    </row>
    <row r="792" spans="1:23">
      <c r="A792" s="121"/>
      <c r="B792" s="122"/>
      <c r="W792" s="124"/>
    </row>
    <row r="793" spans="1:23">
      <c r="A793" s="121"/>
      <c r="B793" s="122"/>
      <c r="W793" s="124"/>
    </row>
    <row r="794" spans="1:23">
      <c r="A794" s="121"/>
      <c r="B794" s="122"/>
      <c r="W794" s="124"/>
    </row>
    <row r="795" spans="1:23">
      <c r="A795" s="121"/>
      <c r="B795" s="122"/>
      <c r="W795" s="124"/>
    </row>
    <row r="796" spans="1:23">
      <c r="A796" s="121"/>
      <c r="B796" s="122"/>
      <c r="W796" s="124"/>
    </row>
    <row r="797" spans="1:23">
      <c r="A797" s="121"/>
      <c r="B797" s="122"/>
      <c r="W797" s="124"/>
    </row>
    <row r="798" spans="1:23">
      <c r="A798" s="121"/>
      <c r="B798" s="122"/>
      <c r="W798" s="124"/>
    </row>
    <row r="799" spans="1:23">
      <c r="A799" s="121"/>
      <c r="B799" s="122"/>
      <c r="W799" s="124"/>
    </row>
    <row r="800" spans="1:23">
      <c r="A800" s="121"/>
      <c r="B800" s="122"/>
      <c r="W800" s="124"/>
    </row>
    <row r="801" spans="1:23">
      <c r="A801" s="121"/>
      <c r="B801" s="122"/>
      <c r="W801" s="124"/>
    </row>
    <row r="802" spans="1:23">
      <c r="A802" s="121"/>
      <c r="B802" s="122"/>
      <c r="W802" s="124"/>
    </row>
    <row r="803" spans="1:23">
      <c r="A803" s="121"/>
      <c r="B803" s="122"/>
      <c r="W803" s="124"/>
    </row>
    <row r="804" spans="1:23">
      <c r="A804" s="121"/>
      <c r="B804" s="122"/>
      <c r="W804" s="124"/>
    </row>
    <row r="805" spans="1:23">
      <c r="A805" s="121"/>
      <c r="B805" s="122"/>
      <c r="W805" s="124"/>
    </row>
    <row r="806" spans="1:23">
      <c r="A806" s="121"/>
      <c r="B806" s="122"/>
      <c r="W806" s="124"/>
    </row>
    <row r="807" spans="1:23">
      <c r="A807" s="121"/>
      <c r="B807" s="122"/>
      <c r="W807" s="124"/>
    </row>
    <row r="808" spans="1:23">
      <c r="A808" s="121"/>
      <c r="B808" s="122"/>
      <c r="W808" s="124"/>
    </row>
    <row r="809" spans="1:23">
      <c r="A809" s="121"/>
      <c r="B809" s="122"/>
      <c r="W809" s="124"/>
    </row>
    <row r="810" spans="1:23">
      <c r="A810" s="121"/>
      <c r="B810" s="122"/>
      <c r="W810" s="124"/>
    </row>
    <row r="811" spans="1:23">
      <c r="A811" s="121"/>
      <c r="B811" s="122"/>
      <c r="W811" s="124"/>
    </row>
    <row r="812" spans="1:23">
      <c r="A812" s="121"/>
      <c r="B812" s="122"/>
      <c r="W812" s="124"/>
    </row>
    <row r="813" spans="1:23">
      <c r="A813" s="121"/>
      <c r="B813" s="122"/>
      <c r="W813" s="124"/>
    </row>
    <row r="814" spans="1:23">
      <c r="A814" s="121"/>
      <c r="B814" s="122"/>
      <c r="W814" s="124"/>
    </row>
    <row r="815" spans="1:23">
      <c r="A815" s="121"/>
      <c r="B815" s="122"/>
      <c r="W815" s="124"/>
    </row>
    <row r="816" spans="1:23">
      <c r="A816" s="121"/>
      <c r="B816" s="122"/>
      <c r="W816" s="124"/>
    </row>
    <row r="817" spans="1:23">
      <c r="A817" s="121"/>
      <c r="B817" s="122"/>
      <c r="W817" s="124"/>
    </row>
    <row r="818" spans="1:23">
      <c r="A818" s="121"/>
      <c r="B818" s="122"/>
      <c r="W818" s="124"/>
    </row>
    <row r="819" spans="1:23">
      <c r="A819" s="121"/>
      <c r="B819" s="122"/>
      <c r="W819" s="124"/>
    </row>
    <row r="820" spans="1:23">
      <c r="A820" s="121"/>
      <c r="B820" s="122"/>
      <c r="W820" s="124"/>
    </row>
    <row r="821" spans="1:23">
      <c r="A821" s="121"/>
      <c r="B821" s="122"/>
      <c r="W821" s="124"/>
    </row>
    <row r="822" spans="1:23">
      <c r="A822" s="121"/>
      <c r="B822" s="122"/>
      <c r="W822" s="124"/>
    </row>
    <row r="823" spans="1:23">
      <c r="A823" s="121"/>
      <c r="B823" s="122"/>
      <c r="W823" s="124"/>
    </row>
    <row r="824" spans="1:23">
      <c r="A824" s="121"/>
      <c r="B824" s="122"/>
      <c r="W824" s="124"/>
    </row>
    <row r="825" spans="1:23">
      <c r="A825" s="121"/>
      <c r="B825" s="122"/>
      <c r="W825" s="124"/>
    </row>
    <row r="826" spans="1:23">
      <c r="A826" s="121"/>
      <c r="B826" s="122"/>
      <c r="W826" s="124"/>
    </row>
    <row r="827" spans="1:23">
      <c r="A827" s="121"/>
      <c r="B827" s="122"/>
      <c r="W827" s="124"/>
    </row>
    <row r="828" spans="1:23">
      <c r="A828" s="121"/>
      <c r="B828" s="122"/>
      <c r="W828" s="124"/>
    </row>
    <row r="829" spans="1:23">
      <c r="A829" s="121"/>
      <c r="B829" s="122"/>
      <c r="W829" s="124"/>
    </row>
    <row r="830" spans="1:23">
      <c r="A830" s="121"/>
      <c r="B830" s="122"/>
      <c r="W830" s="124"/>
    </row>
    <row r="831" spans="1:23">
      <c r="A831" s="121"/>
      <c r="B831" s="122"/>
      <c r="W831" s="124"/>
    </row>
    <row r="832" spans="1:23">
      <c r="A832" s="121"/>
      <c r="B832" s="122"/>
      <c r="W832" s="124"/>
    </row>
    <row r="833" spans="1:23">
      <c r="A833" s="121"/>
      <c r="B833" s="122"/>
      <c r="W833" s="124"/>
    </row>
    <row r="834" spans="1:23">
      <c r="A834" s="121"/>
      <c r="B834" s="122"/>
      <c r="W834" s="124"/>
    </row>
    <row r="835" spans="1:23">
      <c r="A835" s="121"/>
      <c r="B835" s="122"/>
      <c r="W835" s="124"/>
    </row>
    <row r="836" spans="1:23">
      <c r="A836" s="121"/>
      <c r="B836" s="122"/>
      <c r="W836" s="124"/>
    </row>
    <row r="837" spans="1:23">
      <c r="A837" s="121"/>
      <c r="B837" s="122"/>
      <c r="W837" s="124"/>
    </row>
    <row r="838" spans="1:23">
      <c r="A838" s="121"/>
      <c r="B838" s="122"/>
      <c r="W838" s="124"/>
    </row>
    <row r="839" spans="1:23">
      <c r="A839" s="121"/>
      <c r="B839" s="122"/>
      <c r="W839" s="124"/>
    </row>
    <row r="840" spans="1:23">
      <c r="A840" s="121"/>
      <c r="B840" s="122"/>
      <c r="W840" s="124"/>
    </row>
    <row r="841" spans="1:23">
      <c r="A841" s="121"/>
      <c r="B841" s="122"/>
      <c r="W841" s="124"/>
    </row>
    <row r="842" spans="1:23">
      <c r="A842" s="121"/>
      <c r="B842" s="122"/>
      <c r="W842" s="124"/>
    </row>
    <row r="843" spans="1:23">
      <c r="A843" s="121"/>
      <c r="B843" s="122"/>
      <c r="W843" s="124"/>
    </row>
    <row r="844" spans="1:23">
      <c r="A844" s="121"/>
      <c r="B844" s="122"/>
      <c r="W844" s="124"/>
    </row>
    <row r="845" spans="1:23">
      <c r="A845" s="121"/>
      <c r="B845" s="122"/>
      <c r="W845" s="124"/>
    </row>
    <row r="846" spans="1:23">
      <c r="A846" s="121"/>
      <c r="B846" s="122"/>
      <c r="W846" s="124"/>
    </row>
    <row r="847" spans="1:23">
      <c r="A847" s="121"/>
      <c r="B847" s="122"/>
      <c r="W847" s="124"/>
    </row>
    <row r="848" spans="1:23">
      <c r="A848" s="121"/>
      <c r="B848" s="122"/>
      <c r="W848" s="124"/>
    </row>
    <row r="849" spans="1:23">
      <c r="A849" s="121"/>
      <c r="B849" s="122"/>
      <c r="W849" s="124"/>
    </row>
    <row r="850" spans="1:23">
      <c r="A850" s="121"/>
      <c r="B850" s="122"/>
      <c r="W850" s="124"/>
    </row>
    <row r="851" spans="1:23">
      <c r="A851" s="121"/>
      <c r="B851" s="122"/>
      <c r="W851" s="124"/>
    </row>
    <row r="852" spans="1:23">
      <c r="A852" s="121"/>
      <c r="B852" s="122"/>
      <c r="W852" s="124"/>
    </row>
    <row r="853" spans="1:23">
      <c r="A853" s="121"/>
      <c r="B853" s="122"/>
      <c r="W853" s="124"/>
    </row>
    <row r="854" spans="1:23">
      <c r="A854" s="121"/>
      <c r="B854" s="122"/>
      <c r="W854" s="124"/>
    </row>
    <row r="855" spans="1:23">
      <c r="A855" s="121"/>
      <c r="B855" s="122"/>
      <c r="W855" s="124"/>
    </row>
    <row r="856" spans="1:23">
      <c r="A856" s="121"/>
      <c r="B856" s="122"/>
      <c r="W856" s="124"/>
    </row>
    <row r="857" spans="1:23">
      <c r="A857" s="121"/>
      <c r="B857" s="122"/>
      <c r="W857" s="124"/>
    </row>
    <row r="858" spans="1:23">
      <c r="A858" s="121"/>
      <c r="B858" s="122"/>
      <c r="W858" s="124"/>
    </row>
    <row r="859" spans="1:23">
      <c r="A859" s="121"/>
      <c r="B859" s="122"/>
      <c r="W859" s="124"/>
    </row>
    <row r="860" spans="1:23">
      <c r="A860" s="121"/>
      <c r="B860" s="122"/>
      <c r="W860" s="124"/>
    </row>
    <row r="861" spans="1:23">
      <c r="A861" s="121"/>
      <c r="B861" s="122"/>
      <c r="W861" s="124"/>
    </row>
    <row r="862" spans="1:23">
      <c r="A862" s="121"/>
      <c r="B862" s="122"/>
      <c r="W862" s="124"/>
    </row>
    <row r="863" spans="1:23">
      <c r="A863" s="121"/>
      <c r="B863" s="122"/>
      <c r="W863" s="124"/>
    </row>
    <row r="864" spans="1:23">
      <c r="A864" s="121"/>
      <c r="B864" s="122"/>
      <c r="W864" s="124"/>
    </row>
    <row r="865" spans="1:23">
      <c r="A865" s="121"/>
      <c r="B865" s="122"/>
      <c r="W865" s="124"/>
    </row>
    <row r="866" spans="1:23">
      <c r="A866" s="121"/>
      <c r="B866" s="122"/>
      <c r="W866" s="124"/>
    </row>
    <row r="867" spans="1:23">
      <c r="A867" s="121"/>
      <c r="B867" s="122"/>
      <c r="W867" s="124"/>
    </row>
    <row r="868" spans="1:23">
      <c r="A868" s="121"/>
      <c r="B868" s="122"/>
      <c r="W868" s="124"/>
    </row>
    <row r="869" spans="1:23">
      <c r="A869" s="121"/>
      <c r="B869" s="122"/>
      <c r="W869" s="124"/>
    </row>
    <row r="870" spans="1:23">
      <c r="A870" s="121"/>
      <c r="B870" s="122"/>
      <c r="W870" s="124"/>
    </row>
    <row r="871" spans="1:23">
      <c r="A871" s="121"/>
      <c r="B871" s="122"/>
      <c r="W871" s="124"/>
    </row>
    <row r="872" spans="1:23">
      <c r="A872" s="121"/>
      <c r="B872" s="122"/>
      <c r="W872" s="124"/>
    </row>
    <row r="873" spans="1:23">
      <c r="A873" s="121"/>
      <c r="B873" s="122"/>
      <c r="W873" s="124"/>
    </row>
    <row r="874" spans="1:23">
      <c r="A874" s="121"/>
      <c r="B874" s="122"/>
      <c r="W874" s="124"/>
    </row>
    <row r="875" spans="1:23">
      <c r="A875" s="121"/>
      <c r="B875" s="122"/>
      <c r="W875" s="124"/>
    </row>
    <row r="876" spans="1:23">
      <c r="A876" s="121"/>
      <c r="B876" s="122"/>
      <c r="W876" s="124"/>
    </row>
    <row r="877" spans="1:23">
      <c r="A877" s="121"/>
      <c r="B877" s="122"/>
      <c r="W877" s="124"/>
    </row>
    <row r="878" spans="1:23">
      <c r="A878" s="121"/>
      <c r="B878" s="122"/>
      <c r="W878" s="124"/>
    </row>
    <row r="879" spans="1:23">
      <c r="A879" s="121"/>
      <c r="B879" s="122"/>
      <c r="W879" s="124"/>
    </row>
    <row r="880" spans="1:23">
      <c r="A880" s="121"/>
      <c r="B880" s="122"/>
      <c r="W880" s="124"/>
    </row>
    <row r="881" spans="1:23">
      <c r="A881" s="121"/>
      <c r="B881" s="122"/>
      <c r="W881" s="124"/>
    </row>
    <row r="882" spans="1:23">
      <c r="A882" s="121"/>
      <c r="B882" s="122"/>
      <c r="W882" s="124"/>
    </row>
    <row r="883" spans="1:23">
      <c r="A883" s="121"/>
      <c r="B883" s="122"/>
      <c r="W883" s="124"/>
    </row>
    <row r="884" spans="1:23">
      <c r="A884" s="121"/>
      <c r="B884" s="122"/>
      <c r="W884" s="124"/>
    </row>
    <row r="885" spans="1:23">
      <c r="A885" s="121"/>
      <c r="B885" s="122"/>
      <c r="W885" s="124"/>
    </row>
    <row r="886" spans="1:23">
      <c r="A886" s="121"/>
      <c r="B886" s="122"/>
      <c r="W886" s="124"/>
    </row>
    <row r="887" spans="1:23">
      <c r="A887" s="121"/>
      <c r="B887" s="122"/>
      <c r="W887" s="124"/>
    </row>
    <row r="888" spans="1:23">
      <c r="A888" s="121"/>
      <c r="B888" s="122"/>
      <c r="W888" s="124"/>
    </row>
    <row r="889" spans="1:23">
      <c r="A889" s="121"/>
      <c r="B889" s="122"/>
      <c r="W889" s="124"/>
    </row>
    <row r="890" spans="1:23">
      <c r="A890" s="121"/>
      <c r="B890" s="122"/>
      <c r="W890" s="124"/>
    </row>
    <row r="891" spans="1:23">
      <c r="A891" s="121"/>
      <c r="B891" s="122"/>
      <c r="W891" s="124"/>
    </row>
    <row r="892" spans="1:23">
      <c r="A892" s="121"/>
      <c r="B892" s="122"/>
      <c r="W892" s="124"/>
    </row>
    <row r="893" spans="1:23">
      <c r="A893" s="121"/>
      <c r="B893" s="122"/>
      <c r="W893" s="124"/>
    </row>
    <row r="894" spans="1:23">
      <c r="A894" s="121"/>
      <c r="B894" s="122"/>
      <c r="W894" s="124"/>
    </row>
    <row r="895" spans="1:23">
      <c r="A895" s="121"/>
      <c r="B895" s="122"/>
      <c r="W895" s="124"/>
    </row>
    <row r="896" spans="1:23">
      <c r="A896" s="121"/>
      <c r="B896" s="122"/>
      <c r="W896" s="124"/>
    </row>
    <row r="897" spans="1:23">
      <c r="A897" s="121"/>
      <c r="B897" s="122"/>
      <c r="W897" s="124"/>
    </row>
    <row r="898" spans="1:23">
      <c r="A898" s="121"/>
      <c r="B898" s="122"/>
      <c r="W898" s="124"/>
    </row>
    <row r="899" spans="1:23">
      <c r="A899" s="121"/>
      <c r="B899" s="122"/>
      <c r="W899" s="124"/>
    </row>
    <row r="900" spans="1:23">
      <c r="A900" s="121"/>
      <c r="B900" s="122"/>
      <c r="W900" s="124"/>
    </row>
    <row r="901" spans="1:23">
      <c r="A901" s="121"/>
      <c r="B901" s="122"/>
      <c r="W901" s="124"/>
    </row>
    <row r="902" spans="1:23">
      <c r="A902" s="121"/>
      <c r="B902" s="122"/>
      <c r="W902" s="124"/>
    </row>
    <row r="903" spans="1:23">
      <c r="A903" s="121"/>
      <c r="B903" s="122"/>
      <c r="W903" s="124"/>
    </row>
    <row r="904" spans="1:23">
      <c r="A904" s="121"/>
      <c r="B904" s="122"/>
      <c r="W904" s="124"/>
    </row>
    <row r="905" spans="1:23">
      <c r="A905" s="121"/>
      <c r="B905" s="122"/>
      <c r="W905" s="124"/>
    </row>
    <row r="906" spans="1:23">
      <c r="A906" s="121"/>
      <c r="B906" s="122"/>
      <c r="W906" s="124"/>
    </row>
    <row r="907" spans="1:23">
      <c r="A907" s="121"/>
      <c r="B907" s="122"/>
      <c r="W907" s="124"/>
    </row>
    <row r="908" spans="1:23">
      <c r="A908" s="121"/>
      <c r="B908" s="122"/>
      <c r="W908" s="124"/>
    </row>
    <row r="909" spans="1:23">
      <c r="A909" s="121"/>
      <c r="B909" s="122"/>
      <c r="W909" s="124"/>
    </row>
    <row r="910" spans="1:23">
      <c r="A910" s="121"/>
      <c r="B910" s="122"/>
      <c r="W910" s="124"/>
    </row>
    <row r="911" spans="1:23">
      <c r="A911" s="121"/>
      <c r="B911" s="122"/>
      <c r="W911" s="124"/>
    </row>
    <row r="912" spans="1:23">
      <c r="A912" s="121"/>
      <c r="B912" s="122"/>
      <c r="W912" s="124"/>
    </row>
    <row r="913" spans="1:23">
      <c r="A913" s="121"/>
      <c r="B913" s="122"/>
      <c r="W913" s="124"/>
    </row>
    <row r="914" spans="1:23">
      <c r="A914" s="121"/>
      <c r="B914" s="122"/>
      <c r="W914" s="124"/>
    </row>
    <row r="915" spans="1:23">
      <c r="A915" s="121"/>
      <c r="B915" s="122"/>
      <c r="W915" s="124"/>
    </row>
    <row r="916" spans="1:23">
      <c r="A916" s="121"/>
      <c r="B916" s="122"/>
      <c r="W916" s="124"/>
    </row>
    <row r="917" spans="1:23">
      <c r="A917" s="121"/>
      <c r="B917" s="122"/>
      <c r="W917" s="124"/>
    </row>
    <row r="918" spans="1:23">
      <c r="A918" s="121"/>
      <c r="B918" s="122"/>
      <c r="W918" s="124"/>
    </row>
    <row r="919" spans="1:23">
      <c r="A919" s="121"/>
      <c r="B919" s="122"/>
      <c r="W919" s="124"/>
    </row>
    <row r="920" spans="1:23">
      <c r="A920" s="121"/>
      <c r="B920" s="122"/>
      <c r="W920" s="124"/>
    </row>
    <row r="921" spans="1:23">
      <c r="A921" s="121"/>
      <c r="B921" s="122"/>
      <c r="W921" s="124"/>
    </row>
    <row r="922" spans="1:23">
      <c r="A922" s="121"/>
      <c r="B922" s="122"/>
      <c r="W922" s="124"/>
    </row>
    <row r="923" spans="1:23">
      <c r="A923" s="121"/>
      <c r="B923" s="122"/>
      <c r="W923" s="124"/>
    </row>
    <row r="924" spans="1:23">
      <c r="A924" s="121"/>
      <c r="B924" s="122"/>
      <c r="W924" s="124"/>
    </row>
    <row r="925" spans="1:23">
      <c r="A925" s="121"/>
      <c r="B925" s="122"/>
      <c r="W925" s="124"/>
    </row>
    <row r="926" spans="1:23">
      <c r="A926" s="121"/>
      <c r="B926" s="122"/>
      <c r="W926" s="124"/>
    </row>
    <row r="927" spans="1:23">
      <c r="A927" s="121"/>
      <c r="B927" s="122"/>
      <c r="W927" s="124"/>
    </row>
    <row r="928" spans="1:23">
      <c r="A928" s="121"/>
      <c r="B928" s="122"/>
      <c r="W928" s="124"/>
    </row>
    <row r="929" spans="1:23">
      <c r="A929" s="121"/>
      <c r="B929" s="122"/>
      <c r="W929" s="124"/>
    </row>
    <row r="930" spans="1:23">
      <c r="A930" s="121"/>
      <c r="B930" s="122"/>
      <c r="W930" s="124"/>
    </row>
    <row r="931" spans="1:23">
      <c r="A931" s="121"/>
      <c r="B931" s="122"/>
      <c r="W931" s="124"/>
    </row>
    <row r="932" spans="1:23">
      <c r="A932" s="121"/>
      <c r="B932" s="122"/>
      <c r="W932" s="124"/>
    </row>
    <row r="933" spans="1:23">
      <c r="A933" s="121"/>
      <c r="B933" s="122"/>
      <c r="W933" s="124"/>
    </row>
    <row r="934" spans="1:23">
      <c r="A934" s="121"/>
      <c r="B934" s="122"/>
      <c r="W934" s="124"/>
    </row>
    <row r="935" spans="1:23">
      <c r="A935" s="121"/>
      <c r="B935" s="122"/>
      <c r="W935" s="124"/>
    </row>
    <row r="936" spans="1:23">
      <c r="A936" s="121"/>
      <c r="B936" s="122"/>
      <c r="W936" s="124"/>
    </row>
    <row r="937" spans="1:23">
      <c r="A937" s="121"/>
      <c r="B937" s="122"/>
      <c r="W937" s="124"/>
    </row>
    <row r="938" spans="1:23">
      <c r="A938" s="121"/>
      <c r="B938" s="122"/>
      <c r="W938" s="124"/>
    </row>
    <row r="939" spans="1:23">
      <c r="A939" s="121"/>
      <c r="B939" s="122"/>
      <c r="W939" s="124"/>
    </row>
    <row r="940" spans="1:23">
      <c r="A940" s="121"/>
      <c r="B940" s="122"/>
      <c r="W940" s="124"/>
    </row>
    <row r="941" spans="1:23">
      <c r="A941" s="121"/>
      <c r="B941" s="122"/>
      <c r="W941" s="124"/>
    </row>
    <row r="942" spans="1:23">
      <c r="A942" s="121"/>
      <c r="B942" s="122"/>
      <c r="W942" s="124"/>
    </row>
    <row r="943" spans="1:23">
      <c r="A943" s="121"/>
      <c r="B943" s="122"/>
      <c r="W943" s="124"/>
    </row>
    <row r="944" spans="1:23">
      <c r="A944" s="121"/>
      <c r="B944" s="122"/>
      <c r="W944" s="124"/>
    </row>
    <row r="945" spans="1:23">
      <c r="A945" s="121"/>
      <c r="B945" s="122"/>
      <c r="W945" s="124"/>
    </row>
    <row r="946" spans="1:23">
      <c r="A946" s="121"/>
      <c r="B946" s="122"/>
      <c r="W946" s="124"/>
    </row>
    <row r="947" spans="1:23">
      <c r="A947" s="121"/>
      <c r="B947" s="122"/>
      <c r="W947" s="124"/>
    </row>
    <row r="948" spans="1:23">
      <c r="A948" s="121"/>
      <c r="B948" s="122"/>
      <c r="W948" s="124"/>
    </row>
    <row r="949" spans="1:23">
      <c r="A949" s="121"/>
      <c r="B949" s="122"/>
      <c r="W949" s="124"/>
    </row>
    <row r="950" spans="1:23">
      <c r="A950" s="121"/>
      <c r="B950" s="122"/>
      <c r="W950" s="124"/>
    </row>
    <row r="951" spans="1:23">
      <c r="A951" s="121"/>
      <c r="B951" s="122"/>
      <c r="W951" s="124"/>
    </row>
    <row r="952" spans="1:23">
      <c r="A952" s="121"/>
      <c r="B952" s="122"/>
      <c r="W952" s="124"/>
    </row>
    <row r="953" spans="1:23">
      <c r="A953" s="121"/>
      <c r="B953" s="122"/>
      <c r="W953" s="124"/>
    </row>
    <row r="954" spans="1:23">
      <c r="A954" s="121"/>
      <c r="B954" s="122"/>
      <c r="W954" s="124"/>
    </row>
    <row r="955" spans="1:23">
      <c r="A955" s="121"/>
      <c r="B955" s="122"/>
      <c r="W955" s="124"/>
    </row>
    <row r="956" spans="1:23">
      <c r="A956" s="121"/>
      <c r="B956" s="122"/>
      <c r="W956" s="124"/>
    </row>
    <row r="957" spans="1:23">
      <c r="A957" s="121"/>
      <c r="B957" s="122"/>
      <c r="W957" s="124"/>
    </row>
    <row r="958" spans="1:23">
      <c r="A958" s="121"/>
      <c r="B958" s="122"/>
      <c r="W958" s="124"/>
    </row>
    <row r="959" spans="1:23">
      <c r="A959" s="121"/>
      <c r="B959" s="122"/>
      <c r="W959" s="124"/>
    </row>
    <row r="960" spans="1:23">
      <c r="A960" s="121"/>
      <c r="B960" s="122"/>
      <c r="W960" s="124"/>
    </row>
    <row r="961" spans="1:23">
      <c r="A961" s="121"/>
      <c r="B961" s="122"/>
      <c r="W961" s="124"/>
    </row>
    <row r="962" spans="1:23">
      <c r="A962" s="121"/>
      <c r="B962" s="122"/>
      <c r="W962" s="124"/>
    </row>
    <row r="963" spans="1:23">
      <c r="A963" s="121"/>
      <c r="B963" s="122"/>
      <c r="W963" s="124"/>
    </row>
    <row r="964" spans="1:23">
      <c r="A964" s="121"/>
      <c r="B964" s="122"/>
      <c r="W964" s="124"/>
    </row>
    <row r="965" spans="1:23">
      <c r="A965" s="121"/>
      <c r="B965" s="122"/>
      <c r="W965" s="124"/>
    </row>
    <row r="966" spans="1:23">
      <c r="A966" s="121"/>
      <c r="B966" s="122"/>
      <c r="W966" s="124"/>
    </row>
    <row r="967" spans="1:23">
      <c r="A967" s="121"/>
      <c r="B967" s="122"/>
      <c r="W967" s="124"/>
    </row>
    <row r="968" spans="1:23">
      <c r="A968" s="121"/>
      <c r="B968" s="122"/>
      <c r="W968" s="124"/>
    </row>
    <row r="969" spans="1:23">
      <c r="A969" s="121"/>
      <c r="B969" s="122"/>
      <c r="W969" s="124"/>
    </row>
    <row r="970" spans="1:23">
      <c r="A970" s="121"/>
      <c r="B970" s="122"/>
      <c r="W970" s="124"/>
    </row>
    <row r="971" spans="1:23">
      <c r="A971" s="121"/>
      <c r="B971" s="122"/>
      <c r="W971" s="124"/>
    </row>
    <row r="972" spans="1:23">
      <c r="A972" s="121"/>
      <c r="B972" s="122"/>
      <c r="W972" s="124"/>
    </row>
    <row r="973" spans="1:23">
      <c r="A973" s="121"/>
      <c r="B973" s="122"/>
      <c r="W973" s="124"/>
    </row>
    <row r="974" spans="1:23">
      <c r="A974" s="121"/>
      <c r="B974" s="122"/>
      <c r="W974" s="124"/>
    </row>
    <row r="975" spans="1:23">
      <c r="A975" s="121"/>
      <c r="B975" s="122"/>
      <c r="W975" s="124"/>
    </row>
    <row r="976" spans="1:23">
      <c r="A976" s="121"/>
      <c r="B976" s="122"/>
      <c r="W976" s="124"/>
    </row>
    <row r="977" spans="1:23">
      <c r="A977" s="121"/>
      <c r="B977" s="122"/>
      <c r="W977" s="124"/>
    </row>
    <row r="978" spans="1:23">
      <c r="A978" s="121"/>
      <c r="B978" s="122"/>
      <c r="W978" s="124"/>
    </row>
    <row r="979" spans="1:23">
      <c r="A979" s="121"/>
      <c r="B979" s="122"/>
      <c r="W979" s="124"/>
    </row>
    <row r="980" spans="1:23">
      <c r="A980" s="121"/>
      <c r="B980" s="122"/>
      <c r="W980" s="124"/>
    </row>
    <row r="981" spans="1:23">
      <c r="A981" s="121"/>
      <c r="B981" s="122"/>
      <c r="W981" s="124"/>
    </row>
    <row r="982" spans="1:23">
      <c r="A982" s="121"/>
      <c r="B982" s="122"/>
      <c r="W982" s="124"/>
    </row>
    <row r="983" spans="1:23">
      <c r="A983" s="121"/>
      <c r="B983" s="122"/>
      <c r="W983" s="124"/>
    </row>
    <row r="984" spans="1:23">
      <c r="A984" s="121"/>
      <c r="B984" s="122"/>
      <c r="W984" s="124"/>
    </row>
    <row r="985" spans="1:23">
      <c r="A985" s="121"/>
      <c r="B985" s="122"/>
      <c r="W985" s="124"/>
    </row>
    <row r="986" spans="1:23">
      <c r="A986" s="121"/>
      <c r="B986" s="122"/>
      <c r="W986" s="124"/>
    </row>
    <row r="987" spans="1:23">
      <c r="A987" s="121"/>
      <c r="B987" s="122"/>
      <c r="W987" s="124"/>
    </row>
    <row r="988" spans="1:23">
      <c r="A988" s="121"/>
      <c r="B988" s="122"/>
      <c r="W988" s="124"/>
    </row>
    <row r="989" spans="1:23">
      <c r="A989" s="121"/>
      <c r="B989" s="122"/>
      <c r="W989" s="124"/>
    </row>
    <row r="990" spans="1:23">
      <c r="A990" s="121"/>
      <c r="B990" s="122"/>
      <c r="W990" s="124"/>
    </row>
    <row r="991" spans="1:23">
      <c r="A991" s="121"/>
      <c r="B991" s="122"/>
      <c r="W991" s="124"/>
    </row>
    <row r="992" spans="1:23">
      <c r="A992" s="121"/>
      <c r="B992" s="122"/>
      <c r="W992" s="124"/>
    </row>
    <row r="993" spans="1:23">
      <c r="A993" s="121"/>
      <c r="B993" s="122"/>
      <c r="W993" s="124"/>
    </row>
    <row r="994" spans="1:23">
      <c r="A994" s="121"/>
      <c r="B994" s="122"/>
      <c r="W994" s="124"/>
    </row>
    <row r="995" spans="1:23">
      <c r="A995" s="121"/>
      <c r="B995" s="122"/>
      <c r="W995" s="124"/>
    </row>
    <row r="996" spans="1:23">
      <c r="A996" s="121"/>
      <c r="B996" s="122"/>
      <c r="W996" s="124"/>
    </row>
    <row r="997" spans="1:23">
      <c r="A997" s="121"/>
      <c r="B997" s="122"/>
      <c r="W997" s="124"/>
    </row>
    <row r="998" spans="1:23">
      <c r="A998" s="121"/>
      <c r="B998" s="122"/>
      <c r="W998" s="124"/>
    </row>
    <row r="999" spans="1:23">
      <c r="A999" s="121"/>
      <c r="B999" s="122"/>
      <c r="W999" s="124"/>
    </row>
    <row r="1000" spans="1:23">
      <c r="A1000" s="121"/>
      <c r="B1000" s="122"/>
      <c r="W1000" s="124"/>
    </row>
    <row r="1001" spans="1:23">
      <c r="A1001" s="121"/>
      <c r="B1001" s="122"/>
      <c r="W1001" s="124"/>
    </row>
    <row r="1002" spans="1:23">
      <c r="A1002" s="121"/>
      <c r="B1002" s="122"/>
      <c r="W1002" s="124"/>
    </row>
    <row r="1003" spans="1:23">
      <c r="A1003" s="121"/>
      <c r="B1003" s="122"/>
      <c r="W1003" s="124"/>
    </row>
    <row r="1004" spans="1:23">
      <c r="A1004" s="121"/>
      <c r="B1004" s="122"/>
      <c r="W1004" s="124"/>
    </row>
    <row r="1005" spans="1:23">
      <c r="A1005" s="121"/>
      <c r="B1005" s="122"/>
      <c r="W1005" s="124"/>
    </row>
    <row r="1006" spans="1:23">
      <c r="A1006" s="121"/>
      <c r="B1006" s="122"/>
      <c r="W1006" s="124"/>
    </row>
    <row r="1007" spans="1:23">
      <c r="A1007" s="121"/>
      <c r="B1007" s="122"/>
      <c r="W1007" s="124"/>
    </row>
    <row r="1008" spans="1:23">
      <c r="A1008" s="121"/>
      <c r="B1008" s="122"/>
      <c r="W1008" s="124"/>
    </row>
    <row r="1009" spans="1:23">
      <c r="A1009" s="121"/>
      <c r="B1009" s="122"/>
      <c r="W1009" s="124"/>
    </row>
    <row r="1010" spans="1:23">
      <c r="A1010" s="121"/>
      <c r="B1010" s="122"/>
      <c r="W1010" s="124"/>
    </row>
    <row r="1011" spans="1:23">
      <c r="A1011" s="121"/>
      <c r="B1011" s="122"/>
      <c r="W1011" s="124"/>
    </row>
    <row r="1012" spans="1:23">
      <c r="A1012" s="121"/>
      <c r="B1012" s="122"/>
      <c r="W1012" s="124"/>
    </row>
    <row r="1013" spans="1:23">
      <c r="A1013" s="121"/>
      <c r="B1013" s="122"/>
      <c r="W1013" s="124"/>
    </row>
    <row r="1014" spans="1:23">
      <c r="A1014" s="121"/>
      <c r="B1014" s="122"/>
      <c r="W1014" s="124"/>
    </row>
    <row r="1015" spans="1:23">
      <c r="A1015" s="121"/>
      <c r="B1015" s="122"/>
      <c r="W1015" s="124"/>
    </row>
    <row r="1016" spans="1:23">
      <c r="A1016" s="121"/>
      <c r="B1016" s="122"/>
      <c r="W1016" s="124"/>
    </row>
    <row r="1017" spans="1:23">
      <c r="A1017" s="121"/>
      <c r="B1017" s="122"/>
      <c r="W1017" s="124"/>
    </row>
    <row r="1018" spans="1:23">
      <c r="A1018" s="121"/>
      <c r="B1018" s="122"/>
      <c r="W1018" s="124"/>
    </row>
    <row r="1019" spans="1:23">
      <c r="A1019" s="121"/>
      <c r="B1019" s="122"/>
      <c r="W1019" s="124"/>
    </row>
    <row r="1020" spans="1:23">
      <c r="A1020" s="121"/>
      <c r="B1020" s="122"/>
      <c r="W1020" s="124"/>
    </row>
    <row r="1021" spans="1:23">
      <c r="A1021" s="121"/>
      <c r="B1021" s="122"/>
      <c r="W1021" s="124"/>
    </row>
    <row r="1022" spans="1:23">
      <c r="A1022" s="121"/>
      <c r="B1022" s="122"/>
      <c r="W1022" s="124"/>
    </row>
    <row r="1023" spans="1:23">
      <c r="A1023" s="121"/>
      <c r="B1023" s="122"/>
      <c r="W1023" s="124"/>
    </row>
    <row r="1024" spans="1:23">
      <c r="A1024" s="121"/>
      <c r="B1024" s="122"/>
      <c r="W1024" s="124"/>
    </row>
    <row r="1025" spans="1:23">
      <c r="A1025" s="121"/>
      <c r="B1025" s="122"/>
      <c r="W1025" s="124"/>
    </row>
    <row r="1026" spans="1:23">
      <c r="A1026" s="121"/>
      <c r="B1026" s="122"/>
      <c r="W1026" s="124"/>
    </row>
    <row r="1027" spans="1:23">
      <c r="A1027" s="121"/>
      <c r="B1027" s="122"/>
      <c r="W1027" s="124"/>
    </row>
    <row r="1028" spans="1:23">
      <c r="A1028" s="121"/>
      <c r="B1028" s="122"/>
      <c r="W1028" s="124"/>
    </row>
    <row r="1029" spans="1:23">
      <c r="A1029" s="121"/>
      <c r="B1029" s="122"/>
      <c r="W1029" s="124"/>
    </row>
    <row r="1030" spans="1:23">
      <c r="A1030" s="121"/>
      <c r="B1030" s="122"/>
      <c r="W1030" s="124"/>
    </row>
    <row r="1031" spans="1:23">
      <c r="A1031" s="121"/>
      <c r="B1031" s="122"/>
      <c r="W1031" s="124"/>
    </row>
    <row r="1032" spans="1:23">
      <c r="A1032" s="121"/>
      <c r="B1032" s="122"/>
      <c r="W1032" s="124"/>
    </row>
    <row r="1033" spans="1:23">
      <c r="A1033" s="121"/>
      <c r="B1033" s="122"/>
      <c r="W1033" s="124"/>
    </row>
    <row r="1034" spans="1:23">
      <c r="A1034" s="121"/>
      <c r="B1034" s="122"/>
      <c r="W1034" s="124"/>
    </row>
    <row r="1035" spans="1:23">
      <c r="A1035" s="121"/>
      <c r="B1035" s="122"/>
      <c r="W1035" s="124"/>
    </row>
    <row r="1036" spans="1:23">
      <c r="A1036" s="121"/>
      <c r="B1036" s="122"/>
      <c r="W1036" s="124"/>
    </row>
    <row r="1037" spans="1:23">
      <c r="A1037" s="121"/>
      <c r="B1037" s="122"/>
      <c r="W1037" s="124"/>
    </row>
    <row r="1038" spans="1:23">
      <c r="A1038" s="121"/>
      <c r="B1038" s="122"/>
      <c r="W1038" s="124"/>
    </row>
    <row r="1039" spans="1:23">
      <c r="A1039" s="121"/>
      <c r="B1039" s="122"/>
      <c r="W1039" s="124"/>
    </row>
    <row r="1040" spans="1:23">
      <c r="A1040" s="121"/>
      <c r="B1040" s="122"/>
      <c r="W1040" s="124"/>
    </row>
    <row r="1041" spans="1:23">
      <c r="A1041" s="121"/>
      <c r="B1041" s="122"/>
      <c r="W1041" s="124"/>
    </row>
    <row r="1042" spans="1:23">
      <c r="A1042" s="121"/>
      <c r="B1042" s="122"/>
      <c r="W1042" s="124"/>
    </row>
    <row r="1043" spans="1:23">
      <c r="A1043" s="121"/>
      <c r="B1043" s="122"/>
      <c r="W1043" s="124"/>
    </row>
    <row r="1044" spans="1:23">
      <c r="A1044" s="121"/>
      <c r="B1044" s="122"/>
      <c r="W1044" s="124"/>
    </row>
    <row r="1045" spans="1:23">
      <c r="A1045" s="121"/>
      <c r="B1045" s="122"/>
      <c r="W1045" s="124"/>
    </row>
    <row r="1046" spans="1:23">
      <c r="A1046" s="121"/>
      <c r="B1046" s="122"/>
      <c r="W1046" s="124"/>
    </row>
    <row r="1047" spans="1:23">
      <c r="A1047" s="121"/>
      <c r="B1047" s="122"/>
      <c r="W1047" s="124"/>
    </row>
    <row r="1048" spans="1:23">
      <c r="A1048" s="121"/>
      <c r="B1048" s="122"/>
      <c r="W1048" s="124"/>
    </row>
    <row r="1049" spans="1:23">
      <c r="A1049" s="121"/>
      <c r="B1049" s="122"/>
      <c r="W1049" s="124"/>
    </row>
    <row r="1050" spans="1:23">
      <c r="A1050" s="121"/>
      <c r="B1050" s="122"/>
      <c r="W1050" s="124"/>
    </row>
    <row r="1051" spans="1:23">
      <c r="A1051" s="121"/>
      <c r="B1051" s="122"/>
      <c r="W1051" s="124"/>
    </row>
    <row r="1052" spans="1:23">
      <c r="A1052" s="121"/>
      <c r="B1052" s="122"/>
      <c r="W1052" s="124"/>
    </row>
    <row r="1053" spans="1:23">
      <c r="A1053" s="121"/>
      <c r="B1053" s="122"/>
      <c r="W1053" s="124"/>
    </row>
    <row r="1054" spans="1:23">
      <c r="A1054" s="121"/>
      <c r="B1054" s="122"/>
      <c r="W1054" s="124"/>
    </row>
    <row r="1055" spans="1:23">
      <c r="A1055" s="121"/>
      <c r="B1055" s="122"/>
      <c r="W1055" s="124"/>
    </row>
    <row r="1056" spans="1:23">
      <c r="A1056" s="121"/>
      <c r="B1056" s="122"/>
      <c r="W1056" s="124"/>
    </row>
    <row r="1057" spans="1:23">
      <c r="A1057" s="121"/>
      <c r="B1057" s="122"/>
      <c r="W1057" s="124"/>
    </row>
    <row r="1058" spans="1:23">
      <c r="A1058" s="121"/>
      <c r="B1058" s="122"/>
      <c r="W1058" s="124"/>
    </row>
    <row r="1059" spans="1:23">
      <c r="A1059" s="121"/>
      <c r="B1059" s="122"/>
      <c r="W1059" s="124"/>
    </row>
    <row r="1060" spans="1:23">
      <c r="A1060" s="121"/>
      <c r="B1060" s="122"/>
      <c r="W1060" s="124"/>
    </row>
    <row r="1061" spans="1:23">
      <c r="A1061" s="121"/>
      <c r="B1061" s="122"/>
      <c r="W1061" s="124"/>
    </row>
    <row r="1062" spans="1:23">
      <c r="A1062" s="121"/>
      <c r="B1062" s="122"/>
      <c r="W1062" s="124"/>
    </row>
    <row r="1063" spans="1:23">
      <c r="A1063" s="121"/>
      <c r="B1063" s="122"/>
      <c r="W1063" s="124"/>
    </row>
    <row r="1064" spans="1:23">
      <c r="A1064" s="121"/>
      <c r="B1064" s="122"/>
      <c r="W1064" s="124"/>
    </row>
    <row r="1065" spans="1:23">
      <c r="A1065" s="121"/>
      <c r="B1065" s="122"/>
      <c r="W1065" s="124"/>
    </row>
    <row r="1066" spans="1:23">
      <c r="A1066" s="121"/>
      <c r="B1066" s="122"/>
      <c r="W1066" s="124"/>
    </row>
    <row r="1067" spans="1:23">
      <c r="A1067" s="121"/>
      <c r="B1067" s="122"/>
      <c r="W1067" s="124"/>
    </row>
    <row r="1068" spans="1:23">
      <c r="A1068" s="121"/>
      <c r="B1068" s="122"/>
      <c r="W1068" s="124"/>
    </row>
    <row r="1069" spans="1:23">
      <c r="A1069" s="121"/>
      <c r="B1069" s="122"/>
      <c r="W1069" s="124"/>
    </row>
    <row r="1070" spans="1:23">
      <c r="A1070" s="121"/>
      <c r="B1070" s="122"/>
      <c r="W1070" s="124"/>
    </row>
    <row r="1071" spans="1:23">
      <c r="A1071" s="121"/>
      <c r="B1071" s="122"/>
      <c r="W1071" s="124"/>
    </row>
    <row r="1072" spans="1:23">
      <c r="A1072" s="121"/>
      <c r="B1072" s="122"/>
      <c r="W1072" s="124"/>
    </row>
    <row r="1073" spans="1:23">
      <c r="A1073" s="121"/>
      <c r="B1073" s="122"/>
      <c r="W1073" s="124"/>
    </row>
    <row r="1074" spans="1:23">
      <c r="A1074" s="121"/>
      <c r="B1074" s="122"/>
      <c r="W1074" s="124"/>
    </row>
    <row r="1075" spans="1:23">
      <c r="A1075" s="121"/>
      <c r="B1075" s="122"/>
      <c r="W1075" s="124"/>
    </row>
    <row r="1076" spans="1:23">
      <c r="A1076" s="121"/>
      <c r="B1076" s="122"/>
      <c r="W1076" s="124"/>
    </row>
    <row r="1077" spans="1:23">
      <c r="A1077" s="121"/>
      <c r="B1077" s="122"/>
      <c r="W1077" s="124"/>
    </row>
    <row r="1078" spans="1:23">
      <c r="A1078" s="121"/>
      <c r="B1078" s="122"/>
      <c r="W1078" s="124"/>
    </row>
    <row r="1079" spans="1:23">
      <c r="A1079" s="121"/>
      <c r="B1079" s="122"/>
      <c r="W1079" s="124"/>
    </row>
    <row r="1080" spans="1:23">
      <c r="A1080" s="121"/>
      <c r="B1080" s="122"/>
      <c r="W1080" s="124"/>
    </row>
    <row r="1081" spans="1:23">
      <c r="A1081" s="121"/>
      <c r="B1081" s="122"/>
      <c r="W1081" s="124"/>
    </row>
    <row r="1082" spans="1:23">
      <c r="A1082" s="121"/>
      <c r="B1082" s="122"/>
      <c r="W1082" s="124"/>
    </row>
    <row r="1083" spans="1:23">
      <c r="A1083" s="121"/>
      <c r="B1083" s="122"/>
      <c r="W1083" s="124"/>
    </row>
    <row r="1084" spans="1:23">
      <c r="A1084" s="121"/>
      <c r="B1084" s="122"/>
      <c r="W1084" s="124"/>
    </row>
    <row r="1085" spans="1:23">
      <c r="A1085" s="121"/>
      <c r="B1085" s="122"/>
      <c r="W1085" s="124"/>
    </row>
    <row r="1086" spans="1:23">
      <c r="A1086" s="121"/>
      <c r="B1086" s="122"/>
      <c r="W1086" s="124"/>
    </row>
    <row r="1087" spans="1:23">
      <c r="A1087" s="121"/>
      <c r="B1087" s="122"/>
      <c r="W1087" s="124"/>
    </row>
    <row r="1088" spans="1:23">
      <c r="A1088" s="121"/>
      <c r="B1088" s="122"/>
      <c r="W1088" s="124"/>
    </row>
    <row r="1089" spans="1:23">
      <c r="A1089" s="121"/>
      <c r="B1089" s="122"/>
      <c r="W1089" s="124"/>
    </row>
    <row r="1090" spans="1:23">
      <c r="A1090" s="121"/>
      <c r="B1090" s="122"/>
      <c r="W1090" s="124"/>
    </row>
    <row r="1091" spans="1:23">
      <c r="A1091" s="121"/>
      <c r="B1091" s="122"/>
      <c r="W1091" s="124"/>
    </row>
    <row r="1092" spans="1:23">
      <c r="A1092" s="121"/>
      <c r="B1092" s="122"/>
      <c r="W1092" s="124"/>
    </row>
    <row r="1093" spans="1:23">
      <c r="A1093" s="121"/>
      <c r="B1093" s="122"/>
      <c r="W1093" s="124"/>
    </row>
    <row r="1094" spans="1:23">
      <c r="A1094" s="121"/>
      <c r="B1094" s="122"/>
      <c r="W1094" s="124"/>
    </row>
    <row r="1095" spans="1:23">
      <c r="A1095" s="121"/>
      <c r="B1095" s="122"/>
      <c r="W1095" s="124"/>
    </row>
    <row r="1096" spans="1:23">
      <c r="A1096" s="121"/>
      <c r="B1096" s="122"/>
      <c r="W1096" s="124"/>
    </row>
    <row r="1097" spans="1:23">
      <c r="A1097" s="121"/>
      <c r="B1097" s="122"/>
      <c r="W1097" s="124"/>
    </row>
    <row r="1098" spans="1:23">
      <c r="A1098" s="121"/>
      <c r="B1098" s="122"/>
      <c r="W1098" s="124"/>
    </row>
    <row r="1099" spans="1:23">
      <c r="A1099" s="121"/>
      <c r="B1099" s="122"/>
      <c r="W1099" s="124"/>
    </row>
    <row r="1100" spans="1:23">
      <c r="A1100" s="121"/>
      <c r="B1100" s="122"/>
      <c r="W1100" s="124"/>
    </row>
    <row r="1101" spans="1:23">
      <c r="A1101" s="121"/>
      <c r="B1101" s="122"/>
      <c r="W1101" s="124"/>
    </row>
    <row r="1102" spans="1:23">
      <c r="A1102" s="121"/>
      <c r="B1102" s="122"/>
      <c r="W1102" s="124"/>
    </row>
    <row r="1103" spans="1:23">
      <c r="A1103" s="121"/>
      <c r="B1103" s="122"/>
      <c r="W1103" s="124"/>
    </row>
    <row r="1104" spans="1:23">
      <c r="A1104" s="121"/>
      <c r="B1104" s="122"/>
      <c r="W1104" s="124"/>
    </row>
    <row r="1105" spans="1:23">
      <c r="A1105" s="121"/>
      <c r="B1105" s="122"/>
      <c r="W1105" s="124"/>
    </row>
    <row r="1106" spans="1:23">
      <c r="A1106" s="121"/>
      <c r="B1106" s="122"/>
      <c r="W1106" s="124"/>
    </row>
    <row r="1107" spans="1:23">
      <c r="A1107" s="121"/>
      <c r="B1107" s="122"/>
      <c r="W1107" s="124"/>
    </row>
    <row r="1108" spans="1:23">
      <c r="A1108" s="121"/>
      <c r="B1108" s="122"/>
      <c r="W1108" s="124"/>
    </row>
    <row r="1109" spans="1:23">
      <c r="A1109" s="121"/>
      <c r="B1109" s="122"/>
      <c r="W1109" s="124"/>
    </row>
    <row r="1110" spans="1:23">
      <c r="A1110" s="121"/>
      <c r="B1110" s="122"/>
      <c r="W1110" s="124"/>
    </row>
    <row r="1111" spans="1:23">
      <c r="A1111" s="121"/>
      <c r="B1111" s="122"/>
      <c r="W1111" s="124"/>
    </row>
    <row r="1112" spans="1:23">
      <c r="A1112" s="121"/>
      <c r="B1112" s="122"/>
      <c r="W1112" s="124"/>
    </row>
    <row r="1113" spans="1:23">
      <c r="A1113" s="121"/>
      <c r="B1113" s="122"/>
      <c r="W1113" s="124"/>
    </row>
    <row r="1114" spans="1:23">
      <c r="A1114" s="121"/>
      <c r="B1114" s="122"/>
      <c r="W1114" s="124"/>
    </row>
    <row r="1115" spans="1:23">
      <c r="A1115" s="121"/>
      <c r="B1115" s="122"/>
      <c r="W1115" s="124"/>
    </row>
    <row r="1116" spans="1:23">
      <c r="A1116" s="121"/>
      <c r="B1116" s="122"/>
      <c r="W1116" s="124"/>
    </row>
    <row r="1117" spans="1:23">
      <c r="A1117" s="121"/>
      <c r="B1117" s="122"/>
      <c r="W1117" s="124"/>
    </row>
    <row r="1118" spans="1:23">
      <c r="A1118" s="121"/>
      <c r="B1118" s="122"/>
      <c r="W1118" s="124"/>
    </row>
    <row r="1119" spans="1:23">
      <c r="A1119" s="121"/>
      <c r="B1119" s="122"/>
      <c r="W1119" s="124"/>
    </row>
    <row r="1120" spans="1:23">
      <c r="A1120" s="121"/>
      <c r="B1120" s="122"/>
      <c r="W1120" s="124"/>
    </row>
    <row r="1121" spans="1:23">
      <c r="A1121" s="121"/>
      <c r="B1121" s="122"/>
      <c r="W1121" s="124"/>
    </row>
    <row r="1122" spans="1:23">
      <c r="A1122" s="121"/>
      <c r="B1122" s="122"/>
      <c r="W1122" s="124"/>
    </row>
    <row r="1123" spans="1:23">
      <c r="A1123" s="121"/>
      <c r="B1123" s="122"/>
      <c r="W1123" s="124"/>
    </row>
    <row r="1124" spans="1:23">
      <c r="A1124" s="121"/>
      <c r="B1124" s="122"/>
      <c r="W1124" s="124"/>
    </row>
    <row r="1125" spans="1:23">
      <c r="A1125" s="121"/>
      <c r="B1125" s="122"/>
      <c r="W1125" s="124"/>
    </row>
    <row r="1126" spans="1:23">
      <c r="A1126" s="121"/>
      <c r="B1126" s="122"/>
      <c r="W1126" s="124"/>
    </row>
    <row r="1127" spans="1:23">
      <c r="A1127" s="121"/>
      <c r="B1127" s="122"/>
      <c r="W1127" s="124"/>
    </row>
    <row r="1128" spans="1:23">
      <c r="A1128" s="121"/>
      <c r="B1128" s="122"/>
      <c r="W1128" s="124"/>
    </row>
    <row r="1129" spans="1:23">
      <c r="A1129" s="121"/>
      <c r="B1129" s="122"/>
      <c r="W1129" s="124"/>
    </row>
    <row r="1130" spans="1:23">
      <c r="A1130" s="121"/>
      <c r="B1130" s="122"/>
      <c r="W1130" s="124"/>
    </row>
    <row r="1131" spans="1:23">
      <c r="A1131" s="121"/>
      <c r="B1131" s="122"/>
      <c r="W1131" s="124"/>
    </row>
    <row r="1132" spans="1:23">
      <c r="A1132" s="121"/>
      <c r="B1132" s="122"/>
      <c r="W1132" s="124"/>
    </row>
    <row r="1133" spans="1:23">
      <c r="A1133" s="121"/>
      <c r="B1133" s="122"/>
      <c r="W1133" s="124"/>
    </row>
    <row r="1134" spans="1:23">
      <c r="A1134" s="121"/>
      <c r="B1134" s="122"/>
      <c r="W1134" s="124"/>
    </row>
    <row r="1135" spans="1:23">
      <c r="A1135" s="121"/>
      <c r="B1135" s="122"/>
      <c r="W1135" s="124"/>
    </row>
    <row r="1136" spans="1:23">
      <c r="A1136" s="121"/>
      <c r="B1136" s="122"/>
      <c r="W1136" s="124"/>
    </row>
    <row r="1137" spans="1:23">
      <c r="A1137" s="121"/>
      <c r="B1137" s="122"/>
      <c r="W1137" s="124"/>
    </row>
    <row r="1138" spans="1:23">
      <c r="A1138" s="121"/>
      <c r="B1138" s="122"/>
      <c r="W1138" s="124"/>
    </row>
    <row r="1139" spans="1:23">
      <c r="A1139" s="121"/>
      <c r="B1139" s="122"/>
      <c r="W1139" s="124"/>
    </row>
    <row r="1140" spans="1:23">
      <c r="A1140" s="121"/>
      <c r="B1140" s="122"/>
      <c r="W1140" s="124"/>
    </row>
    <row r="1141" spans="1:23">
      <c r="A1141" s="121"/>
      <c r="B1141" s="122"/>
      <c r="W1141" s="124"/>
    </row>
    <row r="1142" spans="1:23">
      <c r="A1142" s="121"/>
      <c r="B1142" s="122"/>
      <c r="W1142" s="124"/>
    </row>
    <row r="1143" spans="1:23">
      <c r="A1143" s="121"/>
      <c r="B1143" s="122"/>
      <c r="W1143" s="124"/>
    </row>
    <row r="1144" spans="1:23">
      <c r="A1144" s="121"/>
      <c r="B1144" s="122"/>
      <c r="W1144" s="124"/>
    </row>
    <row r="1145" spans="1:23">
      <c r="A1145" s="121"/>
      <c r="B1145" s="122"/>
      <c r="W1145" s="124"/>
    </row>
    <row r="1146" spans="1:23">
      <c r="A1146" s="121"/>
      <c r="B1146" s="122"/>
      <c r="W1146" s="124"/>
    </row>
    <row r="1147" spans="1:23">
      <c r="A1147" s="121"/>
      <c r="B1147" s="122"/>
      <c r="W1147" s="124"/>
    </row>
    <row r="1148" spans="1:23">
      <c r="A1148" s="121"/>
      <c r="B1148" s="122"/>
      <c r="W1148" s="124"/>
    </row>
    <row r="1149" spans="1:23">
      <c r="A1149" s="121"/>
      <c r="B1149" s="122"/>
      <c r="W1149" s="124"/>
    </row>
    <row r="1150" spans="1:23">
      <c r="A1150" s="121"/>
      <c r="B1150" s="122"/>
      <c r="W1150" s="124"/>
    </row>
    <row r="1151" spans="1:23">
      <c r="A1151" s="121"/>
      <c r="B1151" s="122"/>
      <c r="W1151" s="124"/>
    </row>
    <row r="1152" spans="1:23">
      <c r="A1152" s="121"/>
      <c r="B1152" s="122"/>
      <c r="W1152" s="124"/>
    </row>
    <row r="1153" spans="1:23">
      <c r="A1153" s="121"/>
      <c r="B1153" s="122"/>
      <c r="W1153" s="124"/>
    </row>
    <row r="1154" spans="1:23">
      <c r="A1154" s="121"/>
      <c r="B1154" s="122"/>
      <c r="W1154" s="124"/>
    </row>
    <row r="1155" spans="1:23">
      <c r="A1155" s="121"/>
      <c r="B1155" s="122"/>
      <c r="W1155" s="124"/>
    </row>
    <row r="1156" spans="1:23">
      <c r="A1156" s="121"/>
      <c r="B1156" s="122"/>
      <c r="W1156" s="124"/>
    </row>
    <row r="1157" spans="1:23">
      <c r="A1157" s="121"/>
      <c r="B1157" s="122"/>
      <c r="W1157" s="124"/>
    </row>
    <row r="1158" spans="1:23">
      <c r="A1158" s="121"/>
      <c r="B1158" s="122"/>
      <c r="W1158" s="124"/>
    </row>
    <row r="1159" spans="1:23">
      <c r="A1159" s="121"/>
      <c r="B1159" s="122"/>
      <c r="W1159" s="124"/>
    </row>
    <row r="1160" spans="1:23">
      <c r="A1160" s="121"/>
      <c r="B1160" s="122"/>
      <c r="W1160" s="124"/>
    </row>
    <row r="1161" spans="1:23">
      <c r="A1161" s="121"/>
      <c r="B1161" s="122"/>
      <c r="W1161" s="124"/>
    </row>
    <row r="1162" spans="1:23">
      <c r="A1162" s="121"/>
      <c r="B1162" s="122"/>
      <c r="W1162" s="124"/>
    </row>
    <row r="1163" spans="1:23">
      <c r="A1163" s="121"/>
      <c r="B1163" s="122"/>
      <c r="W1163" s="124"/>
    </row>
    <row r="1164" spans="1:23">
      <c r="A1164" s="121"/>
      <c r="B1164" s="122"/>
      <c r="W1164" s="124"/>
    </row>
    <row r="1165" spans="1:23">
      <c r="A1165" s="121"/>
      <c r="B1165" s="122"/>
      <c r="W1165" s="124"/>
    </row>
    <row r="1166" spans="1:23">
      <c r="A1166" s="121"/>
      <c r="B1166" s="122"/>
      <c r="W1166" s="124"/>
    </row>
    <row r="1167" spans="1:23">
      <c r="A1167" s="121"/>
      <c r="B1167" s="122"/>
      <c r="W1167" s="124"/>
    </row>
    <row r="1168" spans="1:23">
      <c r="A1168" s="121"/>
      <c r="B1168" s="122"/>
      <c r="W1168" s="124"/>
    </row>
    <row r="1169" spans="1:23">
      <c r="A1169" s="121"/>
      <c r="B1169" s="122"/>
      <c r="W1169" s="124"/>
    </row>
    <row r="1170" spans="1:23">
      <c r="A1170" s="121"/>
      <c r="B1170" s="122"/>
      <c r="W1170" s="124"/>
    </row>
    <row r="1171" spans="1:23">
      <c r="A1171" s="121"/>
      <c r="B1171" s="122"/>
      <c r="W1171" s="124"/>
    </row>
    <row r="1172" spans="1:23">
      <c r="A1172" s="121"/>
      <c r="B1172" s="122"/>
      <c r="W1172" s="124"/>
    </row>
    <row r="1173" spans="1:23">
      <c r="A1173" s="121"/>
      <c r="B1173" s="122"/>
      <c r="W1173" s="124"/>
    </row>
    <row r="1174" spans="1:23">
      <c r="A1174" s="121"/>
      <c r="B1174" s="122"/>
      <c r="W1174" s="124"/>
    </row>
    <row r="1175" spans="1:23">
      <c r="A1175" s="121"/>
      <c r="B1175" s="122"/>
      <c r="W1175" s="124"/>
    </row>
    <row r="1176" spans="1:23">
      <c r="A1176" s="121"/>
      <c r="B1176" s="122"/>
      <c r="W1176" s="124"/>
    </row>
    <row r="1177" spans="1:23">
      <c r="A1177" s="121"/>
      <c r="B1177" s="122"/>
      <c r="W1177" s="124"/>
    </row>
    <row r="1178" spans="1:23">
      <c r="A1178" s="121"/>
      <c r="B1178" s="122"/>
      <c r="W1178" s="124"/>
    </row>
    <row r="1179" spans="1:23">
      <c r="A1179" s="121"/>
      <c r="B1179" s="122"/>
      <c r="W1179" s="124"/>
    </row>
    <row r="1180" spans="1:23">
      <c r="A1180" s="121"/>
      <c r="B1180" s="122"/>
      <c r="W1180" s="124"/>
    </row>
    <row r="1181" spans="1:23">
      <c r="A1181" s="121"/>
      <c r="B1181" s="122"/>
      <c r="W1181" s="124"/>
    </row>
    <row r="1182" spans="1:23">
      <c r="A1182" s="121"/>
      <c r="B1182" s="122"/>
      <c r="W1182" s="124"/>
    </row>
    <row r="1183" spans="1:23">
      <c r="A1183" s="121"/>
      <c r="B1183" s="122"/>
      <c r="W1183" s="124"/>
    </row>
    <row r="1184" spans="1:23">
      <c r="A1184" s="121"/>
      <c r="B1184" s="122"/>
      <c r="W1184" s="124"/>
    </row>
    <row r="1185" spans="1:23">
      <c r="A1185" s="121"/>
      <c r="B1185" s="122"/>
      <c r="W1185" s="124"/>
    </row>
    <row r="1186" spans="1:23">
      <c r="A1186" s="121"/>
      <c r="B1186" s="122"/>
      <c r="W1186" s="124"/>
    </row>
    <row r="1187" spans="1:23">
      <c r="A1187" s="121"/>
      <c r="B1187" s="122"/>
      <c r="W1187" s="124"/>
    </row>
    <row r="1188" spans="1:23">
      <c r="A1188" s="121"/>
      <c r="B1188" s="122"/>
      <c r="W1188" s="124"/>
    </row>
    <row r="1189" spans="1:23">
      <c r="A1189" s="121"/>
      <c r="B1189" s="122"/>
      <c r="W1189" s="124"/>
    </row>
    <row r="1190" spans="1:23">
      <c r="A1190" s="121"/>
      <c r="B1190" s="122"/>
      <c r="W1190" s="124"/>
    </row>
    <row r="1191" spans="1:23">
      <c r="A1191" s="121"/>
      <c r="B1191" s="122"/>
      <c r="W1191" s="124"/>
    </row>
    <row r="1192" spans="1:23">
      <c r="A1192" s="121"/>
      <c r="B1192" s="122"/>
      <c r="W1192" s="124"/>
    </row>
    <row r="1193" spans="1:23">
      <c r="A1193" s="121"/>
      <c r="B1193" s="122"/>
      <c r="W1193" s="124"/>
    </row>
    <row r="1194" spans="1:23">
      <c r="A1194" s="121"/>
      <c r="B1194" s="122"/>
      <c r="W1194" s="124"/>
    </row>
    <row r="1195" spans="1:23">
      <c r="A1195" s="121"/>
      <c r="B1195" s="122"/>
      <c r="W1195" s="124"/>
    </row>
    <row r="1196" spans="1:23">
      <c r="A1196" s="121"/>
      <c r="B1196" s="122"/>
      <c r="W1196" s="124"/>
    </row>
    <row r="1197" spans="1:23">
      <c r="A1197" s="121"/>
      <c r="B1197" s="122"/>
      <c r="W1197" s="124"/>
    </row>
    <row r="1198" spans="1:23">
      <c r="A1198" s="121"/>
      <c r="B1198" s="122"/>
      <c r="W1198" s="124"/>
    </row>
    <row r="1199" spans="1:23">
      <c r="A1199" s="121"/>
      <c r="B1199" s="122"/>
      <c r="W1199" s="124"/>
    </row>
    <row r="1200" spans="1:23">
      <c r="A1200" s="121"/>
      <c r="B1200" s="122"/>
      <c r="W1200" s="124"/>
    </row>
    <row r="1201" spans="1:23">
      <c r="A1201" s="121"/>
      <c r="B1201" s="122"/>
      <c r="W1201" s="124"/>
    </row>
    <row r="1202" spans="1:23">
      <c r="A1202" s="121"/>
      <c r="B1202" s="122"/>
      <c r="W1202" s="124"/>
    </row>
    <row r="1203" spans="1:23">
      <c r="A1203" s="121"/>
      <c r="B1203" s="122"/>
      <c r="W1203" s="124"/>
    </row>
    <row r="1204" spans="1:23">
      <c r="A1204" s="121"/>
      <c r="B1204" s="122"/>
      <c r="W1204" s="124"/>
    </row>
    <row r="1205" spans="1:23">
      <c r="A1205" s="121"/>
      <c r="B1205" s="122"/>
      <c r="W1205" s="124"/>
    </row>
    <row r="1206" spans="1:23">
      <c r="A1206" s="121"/>
      <c r="B1206" s="122"/>
      <c r="W1206" s="124"/>
    </row>
    <row r="1207" spans="1:23">
      <c r="A1207" s="121"/>
      <c r="B1207" s="122"/>
      <c r="W1207" s="124"/>
    </row>
    <row r="1208" spans="1:23">
      <c r="A1208" s="121"/>
      <c r="B1208" s="122"/>
      <c r="W1208" s="124"/>
    </row>
    <row r="1209" spans="1:23">
      <c r="A1209" s="121"/>
      <c r="B1209" s="122"/>
      <c r="W1209" s="124"/>
    </row>
    <row r="1210" spans="1:23">
      <c r="A1210" s="121"/>
      <c r="B1210" s="122"/>
      <c r="W1210" s="124"/>
    </row>
    <row r="1211" spans="1:23">
      <c r="A1211" s="121"/>
      <c r="B1211" s="122"/>
      <c r="W1211" s="124"/>
    </row>
    <row r="1212" spans="1:23">
      <c r="A1212" s="121"/>
      <c r="B1212" s="122"/>
      <c r="W1212" s="124"/>
    </row>
    <row r="1213" spans="1:23">
      <c r="A1213" s="121"/>
      <c r="B1213" s="122"/>
      <c r="W1213" s="124"/>
    </row>
    <row r="1214" spans="1:23">
      <c r="A1214" s="121"/>
      <c r="B1214" s="122"/>
      <c r="W1214" s="124"/>
    </row>
    <row r="1215" spans="1:23">
      <c r="A1215" s="121"/>
      <c r="B1215" s="122"/>
      <c r="W1215" s="124"/>
    </row>
    <row r="1216" spans="1:23">
      <c r="A1216" s="121"/>
      <c r="B1216" s="122"/>
      <c r="W1216" s="124"/>
    </row>
    <row r="1217" spans="1:23">
      <c r="A1217" s="121"/>
      <c r="B1217" s="122"/>
      <c r="W1217" s="124"/>
    </row>
    <row r="1218" spans="1:23">
      <c r="A1218" s="121"/>
      <c r="B1218" s="122"/>
      <c r="W1218" s="124"/>
    </row>
    <row r="1219" spans="1:23">
      <c r="A1219" s="121"/>
      <c r="B1219" s="122"/>
      <c r="W1219" s="124"/>
    </row>
    <row r="1220" spans="1:23">
      <c r="A1220" s="121"/>
      <c r="B1220" s="122"/>
      <c r="W1220" s="124"/>
    </row>
    <row r="1221" spans="1:23">
      <c r="A1221" s="121"/>
      <c r="B1221" s="122"/>
      <c r="W1221" s="124"/>
    </row>
    <row r="1222" spans="1:23">
      <c r="A1222" s="121"/>
      <c r="B1222" s="122"/>
      <c r="W1222" s="124"/>
    </row>
    <row r="1223" spans="1:23">
      <c r="A1223" s="121"/>
      <c r="B1223" s="122"/>
      <c r="W1223" s="124"/>
    </row>
    <row r="1224" spans="1:23">
      <c r="A1224" s="121"/>
      <c r="B1224" s="122"/>
      <c r="W1224" s="124"/>
    </row>
    <row r="1225" spans="1:23">
      <c r="A1225" s="121"/>
      <c r="B1225" s="122"/>
      <c r="W1225" s="124"/>
    </row>
    <row r="1226" spans="1:23">
      <c r="A1226" s="121"/>
      <c r="B1226" s="122"/>
      <c r="W1226" s="124"/>
    </row>
    <row r="1227" spans="1:23">
      <c r="A1227" s="121"/>
      <c r="B1227" s="122"/>
      <c r="W1227" s="124"/>
    </row>
    <row r="1228" spans="1:23">
      <c r="A1228" s="121"/>
      <c r="B1228" s="122"/>
      <c r="W1228" s="124"/>
    </row>
    <row r="1229" spans="1:23">
      <c r="A1229" s="121"/>
      <c r="B1229" s="122"/>
      <c r="W1229" s="124"/>
    </row>
    <row r="1230" spans="1:23">
      <c r="A1230" s="121"/>
      <c r="B1230" s="122"/>
      <c r="W1230" s="124"/>
    </row>
    <row r="1231" spans="1:23">
      <c r="A1231" s="121"/>
      <c r="B1231" s="122"/>
      <c r="W1231" s="124"/>
    </row>
    <row r="1232" spans="1:23">
      <c r="A1232" s="121"/>
      <c r="B1232" s="122"/>
      <c r="W1232" s="124"/>
    </row>
    <row r="1233" spans="1:23">
      <c r="A1233" s="121"/>
      <c r="B1233" s="122"/>
      <c r="W1233" s="124"/>
    </row>
    <row r="1234" spans="1:23">
      <c r="A1234" s="121"/>
      <c r="B1234" s="122"/>
      <c r="W1234" s="124"/>
    </row>
    <row r="1235" spans="1:23">
      <c r="A1235" s="121"/>
      <c r="B1235" s="122"/>
      <c r="W1235" s="124"/>
    </row>
    <row r="1236" spans="1:23">
      <c r="A1236" s="121"/>
      <c r="B1236" s="122"/>
      <c r="W1236" s="124"/>
    </row>
    <row r="1237" spans="1:23">
      <c r="A1237" s="121"/>
      <c r="B1237" s="122"/>
      <c r="W1237" s="124"/>
    </row>
    <row r="1238" spans="1:23">
      <c r="A1238" s="121"/>
      <c r="B1238" s="122"/>
      <c r="W1238" s="124"/>
    </row>
    <row r="1239" spans="1:23">
      <c r="A1239" s="121"/>
      <c r="B1239" s="122"/>
      <c r="W1239" s="124"/>
    </row>
    <row r="1240" spans="1:23">
      <c r="A1240" s="121"/>
      <c r="B1240" s="122"/>
      <c r="W1240" s="124"/>
    </row>
    <row r="1241" spans="1:23">
      <c r="A1241" s="121"/>
      <c r="B1241" s="122"/>
      <c r="W1241" s="124"/>
    </row>
    <row r="1242" spans="1:23">
      <c r="A1242" s="121"/>
      <c r="B1242" s="122"/>
      <c r="W1242" s="124"/>
    </row>
    <row r="1243" spans="1:23">
      <c r="A1243" s="121"/>
      <c r="B1243" s="122"/>
      <c r="W1243" s="124"/>
    </row>
    <row r="1244" spans="1:23">
      <c r="A1244" s="121"/>
      <c r="B1244" s="122"/>
      <c r="W1244" s="124"/>
    </row>
    <row r="1245" spans="1:23">
      <c r="A1245" s="121"/>
      <c r="B1245" s="122"/>
      <c r="W1245" s="124"/>
    </row>
    <row r="1246" spans="1:23">
      <c r="A1246" s="121"/>
      <c r="B1246" s="122"/>
      <c r="W1246" s="124"/>
    </row>
    <row r="1247" spans="1:23">
      <c r="A1247" s="121"/>
      <c r="B1247" s="122"/>
      <c r="W1247" s="124"/>
    </row>
    <row r="1248" spans="1:23">
      <c r="A1248" s="121"/>
      <c r="B1248" s="122"/>
      <c r="W1248" s="124"/>
    </row>
    <row r="1249" spans="1:23">
      <c r="A1249" s="121"/>
      <c r="B1249" s="122"/>
      <c r="W1249" s="124"/>
    </row>
    <row r="1250" spans="1:23">
      <c r="A1250" s="121"/>
      <c r="B1250" s="122"/>
      <c r="W1250" s="124"/>
    </row>
    <row r="1251" spans="1:23">
      <c r="A1251" s="121"/>
      <c r="B1251" s="122"/>
      <c r="W1251" s="124"/>
    </row>
    <row r="1252" spans="1:23">
      <c r="A1252" s="121"/>
      <c r="B1252" s="122"/>
      <c r="W1252" s="124"/>
    </row>
    <row r="1253" spans="1:23">
      <c r="A1253" s="121"/>
      <c r="B1253" s="122"/>
      <c r="W1253" s="124"/>
    </row>
    <row r="1254" spans="1:23">
      <c r="A1254" s="121"/>
      <c r="B1254" s="122"/>
      <c r="W1254" s="124"/>
    </row>
    <row r="1255" spans="1:23">
      <c r="A1255" s="121"/>
      <c r="B1255" s="122"/>
      <c r="W1255" s="124"/>
    </row>
    <row r="1256" spans="1:23">
      <c r="A1256" s="121"/>
      <c r="B1256" s="122"/>
      <c r="W1256" s="124"/>
    </row>
    <row r="1257" spans="1:23">
      <c r="A1257" s="121"/>
      <c r="B1257" s="122"/>
      <c r="W1257" s="124"/>
    </row>
    <row r="1258" spans="1:23">
      <c r="A1258" s="121"/>
      <c r="B1258" s="122"/>
      <c r="W1258" s="124"/>
    </row>
    <row r="1259" spans="1:23">
      <c r="A1259" s="121"/>
      <c r="B1259" s="122"/>
      <c r="W1259" s="124"/>
    </row>
    <row r="1260" spans="1:23">
      <c r="A1260" s="121"/>
      <c r="B1260" s="122"/>
      <c r="W1260" s="124"/>
    </row>
    <row r="1261" spans="1:23">
      <c r="A1261" s="121"/>
      <c r="B1261" s="122"/>
      <c r="W1261" s="124"/>
    </row>
    <row r="1262" spans="1:23">
      <c r="A1262" s="121"/>
      <c r="B1262" s="122"/>
      <c r="W1262" s="124"/>
    </row>
    <row r="1263" spans="1:23">
      <c r="A1263" s="121"/>
      <c r="B1263" s="122"/>
      <c r="W1263" s="124"/>
    </row>
    <row r="1264" spans="1:23">
      <c r="A1264" s="121"/>
      <c r="B1264" s="122"/>
      <c r="W1264" s="124"/>
    </row>
    <row r="1265" spans="1:23">
      <c r="A1265" s="121"/>
      <c r="B1265" s="122"/>
      <c r="W1265" s="124"/>
    </row>
    <row r="1266" spans="1:23">
      <c r="A1266" s="121"/>
      <c r="B1266" s="122"/>
      <c r="W1266" s="124"/>
    </row>
    <row r="1267" spans="1:23">
      <c r="A1267" s="121"/>
      <c r="B1267" s="122"/>
      <c r="W1267" s="124"/>
    </row>
    <row r="1268" spans="1:23">
      <c r="A1268" s="121"/>
      <c r="B1268" s="122"/>
      <c r="W1268" s="124"/>
    </row>
    <row r="1269" spans="1:23">
      <c r="A1269" s="121"/>
      <c r="B1269" s="122"/>
      <c r="W1269" s="124"/>
    </row>
    <row r="1270" spans="1:23">
      <c r="A1270" s="121"/>
      <c r="B1270" s="122"/>
      <c r="W1270" s="124"/>
    </row>
    <row r="1271" spans="1:23">
      <c r="A1271" s="121"/>
      <c r="B1271" s="122"/>
      <c r="W1271" s="124"/>
    </row>
    <row r="1272" spans="1:23">
      <c r="A1272" s="121"/>
      <c r="B1272" s="122"/>
      <c r="W1272" s="124"/>
    </row>
    <row r="1273" spans="1:23">
      <c r="A1273" s="121"/>
      <c r="B1273" s="122"/>
      <c r="W1273" s="124"/>
    </row>
    <row r="1274" spans="1:23">
      <c r="A1274" s="121"/>
      <c r="B1274" s="122"/>
      <c r="W1274" s="124"/>
    </row>
    <row r="1275" spans="1:23">
      <c r="A1275" s="121"/>
      <c r="B1275" s="122"/>
      <c r="W1275" s="124"/>
    </row>
    <row r="1276" spans="1:23">
      <c r="A1276" s="121"/>
      <c r="B1276" s="122"/>
      <c r="W1276" s="124"/>
    </row>
    <row r="1277" spans="1:23">
      <c r="A1277" s="121"/>
      <c r="B1277" s="122"/>
      <c r="W1277" s="124"/>
    </row>
    <row r="1278" spans="1:23">
      <c r="A1278" s="121"/>
      <c r="B1278" s="122"/>
      <c r="W1278" s="124"/>
    </row>
    <row r="1279" spans="1:23">
      <c r="A1279" s="121"/>
      <c r="B1279" s="122"/>
      <c r="W1279" s="124"/>
    </row>
    <row r="1280" spans="1:23">
      <c r="A1280" s="121"/>
      <c r="B1280" s="122"/>
      <c r="W1280" s="124"/>
    </row>
    <row r="1281" spans="1:23">
      <c r="A1281" s="121"/>
      <c r="B1281" s="122"/>
      <c r="W1281" s="124"/>
    </row>
    <row r="1282" spans="1:23">
      <c r="A1282" s="121"/>
      <c r="B1282" s="122"/>
      <c r="W1282" s="124"/>
    </row>
    <row r="1283" spans="1:23">
      <c r="A1283" s="121"/>
      <c r="B1283" s="122"/>
      <c r="W1283" s="124"/>
    </row>
    <row r="1284" spans="1:23">
      <c r="A1284" s="121"/>
      <c r="B1284" s="122"/>
      <c r="W1284" s="124"/>
    </row>
    <row r="1285" spans="1:23">
      <c r="A1285" s="121"/>
      <c r="B1285" s="122"/>
      <c r="W1285" s="124"/>
    </row>
    <row r="1286" spans="1:23">
      <c r="A1286" s="121"/>
      <c r="B1286" s="122"/>
      <c r="W1286" s="124"/>
    </row>
    <row r="1287" spans="1:23">
      <c r="A1287" s="121"/>
      <c r="B1287" s="122"/>
      <c r="W1287" s="124"/>
    </row>
    <row r="1288" spans="1:23">
      <c r="A1288" s="121"/>
      <c r="B1288" s="122"/>
      <c r="W1288" s="124"/>
    </row>
    <row r="1289" spans="1:23">
      <c r="A1289" s="121"/>
      <c r="B1289" s="122"/>
      <c r="W1289" s="124"/>
    </row>
    <row r="1290" spans="1:23">
      <c r="A1290" s="121"/>
      <c r="B1290" s="122"/>
      <c r="W1290" s="124"/>
    </row>
    <row r="1291" spans="1:23">
      <c r="A1291" s="121"/>
      <c r="B1291" s="122"/>
      <c r="W1291" s="124"/>
    </row>
    <row r="1292" spans="1:23">
      <c r="A1292" s="121"/>
      <c r="B1292" s="122"/>
      <c r="W1292" s="124"/>
    </row>
    <row r="1293" spans="1:23">
      <c r="A1293" s="121"/>
      <c r="B1293" s="122"/>
      <c r="W1293" s="124"/>
    </row>
    <row r="1294" spans="1:23">
      <c r="A1294" s="121"/>
      <c r="B1294" s="122"/>
      <c r="W1294" s="124"/>
    </row>
    <row r="1295" spans="1:23">
      <c r="A1295" s="121"/>
      <c r="B1295" s="122"/>
      <c r="W1295" s="124"/>
    </row>
    <row r="1296" spans="1:23">
      <c r="A1296" s="121"/>
      <c r="B1296" s="122"/>
      <c r="W1296" s="124"/>
    </row>
    <row r="1297" spans="1:23">
      <c r="A1297" s="121"/>
      <c r="B1297" s="122"/>
      <c r="W1297" s="124"/>
    </row>
    <row r="1298" spans="1:23">
      <c r="A1298" s="121"/>
      <c r="B1298" s="122"/>
      <c r="W1298" s="124"/>
    </row>
    <row r="1299" spans="1:23">
      <c r="A1299" s="121"/>
      <c r="B1299" s="122"/>
      <c r="W1299" s="124"/>
    </row>
    <row r="1300" spans="1:23">
      <c r="A1300" s="121"/>
      <c r="B1300" s="122"/>
      <c r="W1300" s="124"/>
    </row>
    <row r="1301" spans="1:23">
      <c r="A1301" s="121"/>
      <c r="B1301" s="122"/>
      <c r="W1301" s="124"/>
    </row>
    <row r="1302" spans="1:23">
      <c r="A1302" s="121"/>
      <c r="B1302" s="122"/>
      <c r="W1302" s="124"/>
    </row>
    <row r="1303" spans="1:23">
      <c r="A1303" s="121"/>
      <c r="B1303" s="122"/>
      <c r="W1303" s="124"/>
    </row>
    <row r="1304" spans="1:23">
      <c r="A1304" s="121"/>
      <c r="B1304" s="122"/>
      <c r="W1304" s="124"/>
    </row>
    <row r="1305" spans="1:23">
      <c r="A1305" s="121"/>
      <c r="B1305" s="122"/>
      <c r="W1305" s="124"/>
    </row>
    <row r="1306" spans="1:23">
      <c r="A1306" s="121"/>
      <c r="B1306" s="122"/>
      <c r="W1306" s="124"/>
    </row>
    <row r="1307" spans="1:23">
      <c r="A1307" s="121"/>
      <c r="B1307" s="122"/>
      <c r="W1307" s="124"/>
    </row>
    <row r="1308" spans="1:23">
      <c r="A1308" s="121"/>
      <c r="B1308" s="122"/>
      <c r="W1308" s="124"/>
    </row>
    <row r="1309" spans="1:23">
      <c r="A1309" s="121"/>
      <c r="B1309" s="122"/>
      <c r="W1309" s="124"/>
    </row>
    <row r="1310" spans="1:23">
      <c r="A1310" s="121"/>
      <c r="B1310" s="122"/>
      <c r="W1310" s="124"/>
    </row>
    <row r="1311" spans="1:23">
      <c r="A1311" s="121"/>
      <c r="B1311" s="122"/>
      <c r="W1311" s="124"/>
    </row>
    <row r="1312" spans="1:23">
      <c r="A1312" s="121"/>
      <c r="B1312" s="122"/>
      <c r="W1312" s="124"/>
    </row>
    <row r="1313" spans="1:23">
      <c r="A1313" s="121"/>
      <c r="B1313" s="122"/>
      <c r="W1313" s="124"/>
    </row>
    <row r="1314" spans="1:23">
      <c r="A1314" s="121"/>
      <c r="B1314" s="122"/>
      <c r="W1314" s="124"/>
    </row>
    <row r="1315" spans="1:23">
      <c r="A1315" s="121"/>
      <c r="B1315" s="122"/>
      <c r="W1315" s="124"/>
    </row>
    <row r="1316" spans="1:23">
      <c r="A1316" s="121"/>
      <c r="B1316" s="122"/>
      <c r="W1316" s="124"/>
    </row>
    <row r="1317" spans="1:23">
      <c r="A1317" s="121"/>
      <c r="B1317" s="122"/>
      <c r="W1317" s="124"/>
    </row>
    <row r="1318" spans="1:23">
      <c r="A1318" s="121"/>
      <c r="B1318" s="122"/>
      <c r="W1318" s="124"/>
    </row>
    <row r="1319" spans="1:23">
      <c r="A1319" s="121"/>
      <c r="B1319" s="122"/>
      <c r="W1319" s="124"/>
    </row>
    <row r="1320" spans="1:23">
      <c r="A1320" s="121"/>
      <c r="B1320" s="122"/>
      <c r="W1320" s="124"/>
    </row>
    <row r="1321" spans="1:23">
      <c r="A1321" s="121"/>
      <c r="B1321" s="122"/>
      <c r="W1321" s="124"/>
    </row>
    <row r="1322" spans="1:23">
      <c r="A1322" s="121"/>
      <c r="B1322" s="122"/>
      <c r="W1322" s="124"/>
    </row>
    <row r="1323" spans="1:23">
      <c r="A1323" s="121"/>
      <c r="B1323" s="122"/>
      <c r="W1323" s="124"/>
    </row>
    <row r="1324" spans="1:23">
      <c r="A1324" s="121"/>
      <c r="B1324" s="122"/>
      <c r="W1324" s="124"/>
    </row>
    <row r="1325" spans="1:23">
      <c r="A1325" s="121"/>
      <c r="B1325" s="122"/>
      <c r="W1325" s="124"/>
    </row>
    <row r="1326" spans="1:23">
      <c r="A1326" s="121"/>
      <c r="B1326" s="122"/>
      <c r="W1326" s="124"/>
    </row>
    <row r="1327" spans="1:23">
      <c r="A1327" s="121"/>
      <c r="B1327" s="122"/>
      <c r="W1327" s="124"/>
    </row>
    <row r="1328" spans="1:23">
      <c r="A1328" s="121"/>
      <c r="B1328" s="122"/>
      <c r="W1328" s="124"/>
    </row>
    <row r="1329" spans="1:23">
      <c r="A1329" s="121"/>
      <c r="B1329" s="122"/>
      <c r="W1329" s="124"/>
    </row>
    <row r="1330" spans="1:23">
      <c r="A1330" s="121"/>
      <c r="B1330" s="122"/>
      <c r="W1330" s="124"/>
    </row>
    <row r="1331" spans="1:23">
      <c r="A1331" s="121"/>
      <c r="B1331" s="122"/>
      <c r="W1331" s="124"/>
    </row>
    <row r="1332" spans="1:23">
      <c r="A1332" s="121"/>
      <c r="B1332" s="122"/>
      <c r="W1332" s="124"/>
    </row>
    <row r="1333" spans="1:23">
      <c r="A1333" s="121"/>
      <c r="B1333" s="122"/>
      <c r="W1333" s="124"/>
    </row>
    <row r="1334" spans="1:23">
      <c r="A1334" s="121"/>
      <c r="B1334" s="122"/>
      <c r="W1334" s="124"/>
    </row>
    <row r="1335" spans="1:23">
      <c r="A1335" s="121"/>
      <c r="B1335" s="122"/>
      <c r="W1335" s="124"/>
    </row>
    <row r="1336" spans="1:23">
      <c r="A1336" s="121"/>
      <c r="B1336" s="122"/>
      <c r="W1336" s="124"/>
    </row>
    <row r="1337" spans="1:23">
      <c r="A1337" s="121"/>
      <c r="B1337" s="122"/>
      <c r="W1337" s="124"/>
    </row>
    <row r="1338" spans="1:23">
      <c r="A1338" s="121"/>
      <c r="B1338" s="122"/>
      <c r="W1338" s="124"/>
    </row>
    <row r="1339" spans="1:23">
      <c r="A1339" s="121"/>
      <c r="B1339" s="122"/>
      <c r="W1339" s="124"/>
    </row>
    <row r="1340" spans="1:23">
      <c r="A1340" s="121"/>
      <c r="B1340" s="122"/>
      <c r="W1340" s="124"/>
    </row>
    <row r="1341" spans="1:23">
      <c r="A1341" s="121"/>
      <c r="B1341" s="122"/>
      <c r="W1341" s="124"/>
    </row>
    <row r="1342" spans="1:23">
      <c r="A1342" s="121"/>
      <c r="B1342" s="122"/>
      <c r="W1342" s="124"/>
    </row>
    <row r="1343" spans="1:23">
      <c r="A1343" s="121"/>
      <c r="B1343" s="122"/>
      <c r="W1343" s="124"/>
    </row>
    <row r="1344" spans="1:23">
      <c r="A1344" s="121"/>
      <c r="B1344" s="122"/>
      <c r="W1344" s="124"/>
    </row>
    <row r="1345" spans="1:23">
      <c r="A1345" s="121"/>
      <c r="B1345" s="122"/>
      <c r="W1345" s="124"/>
    </row>
    <row r="1346" spans="1:23">
      <c r="A1346" s="121"/>
      <c r="B1346" s="122"/>
      <c r="W1346" s="124"/>
    </row>
    <row r="1347" spans="1:23">
      <c r="A1347" s="121"/>
      <c r="B1347" s="122"/>
      <c r="W1347" s="124"/>
    </row>
    <row r="1348" spans="1:23">
      <c r="A1348" s="121"/>
      <c r="B1348" s="122"/>
      <c r="W1348" s="124"/>
    </row>
    <row r="1349" spans="1:23">
      <c r="A1349" s="121"/>
      <c r="B1349" s="122"/>
      <c r="W1349" s="124"/>
    </row>
    <row r="1350" spans="1:23">
      <c r="A1350" s="121"/>
      <c r="B1350" s="122"/>
      <c r="W1350" s="124"/>
    </row>
    <row r="1351" spans="1:23">
      <c r="A1351" s="121"/>
      <c r="B1351" s="122"/>
      <c r="W1351" s="124"/>
    </row>
    <row r="1352" spans="1:23">
      <c r="A1352" s="121"/>
      <c r="B1352" s="122"/>
      <c r="W1352" s="124"/>
    </row>
    <row r="1353" spans="1:23">
      <c r="A1353" s="121"/>
      <c r="B1353" s="122"/>
      <c r="W1353" s="124"/>
    </row>
    <row r="1354" spans="1:23">
      <c r="A1354" s="121"/>
      <c r="B1354" s="122"/>
      <c r="W1354" s="124"/>
    </row>
    <row r="1355" spans="1:23">
      <c r="A1355" s="121"/>
      <c r="B1355" s="122"/>
      <c r="W1355" s="124"/>
    </row>
    <row r="1356" spans="1:23">
      <c r="A1356" s="121"/>
      <c r="B1356" s="122"/>
      <c r="W1356" s="124"/>
    </row>
    <row r="1357" spans="1:23">
      <c r="A1357" s="121"/>
      <c r="B1357" s="122"/>
      <c r="W1357" s="124"/>
    </row>
    <row r="1358" spans="1:23">
      <c r="A1358" s="121"/>
      <c r="B1358" s="122"/>
      <c r="W1358" s="124"/>
    </row>
    <row r="1359" spans="1:23">
      <c r="A1359" s="121"/>
      <c r="B1359" s="122"/>
      <c r="W1359" s="124"/>
    </row>
    <row r="1360" spans="1:23">
      <c r="A1360" s="121"/>
      <c r="B1360" s="122"/>
      <c r="W1360" s="124"/>
    </row>
    <row r="1361" spans="1:23">
      <c r="A1361" s="121"/>
      <c r="B1361" s="122"/>
      <c r="W1361" s="124"/>
    </row>
    <row r="1362" spans="1:23">
      <c r="A1362" s="121"/>
      <c r="B1362" s="122"/>
      <c r="W1362" s="124"/>
    </row>
    <row r="1363" spans="1:23">
      <c r="A1363" s="121"/>
      <c r="B1363" s="122"/>
      <c r="W1363" s="124"/>
    </row>
    <row r="1364" spans="1:23">
      <c r="A1364" s="121"/>
      <c r="B1364" s="122"/>
      <c r="W1364" s="124"/>
    </row>
    <row r="1365" spans="1:23">
      <c r="A1365" s="121"/>
      <c r="B1365" s="122"/>
      <c r="W1365" s="124"/>
    </row>
    <row r="1366" spans="1:23">
      <c r="A1366" s="121"/>
      <c r="B1366" s="122"/>
      <c r="W1366" s="124"/>
    </row>
    <row r="1367" spans="1:23">
      <c r="A1367" s="121"/>
      <c r="B1367" s="122"/>
      <c r="W1367" s="124"/>
    </row>
    <row r="1368" spans="1:23">
      <c r="A1368" s="121"/>
      <c r="B1368" s="122"/>
      <c r="W1368" s="124"/>
    </row>
    <row r="1369" spans="1:23">
      <c r="A1369" s="121"/>
      <c r="B1369" s="122"/>
      <c r="W1369" s="124"/>
    </row>
    <row r="1370" spans="1:23">
      <c r="A1370" s="121"/>
      <c r="B1370" s="122"/>
      <c r="W1370" s="124"/>
    </row>
    <row r="1371" spans="1:23">
      <c r="A1371" s="121"/>
      <c r="B1371" s="122"/>
      <c r="W1371" s="124"/>
    </row>
    <row r="1372" spans="1:23">
      <c r="A1372" s="121"/>
      <c r="B1372" s="122"/>
      <c r="W1372" s="124"/>
    </row>
    <row r="1373" spans="1:23">
      <c r="A1373" s="121"/>
      <c r="B1373" s="122"/>
      <c r="W1373" s="124"/>
    </row>
    <row r="1374" spans="1:23">
      <c r="A1374" s="121"/>
      <c r="B1374" s="122"/>
      <c r="W1374" s="124"/>
    </row>
    <row r="1375" spans="1:23">
      <c r="A1375" s="121"/>
      <c r="B1375" s="122"/>
      <c r="W1375" s="124"/>
    </row>
    <row r="1376" spans="1:23">
      <c r="A1376" s="121"/>
      <c r="B1376" s="122"/>
      <c r="W1376" s="124"/>
    </row>
    <row r="1377" spans="1:23">
      <c r="A1377" s="121"/>
      <c r="B1377" s="122"/>
      <c r="W1377" s="124"/>
    </row>
    <row r="1378" spans="1:23">
      <c r="A1378" s="121"/>
      <c r="B1378" s="122"/>
      <c r="W1378" s="124"/>
    </row>
    <row r="1379" spans="1:23">
      <c r="A1379" s="121"/>
      <c r="B1379" s="122"/>
      <c r="W1379" s="124"/>
    </row>
    <row r="1380" spans="1:23">
      <c r="A1380" s="121"/>
      <c r="B1380" s="122"/>
      <c r="W1380" s="124"/>
    </row>
    <row r="1381" spans="1:23">
      <c r="A1381" s="121"/>
      <c r="B1381" s="122"/>
      <c r="W1381" s="124"/>
    </row>
    <row r="1382" spans="1:23">
      <c r="A1382" s="121"/>
      <c r="B1382" s="122"/>
      <c r="W1382" s="124"/>
    </row>
    <row r="1383" spans="1:23">
      <c r="A1383" s="121"/>
      <c r="B1383" s="122"/>
      <c r="W1383" s="124"/>
    </row>
    <row r="1384" spans="1:23">
      <c r="A1384" s="121"/>
      <c r="B1384" s="122"/>
      <c r="W1384" s="124"/>
    </row>
    <row r="1385" spans="1:23">
      <c r="A1385" s="121"/>
      <c r="B1385" s="122"/>
      <c r="W1385" s="124"/>
    </row>
    <row r="1386" spans="1:23">
      <c r="A1386" s="121"/>
      <c r="B1386" s="122"/>
      <c r="W1386" s="124"/>
    </row>
    <row r="1387" spans="1:23">
      <c r="A1387" s="121"/>
      <c r="B1387" s="122"/>
      <c r="W1387" s="124"/>
    </row>
    <row r="1388" spans="1:23">
      <c r="A1388" s="121"/>
      <c r="B1388" s="122"/>
      <c r="W1388" s="124"/>
    </row>
    <row r="1389" spans="1:23">
      <c r="A1389" s="121"/>
      <c r="B1389" s="122"/>
      <c r="W1389" s="124"/>
    </row>
    <row r="1390" spans="1:23">
      <c r="A1390" s="121"/>
      <c r="B1390" s="122"/>
      <c r="W1390" s="124"/>
    </row>
    <row r="1391" spans="1:23">
      <c r="A1391" s="121"/>
      <c r="B1391" s="122"/>
      <c r="W1391" s="124"/>
    </row>
    <row r="1392" spans="1:23">
      <c r="A1392" s="121"/>
      <c r="B1392" s="122"/>
      <c r="W1392" s="124"/>
    </row>
    <row r="1393" spans="1:23">
      <c r="A1393" s="121"/>
      <c r="B1393" s="122"/>
      <c r="W1393" s="124"/>
    </row>
    <row r="1394" spans="1:23">
      <c r="A1394" s="121"/>
      <c r="B1394" s="122"/>
      <c r="W1394" s="124"/>
    </row>
    <row r="1395" spans="1:23">
      <c r="A1395" s="121"/>
      <c r="B1395" s="122"/>
      <c r="W1395" s="124"/>
    </row>
    <row r="1396" spans="1:23">
      <c r="A1396" s="121"/>
      <c r="B1396" s="122"/>
      <c r="W1396" s="124"/>
    </row>
    <row r="1397" spans="1:23">
      <c r="A1397" s="121"/>
      <c r="B1397" s="122"/>
      <c r="W1397" s="124"/>
    </row>
    <row r="1398" spans="1:23">
      <c r="A1398" s="121"/>
      <c r="B1398" s="122"/>
      <c r="W1398" s="124"/>
    </row>
    <row r="1399" spans="1:23">
      <c r="A1399" s="121"/>
      <c r="B1399" s="122"/>
      <c r="W1399" s="124"/>
    </row>
    <row r="1400" spans="1:23">
      <c r="A1400" s="121"/>
      <c r="B1400" s="122"/>
      <c r="W1400" s="124"/>
    </row>
    <row r="1401" spans="1:23">
      <c r="A1401" s="121"/>
      <c r="B1401" s="122"/>
      <c r="W1401" s="124"/>
    </row>
    <row r="1402" spans="1:23">
      <c r="A1402" s="121"/>
      <c r="B1402" s="122"/>
      <c r="W1402" s="124"/>
    </row>
    <row r="1403" spans="1:23">
      <c r="A1403" s="121"/>
      <c r="B1403" s="122"/>
      <c r="W1403" s="124"/>
    </row>
    <row r="1404" spans="1:23">
      <c r="A1404" s="121"/>
      <c r="B1404" s="122"/>
      <c r="W1404" s="124"/>
    </row>
    <row r="1405" spans="1:23">
      <c r="A1405" s="121"/>
      <c r="B1405" s="122"/>
      <c r="W1405" s="124"/>
    </row>
    <row r="1406" spans="1:23">
      <c r="A1406" s="121"/>
      <c r="B1406" s="122"/>
      <c r="W1406" s="124"/>
    </row>
    <row r="1407" spans="1:23">
      <c r="A1407" s="121"/>
      <c r="B1407" s="122"/>
      <c r="W1407" s="124"/>
    </row>
    <row r="1408" spans="1:23">
      <c r="A1408" s="121"/>
      <c r="B1408" s="122"/>
      <c r="W1408" s="124"/>
    </row>
    <row r="1409" spans="1:23">
      <c r="A1409" s="121"/>
      <c r="B1409" s="122"/>
      <c r="W1409" s="124"/>
    </row>
    <row r="1410" spans="1:23">
      <c r="A1410" s="121"/>
      <c r="B1410" s="122"/>
      <c r="W1410" s="124"/>
    </row>
    <row r="1411" spans="1:23">
      <c r="A1411" s="121"/>
      <c r="B1411" s="122"/>
      <c r="W1411" s="124"/>
    </row>
    <row r="1412" spans="1:23">
      <c r="A1412" s="121"/>
      <c r="B1412" s="122"/>
      <c r="W1412" s="124"/>
    </row>
    <row r="1413" spans="1:23">
      <c r="A1413" s="121"/>
      <c r="B1413" s="122"/>
      <c r="W1413" s="124"/>
    </row>
    <row r="1414" spans="1:23">
      <c r="A1414" s="121"/>
      <c r="B1414" s="122"/>
      <c r="W1414" s="124"/>
    </row>
    <row r="1415" spans="1:23">
      <c r="A1415" s="121"/>
      <c r="B1415" s="122"/>
      <c r="W1415" s="124"/>
    </row>
    <row r="1416" spans="1:23">
      <c r="A1416" s="121"/>
      <c r="B1416" s="122"/>
      <c r="W1416" s="124"/>
    </row>
    <row r="1417" spans="1:23">
      <c r="A1417" s="121"/>
      <c r="B1417" s="122"/>
      <c r="W1417" s="124"/>
    </row>
    <row r="1418" spans="1:23">
      <c r="A1418" s="121"/>
      <c r="B1418" s="122"/>
      <c r="W1418" s="124"/>
    </row>
    <row r="1419" spans="1:23">
      <c r="A1419" s="121"/>
      <c r="B1419" s="122"/>
      <c r="W1419" s="124"/>
    </row>
    <row r="1420" spans="1:23">
      <c r="A1420" s="121"/>
      <c r="B1420" s="122"/>
      <c r="W1420" s="124"/>
    </row>
    <row r="1421" spans="1:23">
      <c r="A1421" s="121"/>
      <c r="B1421" s="122"/>
      <c r="W1421" s="124"/>
    </row>
    <row r="1422" spans="1:23">
      <c r="A1422" s="121"/>
      <c r="B1422" s="122"/>
      <c r="W1422" s="124"/>
    </row>
    <row r="1423" spans="1:23">
      <c r="A1423" s="121"/>
      <c r="B1423" s="122"/>
      <c r="W1423" s="124"/>
    </row>
    <row r="1424" spans="1:23">
      <c r="A1424" s="121"/>
      <c r="B1424" s="122"/>
      <c r="W1424" s="124"/>
    </row>
    <row r="1425" spans="1:23">
      <c r="A1425" s="121"/>
      <c r="B1425" s="122"/>
      <c r="W1425" s="124"/>
    </row>
    <row r="1426" spans="1:23">
      <c r="A1426" s="121"/>
      <c r="B1426" s="122"/>
      <c r="W1426" s="124"/>
    </row>
    <row r="1427" spans="1:23">
      <c r="A1427" s="121"/>
      <c r="B1427" s="122"/>
      <c r="W1427" s="124"/>
    </row>
    <row r="1428" spans="1:23">
      <c r="A1428" s="121"/>
      <c r="B1428" s="122"/>
      <c r="W1428" s="124"/>
    </row>
    <row r="1429" spans="1:23">
      <c r="A1429" s="121"/>
      <c r="B1429" s="122"/>
      <c r="W1429" s="124"/>
    </row>
    <row r="1430" spans="1:23">
      <c r="A1430" s="121"/>
      <c r="B1430" s="122"/>
      <c r="W1430" s="124"/>
    </row>
    <row r="1431" spans="1:23">
      <c r="A1431" s="121"/>
      <c r="B1431" s="122"/>
      <c r="W1431" s="124"/>
    </row>
    <row r="1432" spans="1:23">
      <c r="A1432" s="121"/>
      <c r="B1432" s="122"/>
      <c r="W1432" s="124"/>
    </row>
    <row r="1433" spans="1:23">
      <c r="A1433" s="121"/>
      <c r="B1433" s="122"/>
      <c r="W1433" s="124"/>
    </row>
    <row r="1434" spans="1:23">
      <c r="A1434" s="121"/>
      <c r="B1434" s="122"/>
      <c r="W1434" s="124"/>
    </row>
    <row r="1435" spans="1:23">
      <c r="A1435" s="121"/>
      <c r="B1435" s="122"/>
      <c r="W1435" s="124"/>
    </row>
    <row r="1436" spans="1:23">
      <c r="A1436" s="121"/>
      <c r="B1436" s="122"/>
      <c r="W1436" s="124"/>
    </row>
    <row r="1437" spans="1:23">
      <c r="A1437" s="121"/>
      <c r="B1437" s="122"/>
      <c r="W1437" s="124"/>
    </row>
    <row r="1438" spans="1:23">
      <c r="A1438" s="121"/>
      <c r="B1438" s="122"/>
      <c r="W1438" s="124"/>
    </row>
    <row r="1439" spans="1:23">
      <c r="A1439" s="121"/>
      <c r="B1439" s="122"/>
      <c r="W1439" s="124"/>
    </row>
    <row r="1440" spans="1:23">
      <c r="A1440" s="121"/>
      <c r="B1440" s="122"/>
      <c r="W1440" s="124"/>
    </row>
    <row r="1441" spans="1:23">
      <c r="A1441" s="121"/>
      <c r="B1441" s="122"/>
      <c r="W1441" s="124"/>
    </row>
    <row r="1442" spans="1:23">
      <c r="A1442" s="121"/>
      <c r="B1442" s="122"/>
      <c r="W1442" s="124"/>
    </row>
    <row r="1443" spans="1:23">
      <c r="A1443" s="121"/>
      <c r="B1443" s="122"/>
      <c r="W1443" s="124"/>
    </row>
    <row r="1444" spans="1:23">
      <c r="A1444" s="121"/>
      <c r="B1444" s="122"/>
      <c r="W1444" s="124"/>
    </row>
    <row r="1445" spans="1:23">
      <c r="A1445" s="121"/>
      <c r="B1445" s="122"/>
      <c r="W1445" s="124"/>
    </row>
    <row r="1446" spans="1:23">
      <c r="A1446" s="121"/>
      <c r="B1446" s="122"/>
      <c r="W1446" s="124"/>
    </row>
    <row r="1447" spans="1:23">
      <c r="A1447" s="121"/>
      <c r="B1447" s="122"/>
      <c r="W1447" s="124"/>
    </row>
    <row r="1448" spans="1:23">
      <c r="A1448" s="121"/>
      <c r="B1448" s="122"/>
      <c r="W1448" s="124"/>
    </row>
    <row r="1449" spans="1:23">
      <c r="A1449" s="121"/>
      <c r="B1449" s="122"/>
      <c r="W1449" s="124"/>
    </row>
    <row r="1450" spans="1:23">
      <c r="A1450" s="121"/>
      <c r="B1450" s="122"/>
      <c r="W1450" s="124"/>
    </row>
    <row r="1451" spans="1:23">
      <c r="A1451" s="121"/>
      <c r="B1451" s="122"/>
      <c r="W1451" s="124"/>
    </row>
    <row r="1452" spans="1:23">
      <c r="A1452" s="121"/>
      <c r="B1452" s="122"/>
      <c r="W1452" s="124"/>
    </row>
    <row r="1453" spans="1:23">
      <c r="A1453" s="121"/>
      <c r="B1453" s="122"/>
      <c r="W1453" s="124"/>
    </row>
    <row r="1454" spans="1:23">
      <c r="A1454" s="121"/>
      <c r="B1454" s="122"/>
      <c r="W1454" s="124"/>
    </row>
    <row r="1455" spans="1:23">
      <c r="A1455" s="121"/>
      <c r="B1455" s="122"/>
      <c r="W1455" s="124"/>
    </row>
    <row r="1456" spans="1:23">
      <c r="A1456" s="121"/>
      <c r="B1456" s="122"/>
      <c r="W1456" s="124"/>
    </row>
    <row r="1457" spans="1:23">
      <c r="A1457" s="121"/>
      <c r="B1457" s="122"/>
      <c r="W1457" s="124"/>
    </row>
    <row r="1458" spans="1:23">
      <c r="A1458" s="121"/>
      <c r="B1458" s="122"/>
      <c r="W1458" s="124"/>
    </row>
    <row r="1459" spans="1:23">
      <c r="A1459" s="121"/>
      <c r="B1459" s="122"/>
      <c r="W1459" s="124"/>
    </row>
    <row r="1460" spans="1:23">
      <c r="A1460" s="121"/>
      <c r="B1460" s="122"/>
      <c r="W1460" s="124"/>
    </row>
    <row r="1461" spans="1:23">
      <c r="A1461" s="121"/>
      <c r="B1461" s="122"/>
      <c r="W1461" s="124"/>
    </row>
    <row r="1462" spans="1:23">
      <c r="A1462" s="121"/>
      <c r="B1462" s="122"/>
      <c r="W1462" s="124"/>
    </row>
    <row r="1463" spans="1:23">
      <c r="A1463" s="121"/>
      <c r="B1463" s="122"/>
      <c r="W1463" s="124"/>
    </row>
    <row r="1464" spans="1:23">
      <c r="A1464" s="121"/>
      <c r="B1464" s="122"/>
      <c r="W1464" s="124"/>
    </row>
    <row r="1465" spans="1:23">
      <c r="A1465" s="121"/>
      <c r="B1465" s="122"/>
      <c r="W1465" s="124"/>
    </row>
    <row r="1466" spans="1:23">
      <c r="A1466" s="121"/>
      <c r="B1466" s="122"/>
      <c r="W1466" s="124"/>
    </row>
    <row r="1467" spans="1:23">
      <c r="A1467" s="121"/>
      <c r="B1467" s="122"/>
      <c r="W1467" s="124"/>
    </row>
    <row r="1468" spans="1:23">
      <c r="A1468" s="121"/>
      <c r="B1468" s="122"/>
      <c r="W1468" s="124"/>
    </row>
    <row r="1469" spans="1:23">
      <c r="A1469" s="121"/>
      <c r="B1469" s="122"/>
      <c r="W1469" s="124"/>
    </row>
    <row r="1470" spans="1:23">
      <c r="A1470" s="121"/>
      <c r="B1470" s="122"/>
      <c r="W1470" s="124"/>
    </row>
    <row r="1471" spans="1:23">
      <c r="A1471" s="121"/>
      <c r="B1471" s="122"/>
      <c r="W1471" s="124"/>
    </row>
    <row r="1472" spans="1:23">
      <c r="A1472" s="121"/>
      <c r="B1472" s="122"/>
      <c r="W1472" s="124"/>
    </row>
    <row r="1473" spans="1:23">
      <c r="A1473" s="121"/>
      <c r="B1473" s="122"/>
      <c r="W1473" s="124"/>
    </row>
    <row r="1474" spans="1:23">
      <c r="A1474" s="121"/>
      <c r="B1474" s="122"/>
      <c r="W1474" s="124"/>
    </row>
    <row r="1475" spans="1:23">
      <c r="A1475" s="121"/>
      <c r="B1475" s="122"/>
      <c r="W1475" s="124"/>
    </row>
    <row r="1476" spans="1:23">
      <c r="A1476" s="121"/>
      <c r="B1476" s="122"/>
      <c r="W1476" s="124"/>
    </row>
    <row r="1477" spans="1:23">
      <c r="A1477" s="121"/>
      <c r="B1477" s="122"/>
      <c r="W1477" s="124"/>
    </row>
    <row r="1478" spans="1:23">
      <c r="A1478" s="121"/>
      <c r="B1478" s="122"/>
      <c r="W1478" s="124"/>
    </row>
    <row r="1479" spans="1:23">
      <c r="A1479" s="121"/>
      <c r="B1479" s="122"/>
      <c r="W1479" s="124"/>
    </row>
    <row r="1480" spans="1:23">
      <c r="A1480" s="121"/>
      <c r="B1480" s="122"/>
      <c r="W1480" s="124"/>
    </row>
    <row r="1481" spans="1:23">
      <c r="A1481" s="121"/>
      <c r="B1481" s="122"/>
      <c r="W1481" s="124"/>
    </row>
    <row r="1482" spans="1:23">
      <c r="A1482" s="121"/>
      <c r="B1482" s="122"/>
      <c r="W1482" s="124"/>
    </row>
    <row r="1483" spans="1:23">
      <c r="A1483" s="121"/>
      <c r="B1483" s="122"/>
      <c r="W1483" s="124"/>
    </row>
    <row r="1484" spans="1:23">
      <c r="A1484" s="121"/>
      <c r="B1484" s="122"/>
      <c r="W1484" s="124"/>
    </row>
    <row r="1485" spans="1:23">
      <c r="A1485" s="121"/>
      <c r="B1485" s="122"/>
      <c r="W1485" s="124"/>
    </row>
    <row r="1486" spans="1:23">
      <c r="A1486" s="121"/>
      <c r="B1486" s="122"/>
      <c r="W1486" s="124"/>
    </row>
    <row r="1487" spans="1:23">
      <c r="A1487" s="121"/>
      <c r="B1487" s="122"/>
      <c r="W1487" s="124"/>
    </row>
    <row r="1488" spans="1:23">
      <c r="A1488" s="121"/>
      <c r="B1488" s="122"/>
      <c r="W1488" s="124"/>
    </row>
    <row r="1489" spans="1:23">
      <c r="A1489" s="121"/>
      <c r="B1489" s="122"/>
      <c r="W1489" s="124"/>
    </row>
    <row r="1490" spans="1:23">
      <c r="A1490" s="121"/>
      <c r="B1490" s="122"/>
      <c r="W1490" s="124"/>
    </row>
    <row r="1491" spans="1:23">
      <c r="A1491" s="121"/>
      <c r="B1491" s="122"/>
      <c r="W1491" s="124"/>
    </row>
    <row r="1492" spans="1:23">
      <c r="A1492" s="121"/>
      <c r="B1492" s="122"/>
      <c r="W1492" s="124"/>
    </row>
    <row r="1493" spans="1:23">
      <c r="A1493" s="121"/>
      <c r="B1493" s="122"/>
      <c r="W1493" s="124"/>
    </row>
    <row r="1494" spans="1:23">
      <c r="A1494" s="121"/>
      <c r="B1494" s="122"/>
      <c r="W1494" s="124"/>
    </row>
    <row r="1495" spans="1:23">
      <c r="A1495" s="121"/>
      <c r="B1495" s="122"/>
      <c r="W1495" s="124"/>
    </row>
    <row r="1496" spans="1:23">
      <c r="A1496" s="121"/>
      <c r="B1496" s="122"/>
      <c r="W1496" s="124"/>
    </row>
    <row r="1497" spans="1:23">
      <c r="A1497" s="121"/>
      <c r="B1497" s="122"/>
      <c r="W1497" s="124"/>
    </row>
    <row r="1498" spans="1:23">
      <c r="A1498" s="121"/>
      <c r="B1498" s="122"/>
      <c r="W1498" s="124"/>
    </row>
    <row r="1499" spans="1:23">
      <c r="A1499" s="121"/>
      <c r="B1499" s="122"/>
      <c r="W1499" s="124"/>
    </row>
    <row r="1500" spans="1:23">
      <c r="A1500" s="121"/>
      <c r="B1500" s="122"/>
      <c r="W1500" s="124"/>
    </row>
    <row r="1501" spans="1:23">
      <c r="A1501" s="121"/>
      <c r="B1501" s="122"/>
      <c r="W1501" s="124"/>
    </row>
    <row r="1502" spans="1:23">
      <c r="A1502" s="121"/>
      <c r="B1502" s="122"/>
      <c r="W1502" s="124"/>
    </row>
    <row r="1503" spans="1:23">
      <c r="A1503" s="121"/>
      <c r="B1503" s="122"/>
      <c r="W1503" s="124"/>
    </row>
    <row r="1504" spans="1:23">
      <c r="A1504" s="121"/>
      <c r="B1504" s="122"/>
      <c r="W1504" s="124"/>
    </row>
    <row r="1505" spans="1:23">
      <c r="A1505" s="121"/>
      <c r="B1505" s="122"/>
      <c r="W1505" s="124"/>
    </row>
    <row r="1506" spans="1:23">
      <c r="A1506" s="121"/>
      <c r="B1506" s="122"/>
      <c r="W1506" s="124"/>
    </row>
    <row r="1507" spans="1:23">
      <c r="A1507" s="121"/>
      <c r="B1507" s="122"/>
      <c r="W1507" s="124"/>
    </row>
    <row r="1508" spans="1:23">
      <c r="A1508" s="121"/>
      <c r="B1508" s="122"/>
      <c r="W1508" s="124"/>
    </row>
    <row r="1509" spans="1:23">
      <c r="A1509" s="121"/>
      <c r="B1509" s="122"/>
      <c r="W1509" s="124"/>
    </row>
    <row r="1510" spans="1:23">
      <c r="A1510" s="121"/>
      <c r="B1510" s="122"/>
      <c r="W1510" s="124"/>
    </row>
    <row r="1511" spans="1:23">
      <c r="A1511" s="121"/>
      <c r="B1511" s="122"/>
      <c r="W1511" s="124"/>
    </row>
    <row r="1512" spans="1:23">
      <c r="A1512" s="121"/>
      <c r="B1512" s="122"/>
      <c r="W1512" s="124"/>
    </row>
    <row r="1513" spans="1:23">
      <c r="A1513" s="121"/>
      <c r="B1513" s="122"/>
      <c r="W1513" s="124"/>
    </row>
    <row r="1514" spans="1:23">
      <c r="A1514" s="121"/>
      <c r="B1514" s="122"/>
      <c r="W1514" s="124"/>
    </row>
    <row r="1515" spans="1:23">
      <c r="A1515" s="121"/>
      <c r="B1515" s="122"/>
      <c r="W1515" s="124"/>
    </row>
    <row r="1516" spans="1:23">
      <c r="A1516" s="121"/>
      <c r="B1516" s="122"/>
      <c r="W1516" s="124"/>
    </row>
    <row r="1517" spans="1:23">
      <c r="A1517" s="121"/>
      <c r="B1517" s="122"/>
      <c r="W1517" s="124"/>
    </row>
    <row r="1518" spans="1:23">
      <c r="A1518" s="121"/>
      <c r="B1518" s="122"/>
      <c r="W1518" s="124"/>
    </row>
    <row r="1519" spans="1:23">
      <c r="A1519" s="121"/>
      <c r="B1519" s="122"/>
      <c r="W1519" s="124"/>
    </row>
    <row r="1520" spans="1:23">
      <c r="A1520" s="121"/>
      <c r="B1520" s="122"/>
      <c r="W1520" s="124"/>
    </row>
    <row r="1521" spans="1:23">
      <c r="A1521" s="121"/>
      <c r="B1521" s="122"/>
      <c r="W1521" s="124"/>
    </row>
    <row r="1522" spans="1:23">
      <c r="A1522" s="121"/>
      <c r="B1522" s="122"/>
      <c r="W1522" s="124"/>
    </row>
    <row r="1523" spans="1:23">
      <c r="A1523" s="121"/>
      <c r="B1523" s="122"/>
      <c r="W1523" s="124"/>
    </row>
    <row r="1524" spans="1:23">
      <c r="A1524" s="121"/>
      <c r="B1524" s="122"/>
      <c r="W1524" s="124"/>
    </row>
    <row r="1525" spans="1:23">
      <c r="A1525" s="121"/>
      <c r="B1525" s="122"/>
      <c r="W1525" s="124"/>
    </row>
    <row r="1526" spans="1:23">
      <c r="A1526" s="121"/>
      <c r="B1526" s="122"/>
      <c r="W1526" s="124"/>
    </row>
    <row r="1527" spans="1:23">
      <c r="A1527" s="121"/>
      <c r="B1527" s="122"/>
      <c r="W1527" s="124"/>
    </row>
    <row r="1528" spans="1:23">
      <c r="A1528" s="121"/>
      <c r="B1528" s="122"/>
      <c r="W1528" s="124"/>
    </row>
    <row r="1529" spans="1:23">
      <c r="A1529" s="121"/>
      <c r="B1529" s="122"/>
      <c r="W1529" s="124"/>
    </row>
    <row r="1530" spans="1:23">
      <c r="A1530" s="121"/>
      <c r="B1530" s="122"/>
      <c r="W1530" s="124"/>
    </row>
    <row r="1531" spans="1:23">
      <c r="A1531" s="121"/>
      <c r="B1531" s="122"/>
      <c r="W1531" s="124"/>
    </row>
    <row r="1532" spans="1:23">
      <c r="A1532" s="121"/>
      <c r="B1532" s="122"/>
      <c r="W1532" s="124"/>
    </row>
    <row r="1533" spans="1:23">
      <c r="A1533" s="121"/>
      <c r="B1533" s="122"/>
      <c r="W1533" s="124"/>
    </row>
    <row r="1534" spans="1:23">
      <c r="A1534" s="121"/>
      <c r="B1534" s="122"/>
      <c r="W1534" s="124"/>
    </row>
    <row r="1535" spans="1:23">
      <c r="A1535" s="121"/>
      <c r="B1535" s="122"/>
      <c r="W1535" s="124"/>
    </row>
    <row r="1536" spans="1:23">
      <c r="A1536" s="121"/>
      <c r="B1536" s="122"/>
      <c r="W1536" s="124"/>
    </row>
    <row r="1537" spans="1:23">
      <c r="A1537" s="121"/>
      <c r="B1537" s="122"/>
      <c r="W1537" s="124"/>
    </row>
    <row r="1538" spans="1:23">
      <c r="A1538" s="121"/>
      <c r="B1538" s="122"/>
      <c r="W1538" s="124"/>
    </row>
    <row r="1539" spans="1:23">
      <c r="A1539" s="121"/>
      <c r="B1539" s="122"/>
      <c r="W1539" s="124"/>
    </row>
    <row r="1540" spans="1:23">
      <c r="A1540" s="121"/>
      <c r="B1540" s="122"/>
      <c r="W1540" s="124"/>
    </row>
    <row r="1541" spans="1:23">
      <c r="A1541" s="121"/>
      <c r="B1541" s="122"/>
      <c r="W1541" s="124"/>
    </row>
    <row r="1542" spans="1:23">
      <c r="A1542" s="121"/>
      <c r="B1542" s="122"/>
      <c r="W1542" s="124"/>
    </row>
    <row r="1543" spans="1:23">
      <c r="A1543" s="121"/>
      <c r="B1543" s="122"/>
      <c r="W1543" s="124"/>
    </row>
    <row r="1544" spans="1:23">
      <c r="A1544" s="121"/>
      <c r="B1544" s="122"/>
      <c r="W1544" s="124"/>
    </row>
    <row r="1545" spans="1:23">
      <c r="A1545" s="121"/>
      <c r="B1545" s="122"/>
      <c r="W1545" s="124"/>
    </row>
    <row r="1546" spans="1:23">
      <c r="A1546" s="121"/>
      <c r="B1546" s="122"/>
      <c r="W1546" s="124"/>
    </row>
    <row r="1547" spans="1:23">
      <c r="A1547" s="121"/>
      <c r="B1547" s="122"/>
      <c r="W1547" s="124"/>
    </row>
    <row r="1548" spans="1:23">
      <c r="A1548" s="121"/>
      <c r="B1548" s="122"/>
      <c r="W1548" s="124"/>
    </row>
    <row r="1549" spans="1:23">
      <c r="A1549" s="121"/>
      <c r="B1549" s="122"/>
      <c r="W1549" s="124"/>
    </row>
    <row r="1550" spans="1:23">
      <c r="A1550" s="121"/>
      <c r="B1550" s="122"/>
      <c r="W1550" s="124"/>
    </row>
    <row r="1551" spans="1:23">
      <c r="A1551" s="121"/>
      <c r="B1551" s="122"/>
      <c r="W1551" s="124"/>
    </row>
    <row r="1552" spans="1:23">
      <c r="A1552" s="121"/>
      <c r="B1552" s="122"/>
      <c r="W1552" s="124"/>
    </row>
    <row r="1553" spans="1:23">
      <c r="A1553" s="121"/>
      <c r="B1553" s="122"/>
      <c r="W1553" s="124"/>
    </row>
    <row r="1554" spans="1:23">
      <c r="A1554" s="121"/>
      <c r="B1554" s="122"/>
      <c r="W1554" s="124"/>
    </row>
    <row r="1555" spans="1:23">
      <c r="A1555" s="121"/>
      <c r="B1555" s="122"/>
      <c r="W1555" s="124"/>
    </row>
    <row r="1556" spans="1:23">
      <c r="A1556" s="121"/>
      <c r="B1556" s="122"/>
      <c r="W1556" s="124"/>
    </row>
    <row r="1557" spans="1:23">
      <c r="A1557" s="121"/>
      <c r="B1557" s="122"/>
      <c r="W1557" s="124"/>
    </row>
    <row r="1558" spans="1:23">
      <c r="A1558" s="121"/>
      <c r="B1558" s="122"/>
      <c r="W1558" s="124"/>
    </row>
    <row r="1559" spans="1:23">
      <c r="A1559" s="121"/>
      <c r="B1559" s="122"/>
      <c r="W1559" s="124"/>
    </row>
    <row r="1560" spans="1:23">
      <c r="A1560" s="121"/>
      <c r="B1560" s="122"/>
      <c r="W1560" s="124"/>
    </row>
    <row r="1561" spans="1:23">
      <c r="A1561" s="121"/>
      <c r="B1561" s="122"/>
      <c r="W1561" s="124"/>
    </row>
    <row r="1562" spans="1:23">
      <c r="A1562" s="121"/>
      <c r="B1562" s="122"/>
      <c r="W1562" s="124"/>
    </row>
    <row r="1563" spans="1:23">
      <c r="A1563" s="121"/>
      <c r="B1563" s="122"/>
      <c r="W1563" s="124"/>
    </row>
    <row r="1564" spans="1:23">
      <c r="A1564" s="121"/>
      <c r="B1564" s="122"/>
      <c r="W1564" s="124"/>
    </row>
    <row r="1565" spans="1:23">
      <c r="A1565" s="121"/>
      <c r="B1565" s="122"/>
      <c r="W1565" s="124"/>
    </row>
    <row r="1566" spans="1:23">
      <c r="A1566" s="121"/>
      <c r="B1566" s="122"/>
      <c r="W1566" s="124"/>
    </row>
    <row r="1567" spans="1:23">
      <c r="A1567" s="121"/>
      <c r="B1567" s="122"/>
      <c r="W1567" s="124"/>
    </row>
    <row r="1568" spans="1:23">
      <c r="A1568" s="121"/>
      <c r="B1568" s="122"/>
      <c r="W1568" s="124"/>
    </row>
    <row r="1569" spans="1:23">
      <c r="A1569" s="121"/>
      <c r="B1569" s="122"/>
      <c r="W1569" s="124"/>
    </row>
    <row r="1570" spans="1:23">
      <c r="A1570" s="121"/>
      <c r="B1570" s="122"/>
      <c r="W1570" s="124"/>
    </row>
    <row r="1571" spans="1:23">
      <c r="A1571" s="121"/>
      <c r="B1571" s="122"/>
      <c r="W1571" s="124"/>
    </row>
    <row r="1572" spans="1:23">
      <c r="A1572" s="121"/>
      <c r="B1572" s="122"/>
      <c r="W1572" s="124"/>
    </row>
    <row r="1573" spans="1:23">
      <c r="A1573" s="121"/>
      <c r="B1573" s="122"/>
      <c r="W1573" s="124"/>
    </row>
    <row r="1574" spans="1:23">
      <c r="A1574" s="121"/>
      <c r="B1574" s="122"/>
      <c r="W1574" s="124"/>
    </row>
    <row r="1575" spans="1:23">
      <c r="A1575" s="121"/>
      <c r="B1575" s="122"/>
      <c r="W1575" s="124"/>
    </row>
    <row r="1576" spans="1:23">
      <c r="A1576" s="121"/>
      <c r="B1576" s="122"/>
      <c r="W1576" s="124"/>
    </row>
    <row r="1577" spans="1:23">
      <c r="A1577" s="121"/>
      <c r="B1577" s="122"/>
      <c r="W1577" s="124"/>
    </row>
    <row r="1578" spans="1:23">
      <c r="A1578" s="121"/>
      <c r="B1578" s="122"/>
      <c r="W1578" s="124"/>
    </row>
    <row r="1579" spans="1:23">
      <c r="A1579" s="121"/>
      <c r="B1579" s="122"/>
      <c r="W1579" s="124"/>
    </row>
    <row r="1580" spans="1:23">
      <c r="A1580" s="121"/>
      <c r="B1580" s="122"/>
      <c r="W1580" s="124"/>
    </row>
    <row r="1581" spans="1:23">
      <c r="A1581" s="121"/>
      <c r="B1581" s="122"/>
      <c r="W1581" s="124"/>
    </row>
    <row r="1582" spans="1:23">
      <c r="A1582" s="121"/>
      <c r="B1582" s="122"/>
      <c r="W1582" s="124"/>
    </row>
    <row r="1583" spans="1:23">
      <c r="A1583" s="121"/>
      <c r="B1583" s="122"/>
      <c r="W1583" s="124"/>
    </row>
    <row r="1584" spans="1:23">
      <c r="A1584" s="121"/>
      <c r="B1584" s="122"/>
      <c r="W1584" s="124"/>
    </row>
    <row r="1585" spans="1:23">
      <c r="A1585" s="121"/>
      <c r="B1585" s="122"/>
      <c r="W1585" s="124"/>
    </row>
    <row r="1586" spans="1:23">
      <c r="A1586" s="121"/>
      <c r="B1586" s="122"/>
      <c r="W1586" s="124"/>
    </row>
    <row r="1587" spans="1:23">
      <c r="A1587" s="121"/>
      <c r="B1587" s="122"/>
      <c r="W1587" s="124"/>
    </row>
    <row r="1588" spans="1:23">
      <c r="A1588" s="121"/>
      <c r="B1588" s="122"/>
      <c r="W1588" s="124"/>
    </row>
    <row r="1589" spans="1:23">
      <c r="A1589" s="121"/>
      <c r="B1589" s="122"/>
      <c r="W1589" s="124"/>
    </row>
    <row r="1590" spans="1:23">
      <c r="A1590" s="121"/>
      <c r="B1590" s="122"/>
      <c r="W1590" s="124"/>
    </row>
    <row r="1591" spans="1:23">
      <c r="A1591" s="121"/>
      <c r="B1591" s="122"/>
      <c r="W1591" s="124"/>
    </row>
    <row r="1592" spans="1:23">
      <c r="A1592" s="121"/>
      <c r="B1592" s="122"/>
      <c r="W1592" s="124"/>
    </row>
    <row r="1593" spans="1:23">
      <c r="A1593" s="121"/>
      <c r="B1593" s="122"/>
      <c r="W1593" s="124"/>
    </row>
    <row r="1594" spans="1:23">
      <c r="A1594" s="121"/>
      <c r="B1594" s="122"/>
      <c r="W1594" s="124"/>
    </row>
    <row r="1595" spans="1:23">
      <c r="A1595" s="121"/>
      <c r="B1595" s="122"/>
      <c r="W1595" s="124"/>
    </row>
    <row r="1596" spans="1:23">
      <c r="A1596" s="121"/>
      <c r="B1596" s="122"/>
      <c r="W1596" s="124"/>
    </row>
    <row r="1597" spans="1:23">
      <c r="A1597" s="121"/>
      <c r="B1597" s="122"/>
      <c r="W1597" s="124"/>
    </row>
    <row r="1598" spans="1:23">
      <c r="A1598" s="121"/>
      <c r="B1598" s="122"/>
      <c r="W1598" s="124"/>
    </row>
    <row r="1599" spans="1:23">
      <c r="A1599" s="121"/>
      <c r="B1599" s="122"/>
      <c r="W1599" s="124"/>
    </row>
    <row r="1600" spans="1:23">
      <c r="A1600" s="121"/>
      <c r="B1600" s="122"/>
      <c r="W1600" s="124"/>
    </row>
    <row r="1601" spans="1:23">
      <c r="A1601" s="121"/>
      <c r="B1601" s="122"/>
      <c r="W1601" s="124"/>
    </row>
    <row r="1602" spans="1:23">
      <c r="A1602" s="121"/>
      <c r="B1602" s="122"/>
      <c r="W1602" s="124"/>
    </row>
    <row r="1603" spans="1:23">
      <c r="A1603" s="121"/>
      <c r="B1603" s="122"/>
      <c r="W1603" s="124"/>
    </row>
    <row r="1604" spans="1:23">
      <c r="A1604" s="121"/>
      <c r="B1604" s="122"/>
      <c r="W1604" s="124"/>
    </row>
    <row r="1605" spans="1:23">
      <c r="A1605" s="121"/>
      <c r="B1605" s="122"/>
      <c r="W1605" s="124"/>
    </row>
    <row r="1606" spans="1:23">
      <c r="A1606" s="121"/>
      <c r="B1606" s="122"/>
      <c r="W1606" s="124"/>
    </row>
    <row r="1607" spans="1:23">
      <c r="A1607" s="121"/>
      <c r="B1607" s="122"/>
      <c r="W1607" s="124"/>
    </row>
    <row r="1608" spans="1:23">
      <c r="A1608" s="121"/>
      <c r="B1608" s="122"/>
      <c r="W1608" s="124"/>
    </row>
    <row r="1609" spans="1:23">
      <c r="A1609" s="121"/>
      <c r="B1609" s="122"/>
      <c r="W1609" s="124"/>
    </row>
    <row r="1610" spans="1:23">
      <c r="A1610" s="121"/>
      <c r="B1610" s="122"/>
      <c r="W1610" s="124"/>
    </row>
    <row r="1611" spans="1:23">
      <c r="A1611" s="121"/>
      <c r="B1611" s="122"/>
      <c r="W1611" s="124"/>
    </row>
    <row r="1612" spans="1:23">
      <c r="A1612" s="121"/>
      <c r="B1612" s="122"/>
      <c r="W1612" s="124"/>
    </row>
    <row r="1613" spans="1:23">
      <c r="A1613" s="121"/>
      <c r="B1613" s="122"/>
      <c r="W1613" s="124"/>
    </row>
    <row r="1614" spans="1:23">
      <c r="A1614" s="121"/>
      <c r="B1614" s="122"/>
      <c r="W1614" s="124"/>
    </row>
    <row r="1615" spans="1:23">
      <c r="A1615" s="121"/>
      <c r="B1615" s="122"/>
      <c r="W1615" s="124"/>
    </row>
    <row r="1616" spans="1:23">
      <c r="A1616" s="121"/>
      <c r="B1616" s="122"/>
      <c r="W1616" s="124"/>
    </row>
    <row r="1617" spans="1:23">
      <c r="A1617" s="121"/>
      <c r="B1617" s="122"/>
      <c r="W1617" s="124"/>
    </row>
    <row r="1618" spans="1:23">
      <c r="A1618" s="121"/>
      <c r="B1618" s="122"/>
      <c r="W1618" s="124"/>
    </row>
    <row r="1619" spans="1:23">
      <c r="A1619" s="121"/>
      <c r="B1619" s="122"/>
      <c r="W1619" s="124"/>
    </row>
    <row r="1620" spans="1:23">
      <c r="A1620" s="121"/>
      <c r="B1620" s="122"/>
      <c r="W1620" s="124"/>
    </row>
    <row r="1621" spans="1:23">
      <c r="A1621" s="121"/>
      <c r="B1621" s="122"/>
      <c r="W1621" s="124"/>
    </row>
    <row r="1622" spans="1:23">
      <c r="A1622" s="121"/>
      <c r="B1622" s="122"/>
      <c r="W1622" s="124"/>
    </row>
    <row r="1623" spans="1:23">
      <c r="A1623" s="121"/>
      <c r="B1623" s="122"/>
      <c r="W1623" s="124"/>
    </row>
    <row r="1624" spans="1:23">
      <c r="A1624" s="121"/>
      <c r="B1624" s="122"/>
      <c r="W1624" s="124"/>
    </row>
    <row r="1625" spans="1:23">
      <c r="A1625" s="121"/>
      <c r="B1625" s="122"/>
      <c r="W1625" s="124"/>
    </row>
    <row r="1626" spans="1:23">
      <c r="A1626" s="121"/>
      <c r="B1626" s="122"/>
      <c r="W1626" s="124"/>
    </row>
    <row r="1627" spans="1:23">
      <c r="A1627" s="121"/>
      <c r="B1627" s="122"/>
      <c r="W1627" s="124"/>
    </row>
    <row r="1628" spans="1:23">
      <c r="A1628" s="121"/>
      <c r="B1628" s="122"/>
      <c r="W1628" s="124"/>
    </row>
    <row r="1629" spans="1:23">
      <c r="A1629" s="121"/>
      <c r="B1629" s="122"/>
      <c r="W1629" s="124"/>
    </row>
    <row r="1630" spans="1:23">
      <c r="A1630" s="121"/>
      <c r="B1630" s="122"/>
      <c r="W1630" s="124"/>
    </row>
    <row r="1631" spans="1:23">
      <c r="A1631" s="121"/>
      <c r="B1631" s="122"/>
      <c r="W1631" s="124"/>
    </row>
    <row r="1632" spans="1:23">
      <c r="A1632" s="121"/>
      <c r="B1632" s="122"/>
      <c r="W1632" s="124"/>
    </row>
    <row r="1633" spans="1:23">
      <c r="A1633" s="121"/>
      <c r="B1633" s="122"/>
      <c r="W1633" s="124"/>
    </row>
    <row r="1634" spans="1:23">
      <c r="A1634" s="121"/>
      <c r="B1634" s="122"/>
      <c r="W1634" s="124"/>
    </row>
    <row r="1635" spans="1:23">
      <c r="A1635" s="121"/>
      <c r="B1635" s="122"/>
      <c r="W1635" s="124"/>
    </row>
    <row r="1636" spans="1:23">
      <c r="W1636" s="124"/>
    </row>
    <row r="1637" spans="1:23">
      <c r="W1637" s="124"/>
    </row>
    <row r="1638" spans="1:23">
      <c r="W1638" s="124"/>
    </row>
    <row r="1639" spans="1:23">
      <c r="W1639" s="124"/>
    </row>
    <row r="1640" spans="1:23">
      <c r="W1640" s="124"/>
    </row>
    <row r="1641" spans="1:23">
      <c r="W1641" s="124"/>
    </row>
    <row r="1642" spans="1:23">
      <c r="W1642" s="124"/>
    </row>
    <row r="1643" spans="1:23">
      <c r="W1643" s="124"/>
    </row>
    <row r="1644" spans="1:23">
      <c r="W1644" s="124"/>
    </row>
    <row r="1645" spans="1:23">
      <c r="W1645" s="124"/>
    </row>
    <row r="1646" spans="1:23">
      <c r="W1646" s="124"/>
    </row>
    <row r="1647" spans="1:23">
      <c r="W1647" s="124"/>
    </row>
    <row r="1648" spans="1:23">
      <c r="W1648" s="124"/>
    </row>
    <row r="1649" spans="23:23">
      <c r="W1649" s="124"/>
    </row>
    <row r="1650" spans="23:23">
      <c r="W1650" s="124"/>
    </row>
    <row r="1651" spans="23:23">
      <c r="W1651" s="124"/>
    </row>
    <row r="1652" spans="23:23">
      <c r="W1652" s="124"/>
    </row>
    <row r="1653" spans="23:23">
      <c r="W1653" s="124"/>
    </row>
    <row r="1654" spans="23:23">
      <c r="W1654" s="124"/>
    </row>
    <row r="1655" spans="23:23">
      <c r="W1655" s="124"/>
    </row>
    <row r="1656" spans="23:23">
      <c r="W1656" s="124"/>
    </row>
    <row r="1657" spans="23:23">
      <c r="W1657" s="124"/>
    </row>
    <row r="1658" spans="23:23">
      <c r="W1658" s="124"/>
    </row>
    <row r="1659" spans="23:23">
      <c r="W1659" s="124"/>
    </row>
    <row r="1660" spans="23:23">
      <c r="W1660" s="124"/>
    </row>
    <row r="1661" spans="23:23">
      <c r="W1661" s="124"/>
    </row>
    <row r="1662" spans="23:23">
      <c r="W1662" s="124"/>
    </row>
    <row r="1663" spans="23:23">
      <c r="W1663" s="124"/>
    </row>
    <row r="1664" spans="23:23">
      <c r="W1664" s="124"/>
    </row>
    <row r="1665" spans="23:23">
      <c r="W1665" s="124"/>
    </row>
    <row r="1666" spans="23:23">
      <c r="W1666" s="124"/>
    </row>
    <row r="1667" spans="23:23">
      <c r="W1667" s="124"/>
    </row>
    <row r="1668" spans="23:23">
      <c r="W1668" s="124"/>
    </row>
    <row r="1669" spans="23:23">
      <c r="W1669" s="124"/>
    </row>
    <row r="1670" spans="23:23">
      <c r="W1670" s="124"/>
    </row>
    <row r="1671" spans="23:23">
      <c r="W1671" s="124"/>
    </row>
    <row r="1672" spans="23:23">
      <c r="W1672" s="124"/>
    </row>
    <row r="1673" spans="23:23">
      <c r="W1673" s="124"/>
    </row>
    <row r="1674" spans="23:23">
      <c r="W1674" s="124"/>
    </row>
    <row r="1675" spans="23:23">
      <c r="W1675" s="124"/>
    </row>
    <row r="1676" spans="23:23">
      <c r="W1676" s="124"/>
    </row>
    <row r="1677" spans="23:23">
      <c r="W1677" s="124"/>
    </row>
    <row r="1678" spans="23:23">
      <c r="W1678" s="124"/>
    </row>
    <row r="1679" spans="23:23">
      <c r="W1679" s="124"/>
    </row>
    <row r="1680" spans="23:23">
      <c r="W1680" s="124"/>
    </row>
    <row r="1681" spans="23:23">
      <c r="W1681" s="124"/>
    </row>
    <row r="1682" spans="23:23">
      <c r="W1682" s="124"/>
    </row>
    <row r="1683" spans="23:23">
      <c r="W1683" s="124"/>
    </row>
    <row r="1684" spans="23:23">
      <c r="W1684" s="124"/>
    </row>
    <row r="1685" spans="23:23">
      <c r="W1685" s="124"/>
    </row>
    <row r="1686" spans="23:23">
      <c r="W1686" s="124"/>
    </row>
    <row r="1687" spans="23:23">
      <c r="W1687" s="124"/>
    </row>
    <row r="1688" spans="23:23">
      <c r="W1688" s="124"/>
    </row>
    <row r="1689" spans="23:23">
      <c r="W1689" s="124"/>
    </row>
    <row r="1690" spans="23:23">
      <c r="W1690" s="124"/>
    </row>
    <row r="1691" spans="23:23">
      <c r="W1691" s="124"/>
    </row>
    <row r="1692" spans="23:23">
      <c r="W1692" s="124"/>
    </row>
    <row r="1693" spans="23:23">
      <c r="W1693" s="124"/>
    </row>
    <row r="1694" spans="23:23">
      <c r="W1694" s="124"/>
    </row>
    <row r="1695" spans="23:23">
      <c r="W1695" s="124"/>
    </row>
    <row r="1696" spans="23:23">
      <c r="W1696" s="124"/>
    </row>
    <row r="1697" spans="23:23">
      <c r="W1697" s="124"/>
    </row>
    <row r="1698" spans="23:23">
      <c r="W1698" s="124"/>
    </row>
    <row r="1699" spans="23:23">
      <c r="W1699" s="124"/>
    </row>
    <row r="1700" spans="23:23">
      <c r="W1700" s="124"/>
    </row>
    <row r="1701" spans="23:23">
      <c r="W1701" s="124"/>
    </row>
    <row r="1702" spans="23:23">
      <c r="W1702" s="124"/>
    </row>
    <row r="1703" spans="23:23">
      <c r="W1703" s="124"/>
    </row>
    <row r="1704" spans="23:23">
      <c r="W1704" s="124"/>
    </row>
    <row r="1705" spans="23:23">
      <c r="W1705" s="124"/>
    </row>
    <row r="1706" spans="23:23">
      <c r="W1706" s="124"/>
    </row>
    <row r="1707" spans="23:23">
      <c r="W1707" s="124"/>
    </row>
    <row r="1708" spans="23:23">
      <c r="W1708" s="124"/>
    </row>
    <row r="1709" spans="23:23">
      <c r="W1709" s="124"/>
    </row>
    <row r="1710" spans="23:23">
      <c r="W1710" s="124"/>
    </row>
    <row r="1711" spans="23:23">
      <c r="W1711" s="124"/>
    </row>
    <row r="1712" spans="23:23">
      <c r="W1712" s="124"/>
    </row>
    <row r="1713" spans="23:23">
      <c r="W1713" s="124"/>
    </row>
    <row r="1714" spans="23:23">
      <c r="W1714" s="124"/>
    </row>
    <row r="1715" spans="23:23">
      <c r="W1715" s="124"/>
    </row>
    <row r="1716" spans="23:23">
      <c r="W1716" s="124"/>
    </row>
    <row r="1717" spans="23:23">
      <c r="W1717" s="124"/>
    </row>
    <row r="1718" spans="23:23">
      <c r="W1718" s="124"/>
    </row>
    <row r="1719" spans="23:23">
      <c r="W1719" s="124"/>
    </row>
    <row r="1720" spans="23:23">
      <c r="W1720" s="124"/>
    </row>
    <row r="1721" spans="23:23">
      <c r="W1721" s="124"/>
    </row>
    <row r="1722" spans="23:23">
      <c r="W1722" s="124"/>
    </row>
    <row r="1723" spans="23:23">
      <c r="W1723" s="124"/>
    </row>
    <row r="1724" spans="23:23">
      <c r="W1724" s="124"/>
    </row>
    <row r="1725" spans="23:23">
      <c r="W1725" s="124"/>
    </row>
    <row r="1726" spans="23:23">
      <c r="W1726" s="124"/>
    </row>
    <row r="1727" spans="23:23">
      <c r="W1727" s="124"/>
    </row>
    <row r="1728" spans="23:23">
      <c r="W1728" s="124"/>
    </row>
    <row r="1729" spans="23:23">
      <c r="W1729" s="124"/>
    </row>
    <row r="1730" spans="23:23">
      <c r="W1730" s="124"/>
    </row>
    <row r="1731" spans="23:23">
      <c r="W1731" s="124"/>
    </row>
    <row r="1732" spans="23:23">
      <c r="W1732" s="124"/>
    </row>
    <row r="1733" spans="23:23">
      <c r="W1733" s="124"/>
    </row>
    <row r="1734" spans="23:23">
      <c r="W1734" s="124"/>
    </row>
    <row r="1735" spans="23:23">
      <c r="W1735" s="124"/>
    </row>
    <row r="1736" spans="23:23">
      <c r="W1736" s="124"/>
    </row>
    <row r="1737" spans="23:23">
      <c r="W1737" s="124"/>
    </row>
    <row r="1738" spans="23:23">
      <c r="W1738" s="124"/>
    </row>
    <row r="1739" spans="23:23">
      <c r="W1739" s="124"/>
    </row>
    <row r="1740" spans="23:23">
      <c r="W1740" s="124"/>
    </row>
  </sheetData>
  <mergeCells count="29">
    <mergeCell ref="T6:U6"/>
    <mergeCell ref="G5:H5"/>
    <mergeCell ref="I5:I7"/>
    <mergeCell ref="J5:L5"/>
    <mergeCell ref="M5:N5"/>
    <mergeCell ref="O5:S5"/>
    <mergeCell ref="H6:H7"/>
    <mergeCell ref="J6:J7"/>
    <mergeCell ref="K6:L6"/>
    <mergeCell ref="M6:M7"/>
    <mergeCell ref="O6:O7"/>
    <mergeCell ref="R6:R7"/>
    <mergeCell ref="S6:S7"/>
    <mergeCell ref="A1:W1"/>
    <mergeCell ref="A2:W2"/>
    <mergeCell ref="A4:J4"/>
    <mergeCell ref="K4:W4"/>
    <mergeCell ref="A5:A7"/>
    <mergeCell ref="B5:B7"/>
    <mergeCell ref="C5:C7"/>
    <mergeCell ref="D5:D7"/>
    <mergeCell ref="E5:E7"/>
    <mergeCell ref="F5:F7"/>
    <mergeCell ref="V5:V7"/>
    <mergeCell ref="W5:W7"/>
    <mergeCell ref="G6:G7"/>
    <mergeCell ref="T5:U5"/>
    <mergeCell ref="P6:P7"/>
    <mergeCell ref="Q6:Q7"/>
  </mergeCells>
  <conditionalFormatting sqref="A9:W65536">
    <cfRule type="expression" dxfId="8" priority="1" stopIfTrue="1">
      <formula>$AE9=1</formula>
    </cfRule>
    <cfRule type="expression" dxfId="7" priority="2" stopIfTrue="1">
      <formula>$AE9=2</formula>
    </cfRule>
    <cfRule type="expression" dxfId="6" priority="3" stopIfTrue="1">
      <formula>$AE9=10</formula>
    </cfRule>
  </conditionalFormatting>
  <printOptions horizontalCentered="1"/>
  <pageMargins left="0.19685039370078741" right="0.19685039370078741" top="0.78740157480314965" bottom="0.39370078740157483" header="0.51181102362204722" footer="0.19685039370078741"/>
  <pageSetup paperSize="9" scale="27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28"/>
  <sheetViews>
    <sheetView workbookViewId="0">
      <selection sqref="A1:W1"/>
    </sheetView>
  </sheetViews>
  <sheetFormatPr defaultRowHeight="18.75"/>
  <cols>
    <col min="1" max="1" width="12.5703125" style="134" bestFit="1" customWidth="1"/>
    <col min="2" max="2" width="54.42578125" style="135" bestFit="1" customWidth="1"/>
    <col min="3" max="4" width="2.85546875" style="23" hidden="1" customWidth="1"/>
    <col min="5" max="5" width="26.28515625" style="136" customWidth="1"/>
    <col min="6" max="6" width="28.140625" style="136" customWidth="1"/>
    <col min="7" max="7" width="14.42578125" style="136" bestFit="1" customWidth="1"/>
    <col min="8" max="8" width="21.85546875" style="136" bestFit="1" customWidth="1"/>
    <col min="9" max="9" width="21" style="136" customWidth="1"/>
    <col min="10" max="10" width="14.42578125" style="136" bestFit="1" customWidth="1"/>
    <col min="11" max="11" width="15.28515625" style="136" bestFit="1" customWidth="1"/>
    <col min="12" max="12" width="15" style="136" bestFit="1" customWidth="1"/>
    <col min="13" max="13" width="13" style="136" bestFit="1" customWidth="1"/>
    <col min="14" max="14" width="15.7109375" style="136" bestFit="1" customWidth="1"/>
    <col min="15" max="15" width="18.42578125" style="136" bestFit="1" customWidth="1"/>
    <col min="16" max="16" width="19.42578125" style="136" bestFit="1" customWidth="1"/>
    <col min="17" max="17" width="25.28515625" style="136" bestFit="1" customWidth="1"/>
    <col min="18" max="18" width="16.7109375" style="136" bestFit="1" customWidth="1"/>
    <col min="19" max="19" width="20.85546875" style="136" bestFit="1" customWidth="1"/>
    <col min="20" max="20" width="11.7109375" style="136" bestFit="1" customWidth="1"/>
    <col min="21" max="21" width="14.42578125" style="136" bestFit="1" customWidth="1"/>
    <col min="22" max="22" width="35.5703125" style="136" customWidth="1"/>
    <col min="23" max="23" width="21.28515625" style="137" customWidth="1"/>
    <col min="24" max="30" width="9.140625" style="23"/>
    <col min="31" max="31" width="9" style="71" bestFit="1" customWidth="1"/>
    <col min="32" max="256" width="9.140625" style="23"/>
    <col min="257" max="257" width="6" style="23" customWidth="1"/>
    <col min="258" max="258" width="55.7109375" style="23" customWidth="1"/>
    <col min="259" max="260" width="0" style="23" hidden="1" customWidth="1"/>
    <col min="261" max="261" width="16.42578125" style="23" customWidth="1"/>
    <col min="262" max="262" width="15.85546875" style="23" customWidth="1"/>
    <col min="263" max="263" width="15.140625" style="23" customWidth="1"/>
    <col min="264" max="264" width="13.28515625" style="23" customWidth="1"/>
    <col min="265" max="265" width="15.7109375" style="23" customWidth="1"/>
    <col min="266" max="266" width="14.140625" style="23" customWidth="1"/>
    <col min="267" max="267" width="15.42578125" style="23" customWidth="1"/>
    <col min="268" max="268" width="15.140625" style="23" customWidth="1"/>
    <col min="269" max="269" width="14.85546875" style="23" customWidth="1"/>
    <col min="270" max="270" width="15.85546875" style="23" customWidth="1"/>
    <col min="271" max="274" width="14.140625" style="23" customWidth="1"/>
    <col min="275" max="275" width="15.85546875" style="23" customWidth="1"/>
    <col min="276" max="276" width="15.28515625" style="23" customWidth="1"/>
    <col min="277" max="277" width="14.140625" style="23" customWidth="1"/>
    <col min="278" max="278" width="17.140625" style="23" customWidth="1"/>
    <col min="279" max="279" width="12.5703125" style="23" customWidth="1"/>
    <col min="280" max="286" width="9.140625" style="23"/>
    <col min="287" max="287" width="0" style="23" hidden="1" customWidth="1"/>
    <col min="288" max="512" width="9.140625" style="23"/>
    <col min="513" max="513" width="6" style="23" customWidth="1"/>
    <col min="514" max="514" width="55.7109375" style="23" customWidth="1"/>
    <col min="515" max="516" width="0" style="23" hidden="1" customWidth="1"/>
    <col min="517" max="517" width="16.42578125" style="23" customWidth="1"/>
    <col min="518" max="518" width="15.85546875" style="23" customWidth="1"/>
    <col min="519" max="519" width="15.140625" style="23" customWidth="1"/>
    <col min="520" max="520" width="13.28515625" style="23" customWidth="1"/>
    <col min="521" max="521" width="15.7109375" style="23" customWidth="1"/>
    <col min="522" max="522" width="14.140625" style="23" customWidth="1"/>
    <col min="523" max="523" width="15.42578125" style="23" customWidth="1"/>
    <col min="524" max="524" width="15.140625" style="23" customWidth="1"/>
    <col min="525" max="525" width="14.85546875" style="23" customWidth="1"/>
    <col min="526" max="526" width="15.85546875" style="23" customWidth="1"/>
    <col min="527" max="530" width="14.140625" style="23" customWidth="1"/>
    <col min="531" max="531" width="15.85546875" style="23" customWidth="1"/>
    <col min="532" max="532" width="15.28515625" style="23" customWidth="1"/>
    <col min="533" max="533" width="14.140625" style="23" customWidth="1"/>
    <col min="534" max="534" width="17.140625" style="23" customWidth="1"/>
    <col min="535" max="535" width="12.5703125" style="23" customWidth="1"/>
    <col min="536" max="542" width="9.140625" style="23"/>
    <col min="543" max="543" width="0" style="23" hidden="1" customWidth="1"/>
    <col min="544" max="768" width="9.140625" style="23"/>
    <col min="769" max="769" width="6" style="23" customWidth="1"/>
    <col min="770" max="770" width="55.7109375" style="23" customWidth="1"/>
    <col min="771" max="772" width="0" style="23" hidden="1" customWidth="1"/>
    <col min="773" max="773" width="16.42578125" style="23" customWidth="1"/>
    <col min="774" max="774" width="15.85546875" style="23" customWidth="1"/>
    <col min="775" max="775" width="15.140625" style="23" customWidth="1"/>
    <col min="776" max="776" width="13.28515625" style="23" customWidth="1"/>
    <col min="777" max="777" width="15.7109375" style="23" customWidth="1"/>
    <col min="778" max="778" width="14.140625" style="23" customWidth="1"/>
    <col min="779" max="779" width="15.42578125" style="23" customWidth="1"/>
    <col min="780" max="780" width="15.140625" style="23" customWidth="1"/>
    <col min="781" max="781" width="14.85546875" style="23" customWidth="1"/>
    <col min="782" max="782" width="15.85546875" style="23" customWidth="1"/>
    <col min="783" max="786" width="14.140625" style="23" customWidth="1"/>
    <col min="787" max="787" width="15.85546875" style="23" customWidth="1"/>
    <col min="788" max="788" width="15.28515625" style="23" customWidth="1"/>
    <col min="789" max="789" width="14.140625" style="23" customWidth="1"/>
    <col min="790" max="790" width="17.140625" style="23" customWidth="1"/>
    <col min="791" max="791" width="12.5703125" style="23" customWidth="1"/>
    <col min="792" max="798" width="9.140625" style="23"/>
    <col min="799" max="799" width="0" style="23" hidden="1" customWidth="1"/>
    <col min="800" max="1024" width="9.140625" style="23"/>
    <col min="1025" max="1025" width="6" style="23" customWidth="1"/>
    <col min="1026" max="1026" width="55.7109375" style="23" customWidth="1"/>
    <col min="1027" max="1028" width="0" style="23" hidden="1" customWidth="1"/>
    <col min="1029" max="1029" width="16.42578125" style="23" customWidth="1"/>
    <col min="1030" max="1030" width="15.85546875" style="23" customWidth="1"/>
    <col min="1031" max="1031" width="15.140625" style="23" customWidth="1"/>
    <col min="1032" max="1032" width="13.28515625" style="23" customWidth="1"/>
    <col min="1033" max="1033" width="15.7109375" style="23" customWidth="1"/>
    <col min="1034" max="1034" width="14.140625" style="23" customWidth="1"/>
    <col min="1035" max="1035" width="15.42578125" style="23" customWidth="1"/>
    <col min="1036" max="1036" width="15.140625" style="23" customWidth="1"/>
    <col min="1037" max="1037" width="14.85546875" style="23" customWidth="1"/>
    <col min="1038" max="1038" width="15.85546875" style="23" customWidth="1"/>
    <col min="1039" max="1042" width="14.140625" style="23" customWidth="1"/>
    <col min="1043" max="1043" width="15.85546875" style="23" customWidth="1"/>
    <col min="1044" max="1044" width="15.28515625" style="23" customWidth="1"/>
    <col min="1045" max="1045" width="14.140625" style="23" customWidth="1"/>
    <col min="1046" max="1046" width="17.140625" style="23" customWidth="1"/>
    <col min="1047" max="1047" width="12.5703125" style="23" customWidth="1"/>
    <col min="1048" max="1054" width="9.140625" style="23"/>
    <col min="1055" max="1055" width="0" style="23" hidden="1" customWidth="1"/>
    <col min="1056" max="1280" width="9.140625" style="23"/>
    <col min="1281" max="1281" width="6" style="23" customWidth="1"/>
    <col min="1282" max="1282" width="55.7109375" style="23" customWidth="1"/>
    <col min="1283" max="1284" width="0" style="23" hidden="1" customWidth="1"/>
    <col min="1285" max="1285" width="16.42578125" style="23" customWidth="1"/>
    <col min="1286" max="1286" width="15.85546875" style="23" customWidth="1"/>
    <col min="1287" max="1287" width="15.140625" style="23" customWidth="1"/>
    <col min="1288" max="1288" width="13.28515625" style="23" customWidth="1"/>
    <col min="1289" max="1289" width="15.7109375" style="23" customWidth="1"/>
    <col min="1290" max="1290" width="14.140625" style="23" customWidth="1"/>
    <col min="1291" max="1291" width="15.42578125" style="23" customWidth="1"/>
    <col min="1292" max="1292" width="15.140625" style="23" customWidth="1"/>
    <col min="1293" max="1293" width="14.85546875" style="23" customWidth="1"/>
    <col min="1294" max="1294" width="15.85546875" style="23" customWidth="1"/>
    <col min="1295" max="1298" width="14.140625" style="23" customWidth="1"/>
    <col min="1299" max="1299" width="15.85546875" style="23" customWidth="1"/>
    <col min="1300" max="1300" width="15.28515625" style="23" customWidth="1"/>
    <col min="1301" max="1301" width="14.140625" style="23" customWidth="1"/>
    <col min="1302" max="1302" width="17.140625" style="23" customWidth="1"/>
    <col min="1303" max="1303" width="12.5703125" style="23" customWidth="1"/>
    <col min="1304" max="1310" width="9.140625" style="23"/>
    <col min="1311" max="1311" width="0" style="23" hidden="1" customWidth="1"/>
    <col min="1312" max="1536" width="9.140625" style="23"/>
    <col min="1537" max="1537" width="6" style="23" customWidth="1"/>
    <col min="1538" max="1538" width="55.7109375" style="23" customWidth="1"/>
    <col min="1539" max="1540" width="0" style="23" hidden="1" customWidth="1"/>
    <col min="1541" max="1541" width="16.42578125" style="23" customWidth="1"/>
    <col min="1542" max="1542" width="15.85546875" style="23" customWidth="1"/>
    <col min="1543" max="1543" width="15.140625" style="23" customWidth="1"/>
    <col min="1544" max="1544" width="13.28515625" style="23" customWidth="1"/>
    <col min="1545" max="1545" width="15.7109375" style="23" customWidth="1"/>
    <col min="1546" max="1546" width="14.140625" style="23" customWidth="1"/>
    <col min="1547" max="1547" width="15.42578125" style="23" customWidth="1"/>
    <col min="1548" max="1548" width="15.140625" style="23" customWidth="1"/>
    <col min="1549" max="1549" width="14.85546875" style="23" customWidth="1"/>
    <col min="1550" max="1550" width="15.85546875" style="23" customWidth="1"/>
    <col min="1551" max="1554" width="14.140625" style="23" customWidth="1"/>
    <col min="1555" max="1555" width="15.85546875" style="23" customWidth="1"/>
    <col min="1556" max="1556" width="15.28515625" style="23" customWidth="1"/>
    <col min="1557" max="1557" width="14.140625" style="23" customWidth="1"/>
    <col min="1558" max="1558" width="17.140625" style="23" customWidth="1"/>
    <col min="1559" max="1559" width="12.5703125" style="23" customWidth="1"/>
    <col min="1560" max="1566" width="9.140625" style="23"/>
    <col min="1567" max="1567" width="0" style="23" hidden="1" customWidth="1"/>
    <col min="1568" max="1792" width="9.140625" style="23"/>
    <col min="1793" max="1793" width="6" style="23" customWidth="1"/>
    <col min="1794" max="1794" width="55.7109375" style="23" customWidth="1"/>
    <col min="1795" max="1796" width="0" style="23" hidden="1" customWidth="1"/>
    <col min="1797" max="1797" width="16.42578125" style="23" customWidth="1"/>
    <col min="1798" max="1798" width="15.85546875" style="23" customWidth="1"/>
    <col min="1799" max="1799" width="15.140625" style="23" customWidth="1"/>
    <col min="1800" max="1800" width="13.28515625" style="23" customWidth="1"/>
    <col min="1801" max="1801" width="15.7109375" style="23" customWidth="1"/>
    <col min="1802" max="1802" width="14.140625" style="23" customWidth="1"/>
    <col min="1803" max="1803" width="15.42578125" style="23" customWidth="1"/>
    <col min="1804" max="1804" width="15.140625" style="23" customWidth="1"/>
    <col min="1805" max="1805" width="14.85546875" style="23" customWidth="1"/>
    <col min="1806" max="1806" width="15.85546875" style="23" customWidth="1"/>
    <col min="1807" max="1810" width="14.140625" style="23" customWidth="1"/>
    <col min="1811" max="1811" width="15.85546875" style="23" customWidth="1"/>
    <col min="1812" max="1812" width="15.28515625" style="23" customWidth="1"/>
    <col min="1813" max="1813" width="14.140625" style="23" customWidth="1"/>
    <col min="1814" max="1814" width="17.140625" style="23" customWidth="1"/>
    <col min="1815" max="1815" width="12.5703125" style="23" customWidth="1"/>
    <col min="1816" max="1822" width="9.140625" style="23"/>
    <col min="1823" max="1823" width="0" style="23" hidden="1" customWidth="1"/>
    <col min="1824" max="2048" width="9.140625" style="23"/>
    <col min="2049" max="2049" width="6" style="23" customWidth="1"/>
    <col min="2050" max="2050" width="55.7109375" style="23" customWidth="1"/>
    <col min="2051" max="2052" width="0" style="23" hidden="1" customWidth="1"/>
    <col min="2053" max="2053" width="16.42578125" style="23" customWidth="1"/>
    <col min="2054" max="2054" width="15.85546875" style="23" customWidth="1"/>
    <col min="2055" max="2055" width="15.140625" style="23" customWidth="1"/>
    <col min="2056" max="2056" width="13.28515625" style="23" customWidth="1"/>
    <col min="2057" max="2057" width="15.7109375" style="23" customWidth="1"/>
    <col min="2058" max="2058" width="14.140625" style="23" customWidth="1"/>
    <col min="2059" max="2059" width="15.42578125" style="23" customWidth="1"/>
    <col min="2060" max="2060" width="15.140625" style="23" customWidth="1"/>
    <col min="2061" max="2061" width="14.85546875" style="23" customWidth="1"/>
    <col min="2062" max="2062" width="15.85546875" style="23" customWidth="1"/>
    <col min="2063" max="2066" width="14.140625" style="23" customWidth="1"/>
    <col min="2067" max="2067" width="15.85546875" style="23" customWidth="1"/>
    <col min="2068" max="2068" width="15.28515625" style="23" customWidth="1"/>
    <col min="2069" max="2069" width="14.140625" style="23" customWidth="1"/>
    <col min="2070" max="2070" width="17.140625" style="23" customWidth="1"/>
    <col min="2071" max="2071" width="12.5703125" style="23" customWidth="1"/>
    <col min="2072" max="2078" width="9.140625" style="23"/>
    <col min="2079" max="2079" width="0" style="23" hidden="1" customWidth="1"/>
    <col min="2080" max="2304" width="9.140625" style="23"/>
    <col min="2305" max="2305" width="6" style="23" customWidth="1"/>
    <col min="2306" max="2306" width="55.7109375" style="23" customWidth="1"/>
    <col min="2307" max="2308" width="0" style="23" hidden="1" customWidth="1"/>
    <col min="2309" max="2309" width="16.42578125" style="23" customWidth="1"/>
    <col min="2310" max="2310" width="15.85546875" style="23" customWidth="1"/>
    <col min="2311" max="2311" width="15.140625" style="23" customWidth="1"/>
    <col min="2312" max="2312" width="13.28515625" style="23" customWidth="1"/>
    <col min="2313" max="2313" width="15.7109375" style="23" customWidth="1"/>
    <col min="2314" max="2314" width="14.140625" style="23" customWidth="1"/>
    <col min="2315" max="2315" width="15.42578125" style="23" customWidth="1"/>
    <col min="2316" max="2316" width="15.140625" style="23" customWidth="1"/>
    <col min="2317" max="2317" width="14.85546875" style="23" customWidth="1"/>
    <col min="2318" max="2318" width="15.85546875" style="23" customWidth="1"/>
    <col min="2319" max="2322" width="14.140625" style="23" customWidth="1"/>
    <col min="2323" max="2323" width="15.85546875" style="23" customWidth="1"/>
    <col min="2324" max="2324" width="15.28515625" style="23" customWidth="1"/>
    <col min="2325" max="2325" width="14.140625" style="23" customWidth="1"/>
    <col min="2326" max="2326" width="17.140625" style="23" customWidth="1"/>
    <col min="2327" max="2327" width="12.5703125" style="23" customWidth="1"/>
    <col min="2328" max="2334" width="9.140625" style="23"/>
    <col min="2335" max="2335" width="0" style="23" hidden="1" customWidth="1"/>
    <col min="2336" max="2560" width="9.140625" style="23"/>
    <col min="2561" max="2561" width="6" style="23" customWidth="1"/>
    <col min="2562" max="2562" width="55.7109375" style="23" customWidth="1"/>
    <col min="2563" max="2564" width="0" style="23" hidden="1" customWidth="1"/>
    <col min="2565" max="2565" width="16.42578125" style="23" customWidth="1"/>
    <col min="2566" max="2566" width="15.85546875" style="23" customWidth="1"/>
    <col min="2567" max="2567" width="15.140625" style="23" customWidth="1"/>
    <col min="2568" max="2568" width="13.28515625" style="23" customWidth="1"/>
    <col min="2569" max="2569" width="15.7109375" style="23" customWidth="1"/>
    <col min="2570" max="2570" width="14.140625" style="23" customWidth="1"/>
    <col min="2571" max="2571" width="15.42578125" style="23" customWidth="1"/>
    <col min="2572" max="2572" width="15.140625" style="23" customWidth="1"/>
    <col min="2573" max="2573" width="14.85546875" style="23" customWidth="1"/>
    <col min="2574" max="2574" width="15.85546875" style="23" customWidth="1"/>
    <col min="2575" max="2578" width="14.140625" style="23" customWidth="1"/>
    <col min="2579" max="2579" width="15.85546875" style="23" customWidth="1"/>
    <col min="2580" max="2580" width="15.28515625" style="23" customWidth="1"/>
    <col min="2581" max="2581" width="14.140625" style="23" customWidth="1"/>
    <col min="2582" max="2582" width="17.140625" style="23" customWidth="1"/>
    <col min="2583" max="2583" width="12.5703125" style="23" customWidth="1"/>
    <col min="2584" max="2590" width="9.140625" style="23"/>
    <col min="2591" max="2591" width="0" style="23" hidden="1" customWidth="1"/>
    <col min="2592" max="2816" width="9.140625" style="23"/>
    <col min="2817" max="2817" width="6" style="23" customWidth="1"/>
    <col min="2818" max="2818" width="55.7109375" style="23" customWidth="1"/>
    <col min="2819" max="2820" width="0" style="23" hidden="1" customWidth="1"/>
    <col min="2821" max="2821" width="16.42578125" style="23" customWidth="1"/>
    <col min="2822" max="2822" width="15.85546875" style="23" customWidth="1"/>
    <col min="2823" max="2823" width="15.140625" style="23" customWidth="1"/>
    <col min="2824" max="2824" width="13.28515625" style="23" customWidth="1"/>
    <col min="2825" max="2825" width="15.7109375" style="23" customWidth="1"/>
    <col min="2826" max="2826" width="14.140625" style="23" customWidth="1"/>
    <col min="2827" max="2827" width="15.42578125" style="23" customWidth="1"/>
    <col min="2828" max="2828" width="15.140625" style="23" customWidth="1"/>
    <col min="2829" max="2829" width="14.85546875" style="23" customWidth="1"/>
    <col min="2830" max="2830" width="15.85546875" style="23" customWidth="1"/>
    <col min="2831" max="2834" width="14.140625" style="23" customWidth="1"/>
    <col min="2835" max="2835" width="15.85546875" style="23" customWidth="1"/>
    <col min="2836" max="2836" width="15.28515625" style="23" customWidth="1"/>
    <col min="2837" max="2837" width="14.140625" style="23" customWidth="1"/>
    <col min="2838" max="2838" width="17.140625" style="23" customWidth="1"/>
    <col min="2839" max="2839" width="12.5703125" style="23" customWidth="1"/>
    <col min="2840" max="2846" width="9.140625" style="23"/>
    <col min="2847" max="2847" width="0" style="23" hidden="1" customWidth="1"/>
    <col min="2848" max="3072" width="9.140625" style="23"/>
    <col min="3073" max="3073" width="6" style="23" customWidth="1"/>
    <col min="3074" max="3074" width="55.7109375" style="23" customWidth="1"/>
    <col min="3075" max="3076" width="0" style="23" hidden="1" customWidth="1"/>
    <col min="3077" max="3077" width="16.42578125" style="23" customWidth="1"/>
    <col min="3078" max="3078" width="15.85546875" style="23" customWidth="1"/>
    <col min="3079" max="3079" width="15.140625" style="23" customWidth="1"/>
    <col min="3080" max="3080" width="13.28515625" style="23" customWidth="1"/>
    <col min="3081" max="3081" width="15.7109375" style="23" customWidth="1"/>
    <col min="3082" max="3082" width="14.140625" style="23" customWidth="1"/>
    <col min="3083" max="3083" width="15.42578125" style="23" customWidth="1"/>
    <col min="3084" max="3084" width="15.140625" style="23" customWidth="1"/>
    <col min="3085" max="3085" width="14.85546875" style="23" customWidth="1"/>
    <col min="3086" max="3086" width="15.85546875" style="23" customWidth="1"/>
    <col min="3087" max="3090" width="14.140625" style="23" customWidth="1"/>
    <col min="3091" max="3091" width="15.85546875" style="23" customWidth="1"/>
    <col min="3092" max="3092" width="15.28515625" style="23" customWidth="1"/>
    <col min="3093" max="3093" width="14.140625" style="23" customWidth="1"/>
    <col min="3094" max="3094" width="17.140625" style="23" customWidth="1"/>
    <col min="3095" max="3095" width="12.5703125" style="23" customWidth="1"/>
    <col min="3096" max="3102" width="9.140625" style="23"/>
    <col min="3103" max="3103" width="0" style="23" hidden="1" customWidth="1"/>
    <col min="3104" max="3328" width="9.140625" style="23"/>
    <col min="3329" max="3329" width="6" style="23" customWidth="1"/>
    <col min="3330" max="3330" width="55.7109375" style="23" customWidth="1"/>
    <col min="3331" max="3332" width="0" style="23" hidden="1" customWidth="1"/>
    <col min="3333" max="3333" width="16.42578125" style="23" customWidth="1"/>
    <col min="3334" max="3334" width="15.85546875" style="23" customWidth="1"/>
    <col min="3335" max="3335" width="15.140625" style="23" customWidth="1"/>
    <col min="3336" max="3336" width="13.28515625" style="23" customWidth="1"/>
    <col min="3337" max="3337" width="15.7109375" style="23" customWidth="1"/>
    <col min="3338" max="3338" width="14.140625" style="23" customWidth="1"/>
    <col min="3339" max="3339" width="15.42578125" style="23" customWidth="1"/>
    <col min="3340" max="3340" width="15.140625" style="23" customWidth="1"/>
    <col min="3341" max="3341" width="14.85546875" style="23" customWidth="1"/>
    <col min="3342" max="3342" width="15.85546875" style="23" customWidth="1"/>
    <col min="3343" max="3346" width="14.140625" style="23" customWidth="1"/>
    <col min="3347" max="3347" width="15.85546875" style="23" customWidth="1"/>
    <col min="3348" max="3348" width="15.28515625" style="23" customWidth="1"/>
    <col min="3349" max="3349" width="14.140625" style="23" customWidth="1"/>
    <col min="3350" max="3350" width="17.140625" style="23" customWidth="1"/>
    <col min="3351" max="3351" width="12.5703125" style="23" customWidth="1"/>
    <col min="3352" max="3358" width="9.140625" style="23"/>
    <col min="3359" max="3359" width="0" style="23" hidden="1" customWidth="1"/>
    <col min="3360" max="3584" width="9.140625" style="23"/>
    <col min="3585" max="3585" width="6" style="23" customWidth="1"/>
    <col min="3586" max="3586" width="55.7109375" style="23" customWidth="1"/>
    <col min="3587" max="3588" width="0" style="23" hidden="1" customWidth="1"/>
    <col min="3589" max="3589" width="16.42578125" style="23" customWidth="1"/>
    <col min="3590" max="3590" width="15.85546875" style="23" customWidth="1"/>
    <col min="3591" max="3591" width="15.140625" style="23" customWidth="1"/>
    <col min="3592" max="3592" width="13.28515625" style="23" customWidth="1"/>
    <col min="3593" max="3593" width="15.7109375" style="23" customWidth="1"/>
    <col min="3594" max="3594" width="14.140625" style="23" customWidth="1"/>
    <col min="3595" max="3595" width="15.42578125" style="23" customWidth="1"/>
    <col min="3596" max="3596" width="15.140625" style="23" customWidth="1"/>
    <col min="3597" max="3597" width="14.85546875" style="23" customWidth="1"/>
    <col min="3598" max="3598" width="15.85546875" style="23" customWidth="1"/>
    <col min="3599" max="3602" width="14.140625" style="23" customWidth="1"/>
    <col min="3603" max="3603" width="15.85546875" style="23" customWidth="1"/>
    <col min="3604" max="3604" width="15.28515625" style="23" customWidth="1"/>
    <col min="3605" max="3605" width="14.140625" style="23" customWidth="1"/>
    <col min="3606" max="3606" width="17.140625" style="23" customWidth="1"/>
    <col min="3607" max="3607" width="12.5703125" style="23" customWidth="1"/>
    <col min="3608" max="3614" width="9.140625" style="23"/>
    <col min="3615" max="3615" width="0" style="23" hidden="1" customWidth="1"/>
    <col min="3616" max="3840" width="9.140625" style="23"/>
    <col min="3841" max="3841" width="6" style="23" customWidth="1"/>
    <col min="3842" max="3842" width="55.7109375" style="23" customWidth="1"/>
    <col min="3843" max="3844" width="0" style="23" hidden="1" customWidth="1"/>
    <col min="3845" max="3845" width="16.42578125" style="23" customWidth="1"/>
    <col min="3846" max="3846" width="15.85546875" style="23" customWidth="1"/>
    <col min="3847" max="3847" width="15.140625" style="23" customWidth="1"/>
    <col min="3848" max="3848" width="13.28515625" style="23" customWidth="1"/>
    <col min="3849" max="3849" width="15.7109375" style="23" customWidth="1"/>
    <col min="3850" max="3850" width="14.140625" style="23" customWidth="1"/>
    <col min="3851" max="3851" width="15.42578125" style="23" customWidth="1"/>
    <col min="3852" max="3852" width="15.140625" style="23" customWidth="1"/>
    <col min="3853" max="3853" width="14.85546875" style="23" customWidth="1"/>
    <col min="3854" max="3854" width="15.85546875" style="23" customWidth="1"/>
    <col min="3855" max="3858" width="14.140625" style="23" customWidth="1"/>
    <col min="3859" max="3859" width="15.85546875" style="23" customWidth="1"/>
    <col min="3860" max="3860" width="15.28515625" style="23" customWidth="1"/>
    <col min="3861" max="3861" width="14.140625" style="23" customWidth="1"/>
    <col min="3862" max="3862" width="17.140625" style="23" customWidth="1"/>
    <col min="3863" max="3863" width="12.5703125" style="23" customWidth="1"/>
    <col min="3864" max="3870" width="9.140625" style="23"/>
    <col min="3871" max="3871" width="0" style="23" hidden="1" customWidth="1"/>
    <col min="3872" max="4096" width="9.140625" style="23"/>
    <col min="4097" max="4097" width="6" style="23" customWidth="1"/>
    <col min="4098" max="4098" width="55.7109375" style="23" customWidth="1"/>
    <col min="4099" max="4100" width="0" style="23" hidden="1" customWidth="1"/>
    <col min="4101" max="4101" width="16.42578125" style="23" customWidth="1"/>
    <col min="4102" max="4102" width="15.85546875" style="23" customWidth="1"/>
    <col min="4103" max="4103" width="15.140625" style="23" customWidth="1"/>
    <col min="4104" max="4104" width="13.28515625" style="23" customWidth="1"/>
    <col min="4105" max="4105" width="15.7109375" style="23" customWidth="1"/>
    <col min="4106" max="4106" width="14.140625" style="23" customWidth="1"/>
    <col min="4107" max="4107" width="15.42578125" style="23" customWidth="1"/>
    <col min="4108" max="4108" width="15.140625" style="23" customWidth="1"/>
    <col min="4109" max="4109" width="14.85546875" style="23" customWidth="1"/>
    <col min="4110" max="4110" width="15.85546875" style="23" customWidth="1"/>
    <col min="4111" max="4114" width="14.140625" style="23" customWidth="1"/>
    <col min="4115" max="4115" width="15.85546875" style="23" customWidth="1"/>
    <col min="4116" max="4116" width="15.28515625" style="23" customWidth="1"/>
    <col min="4117" max="4117" width="14.140625" style="23" customWidth="1"/>
    <col min="4118" max="4118" width="17.140625" style="23" customWidth="1"/>
    <col min="4119" max="4119" width="12.5703125" style="23" customWidth="1"/>
    <col min="4120" max="4126" width="9.140625" style="23"/>
    <col min="4127" max="4127" width="0" style="23" hidden="1" customWidth="1"/>
    <col min="4128" max="4352" width="9.140625" style="23"/>
    <col min="4353" max="4353" width="6" style="23" customWidth="1"/>
    <col min="4354" max="4354" width="55.7109375" style="23" customWidth="1"/>
    <col min="4355" max="4356" width="0" style="23" hidden="1" customWidth="1"/>
    <col min="4357" max="4357" width="16.42578125" style="23" customWidth="1"/>
    <col min="4358" max="4358" width="15.85546875" style="23" customWidth="1"/>
    <col min="4359" max="4359" width="15.140625" style="23" customWidth="1"/>
    <col min="4360" max="4360" width="13.28515625" style="23" customWidth="1"/>
    <col min="4361" max="4361" width="15.7109375" style="23" customWidth="1"/>
    <col min="4362" max="4362" width="14.140625" style="23" customWidth="1"/>
    <col min="4363" max="4363" width="15.42578125" style="23" customWidth="1"/>
    <col min="4364" max="4364" width="15.140625" style="23" customWidth="1"/>
    <col min="4365" max="4365" width="14.85546875" style="23" customWidth="1"/>
    <col min="4366" max="4366" width="15.85546875" style="23" customWidth="1"/>
    <col min="4367" max="4370" width="14.140625" style="23" customWidth="1"/>
    <col min="4371" max="4371" width="15.85546875" style="23" customWidth="1"/>
    <col min="4372" max="4372" width="15.28515625" style="23" customWidth="1"/>
    <col min="4373" max="4373" width="14.140625" style="23" customWidth="1"/>
    <col min="4374" max="4374" width="17.140625" style="23" customWidth="1"/>
    <col min="4375" max="4375" width="12.5703125" style="23" customWidth="1"/>
    <col min="4376" max="4382" width="9.140625" style="23"/>
    <col min="4383" max="4383" width="0" style="23" hidden="1" customWidth="1"/>
    <col min="4384" max="4608" width="9.140625" style="23"/>
    <col min="4609" max="4609" width="6" style="23" customWidth="1"/>
    <col min="4610" max="4610" width="55.7109375" style="23" customWidth="1"/>
    <col min="4611" max="4612" width="0" style="23" hidden="1" customWidth="1"/>
    <col min="4613" max="4613" width="16.42578125" style="23" customWidth="1"/>
    <col min="4614" max="4614" width="15.85546875" style="23" customWidth="1"/>
    <col min="4615" max="4615" width="15.140625" style="23" customWidth="1"/>
    <col min="4616" max="4616" width="13.28515625" style="23" customWidth="1"/>
    <col min="4617" max="4617" width="15.7109375" style="23" customWidth="1"/>
    <col min="4618" max="4618" width="14.140625" style="23" customWidth="1"/>
    <col min="4619" max="4619" width="15.42578125" style="23" customWidth="1"/>
    <col min="4620" max="4620" width="15.140625" style="23" customWidth="1"/>
    <col min="4621" max="4621" width="14.85546875" style="23" customWidth="1"/>
    <col min="4622" max="4622" width="15.85546875" style="23" customWidth="1"/>
    <col min="4623" max="4626" width="14.140625" style="23" customWidth="1"/>
    <col min="4627" max="4627" width="15.85546875" style="23" customWidth="1"/>
    <col min="4628" max="4628" width="15.28515625" style="23" customWidth="1"/>
    <col min="4629" max="4629" width="14.140625" style="23" customWidth="1"/>
    <col min="4630" max="4630" width="17.140625" style="23" customWidth="1"/>
    <col min="4631" max="4631" width="12.5703125" style="23" customWidth="1"/>
    <col min="4632" max="4638" width="9.140625" style="23"/>
    <col min="4639" max="4639" width="0" style="23" hidden="1" customWidth="1"/>
    <col min="4640" max="4864" width="9.140625" style="23"/>
    <col min="4865" max="4865" width="6" style="23" customWidth="1"/>
    <col min="4866" max="4866" width="55.7109375" style="23" customWidth="1"/>
    <col min="4867" max="4868" width="0" style="23" hidden="1" customWidth="1"/>
    <col min="4869" max="4869" width="16.42578125" style="23" customWidth="1"/>
    <col min="4870" max="4870" width="15.85546875" style="23" customWidth="1"/>
    <col min="4871" max="4871" width="15.140625" style="23" customWidth="1"/>
    <col min="4872" max="4872" width="13.28515625" style="23" customWidth="1"/>
    <col min="4873" max="4873" width="15.7109375" style="23" customWidth="1"/>
    <col min="4874" max="4874" width="14.140625" style="23" customWidth="1"/>
    <col min="4875" max="4875" width="15.42578125" style="23" customWidth="1"/>
    <col min="4876" max="4876" width="15.140625" style="23" customWidth="1"/>
    <col min="4877" max="4877" width="14.85546875" style="23" customWidth="1"/>
    <col min="4878" max="4878" width="15.85546875" style="23" customWidth="1"/>
    <col min="4879" max="4882" width="14.140625" style="23" customWidth="1"/>
    <col min="4883" max="4883" width="15.85546875" style="23" customWidth="1"/>
    <col min="4884" max="4884" width="15.28515625" style="23" customWidth="1"/>
    <col min="4885" max="4885" width="14.140625" style="23" customWidth="1"/>
    <col min="4886" max="4886" width="17.140625" style="23" customWidth="1"/>
    <col min="4887" max="4887" width="12.5703125" style="23" customWidth="1"/>
    <col min="4888" max="4894" width="9.140625" style="23"/>
    <col min="4895" max="4895" width="0" style="23" hidden="1" customWidth="1"/>
    <col min="4896" max="5120" width="9.140625" style="23"/>
    <col min="5121" max="5121" width="6" style="23" customWidth="1"/>
    <col min="5122" max="5122" width="55.7109375" style="23" customWidth="1"/>
    <col min="5123" max="5124" width="0" style="23" hidden="1" customWidth="1"/>
    <col min="5125" max="5125" width="16.42578125" style="23" customWidth="1"/>
    <col min="5126" max="5126" width="15.85546875" style="23" customWidth="1"/>
    <col min="5127" max="5127" width="15.140625" style="23" customWidth="1"/>
    <col min="5128" max="5128" width="13.28515625" style="23" customWidth="1"/>
    <col min="5129" max="5129" width="15.7109375" style="23" customWidth="1"/>
    <col min="5130" max="5130" width="14.140625" style="23" customWidth="1"/>
    <col min="5131" max="5131" width="15.42578125" style="23" customWidth="1"/>
    <col min="5132" max="5132" width="15.140625" style="23" customWidth="1"/>
    <col min="5133" max="5133" width="14.85546875" style="23" customWidth="1"/>
    <col min="5134" max="5134" width="15.85546875" style="23" customWidth="1"/>
    <col min="5135" max="5138" width="14.140625" style="23" customWidth="1"/>
    <col min="5139" max="5139" width="15.85546875" style="23" customWidth="1"/>
    <col min="5140" max="5140" width="15.28515625" style="23" customWidth="1"/>
    <col min="5141" max="5141" width="14.140625" style="23" customWidth="1"/>
    <col min="5142" max="5142" width="17.140625" style="23" customWidth="1"/>
    <col min="5143" max="5143" width="12.5703125" style="23" customWidth="1"/>
    <col min="5144" max="5150" width="9.140625" style="23"/>
    <col min="5151" max="5151" width="0" style="23" hidden="1" customWidth="1"/>
    <col min="5152" max="5376" width="9.140625" style="23"/>
    <col min="5377" max="5377" width="6" style="23" customWidth="1"/>
    <col min="5378" max="5378" width="55.7109375" style="23" customWidth="1"/>
    <col min="5379" max="5380" width="0" style="23" hidden="1" customWidth="1"/>
    <col min="5381" max="5381" width="16.42578125" style="23" customWidth="1"/>
    <col min="5382" max="5382" width="15.85546875" style="23" customWidth="1"/>
    <col min="5383" max="5383" width="15.140625" style="23" customWidth="1"/>
    <col min="5384" max="5384" width="13.28515625" style="23" customWidth="1"/>
    <col min="5385" max="5385" width="15.7109375" style="23" customWidth="1"/>
    <col min="5386" max="5386" width="14.140625" style="23" customWidth="1"/>
    <col min="5387" max="5387" width="15.42578125" style="23" customWidth="1"/>
    <col min="5388" max="5388" width="15.140625" style="23" customWidth="1"/>
    <col min="5389" max="5389" width="14.85546875" style="23" customWidth="1"/>
    <col min="5390" max="5390" width="15.85546875" style="23" customWidth="1"/>
    <col min="5391" max="5394" width="14.140625" style="23" customWidth="1"/>
    <col min="5395" max="5395" width="15.85546875" style="23" customWidth="1"/>
    <col min="5396" max="5396" width="15.28515625" style="23" customWidth="1"/>
    <col min="5397" max="5397" width="14.140625" style="23" customWidth="1"/>
    <col min="5398" max="5398" width="17.140625" style="23" customWidth="1"/>
    <col min="5399" max="5399" width="12.5703125" style="23" customWidth="1"/>
    <col min="5400" max="5406" width="9.140625" style="23"/>
    <col min="5407" max="5407" width="0" style="23" hidden="1" customWidth="1"/>
    <col min="5408" max="5632" width="9.140625" style="23"/>
    <col min="5633" max="5633" width="6" style="23" customWidth="1"/>
    <col min="5634" max="5634" width="55.7109375" style="23" customWidth="1"/>
    <col min="5635" max="5636" width="0" style="23" hidden="1" customWidth="1"/>
    <col min="5637" max="5637" width="16.42578125" style="23" customWidth="1"/>
    <col min="5638" max="5638" width="15.85546875" style="23" customWidth="1"/>
    <col min="5639" max="5639" width="15.140625" style="23" customWidth="1"/>
    <col min="5640" max="5640" width="13.28515625" style="23" customWidth="1"/>
    <col min="5641" max="5641" width="15.7109375" style="23" customWidth="1"/>
    <col min="5642" max="5642" width="14.140625" style="23" customWidth="1"/>
    <col min="5643" max="5643" width="15.42578125" style="23" customWidth="1"/>
    <col min="5644" max="5644" width="15.140625" style="23" customWidth="1"/>
    <col min="5645" max="5645" width="14.85546875" style="23" customWidth="1"/>
    <col min="5646" max="5646" width="15.85546875" style="23" customWidth="1"/>
    <col min="5647" max="5650" width="14.140625" style="23" customWidth="1"/>
    <col min="5651" max="5651" width="15.85546875" style="23" customWidth="1"/>
    <col min="5652" max="5652" width="15.28515625" style="23" customWidth="1"/>
    <col min="5653" max="5653" width="14.140625" style="23" customWidth="1"/>
    <col min="5654" max="5654" width="17.140625" style="23" customWidth="1"/>
    <col min="5655" max="5655" width="12.5703125" style="23" customWidth="1"/>
    <col min="5656" max="5662" width="9.140625" style="23"/>
    <col min="5663" max="5663" width="0" style="23" hidden="1" customWidth="1"/>
    <col min="5664" max="5888" width="9.140625" style="23"/>
    <col min="5889" max="5889" width="6" style="23" customWidth="1"/>
    <col min="5890" max="5890" width="55.7109375" style="23" customWidth="1"/>
    <col min="5891" max="5892" width="0" style="23" hidden="1" customWidth="1"/>
    <col min="5893" max="5893" width="16.42578125" style="23" customWidth="1"/>
    <col min="5894" max="5894" width="15.85546875" style="23" customWidth="1"/>
    <col min="5895" max="5895" width="15.140625" style="23" customWidth="1"/>
    <col min="5896" max="5896" width="13.28515625" style="23" customWidth="1"/>
    <col min="5897" max="5897" width="15.7109375" style="23" customWidth="1"/>
    <col min="5898" max="5898" width="14.140625" style="23" customWidth="1"/>
    <col min="5899" max="5899" width="15.42578125" style="23" customWidth="1"/>
    <col min="5900" max="5900" width="15.140625" style="23" customWidth="1"/>
    <col min="5901" max="5901" width="14.85546875" style="23" customWidth="1"/>
    <col min="5902" max="5902" width="15.85546875" style="23" customWidth="1"/>
    <col min="5903" max="5906" width="14.140625" style="23" customWidth="1"/>
    <col min="5907" max="5907" width="15.85546875" style="23" customWidth="1"/>
    <col min="5908" max="5908" width="15.28515625" style="23" customWidth="1"/>
    <col min="5909" max="5909" width="14.140625" style="23" customWidth="1"/>
    <col min="5910" max="5910" width="17.140625" style="23" customWidth="1"/>
    <col min="5911" max="5911" width="12.5703125" style="23" customWidth="1"/>
    <col min="5912" max="5918" width="9.140625" style="23"/>
    <col min="5919" max="5919" width="0" style="23" hidden="1" customWidth="1"/>
    <col min="5920" max="6144" width="9.140625" style="23"/>
    <col min="6145" max="6145" width="6" style="23" customWidth="1"/>
    <col min="6146" max="6146" width="55.7109375" style="23" customWidth="1"/>
    <col min="6147" max="6148" width="0" style="23" hidden="1" customWidth="1"/>
    <col min="6149" max="6149" width="16.42578125" style="23" customWidth="1"/>
    <col min="6150" max="6150" width="15.85546875" style="23" customWidth="1"/>
    <col min="6151" max="6151" width="15.140625" style="23" customWidth="1"/>
    <col min="6152" max="6152" width="13.28515625" style="23" customWidth="1"/>
    <col min="6153" max="6153" width="15.7109375" style="23" customWidth="1"/>
    <col min="6154" max="6154" width="14.140625" style="23" customWidth="1"/>
    <col min="6155" max="6155" width="15.42578125" style="23" customWidth="1"/>
    <col min="6156" max="6156" width="15.140625" style="23" customWidth="1"/>
    <col min="6157" max="6157" width="14.85546875" style="23" customWidth="1"/>
    <col min="6158" max="6158" width="15.85546875" style="23" customWidth="1"/>
    <col min="6159" max="6162" width="14.140625" style="23" customWidth="1"/>
    <col min="6163" max="6163" width="15.85546875" style="23" customWidth="1"/>
    <col min="6164" max="6164" width="15.28515625" style="23" customWidth="1"/>
    <col min="6165" max="6165" width="14.140625" style="23" customWidth="1"/>
    <col min="6166" max="6166" width="17.140625" style="23" customWidth="1"/>
    <col min="6167" max="6167" width="12.5703125" style="23" customWidth="1"/>
    <col min="6168" max="6174" width="9.140625" style="23"/>
    <col min="6175" max="6175" width="0" style="23" hidden="1" customWidth="1"/>
    <col min="6176" max="6400" width="9.140625" style="23"/>
    <col min="6401" max="6401" width="6" style="23" customWidth="1"/>
    <col min="6402" max="6402" width="55.7109375" style="23" customWidth="1"/>
    <col min="6403" max="6404" width="0" style="23" hidden="1" customWidth="1"/>
    <col min="6405" max="6405" width="16.42578125" style="23" customWidth="1"/>
    <col min="6406" max="6406" width="15.85546875" style="23" customWidth="1"/>
    <col min="6407" max="6407" width="15.140625" style="23" customWidth="1"/>
    <col min="6408" max="6408" width="13.28515625" style="23" customWidth="1"/>
    <col min="6409" max="6409" width="15.7109375" style="23" customWidth="1"/>
    <col min="6410" max="6410" width="14.140625" style="23" customWidth="1"/>
    <col min="6411" max="6411" width="15.42578125" style="23" customWidth="1"/>
    <col min="6412" max="6412" width="15.140625" style="23" customWidth="1"/>
    <col min="6413" max="6413" width="14.85546875" style="23" customWidth="1"/>
    <col min="6414" max="6414" width="15.85546875" style="23" customWidth="1"/>
    <col min="6415" max="6418" width="14.140625" style="23" customWidth="1"/>
    <col min="6419" max="6419" width="15.85546875" style="23" customWidth="1"/>
    <col min="6420" max="6420" width="15.28515625" style="23" customWidth="1"/>
    <col min="6421" max="6421" width="14.140625" style="23" customWidth="1"/>
    <col min="6422" max="6422" width="17.140625" style="23" customWidth="1"/>
    <col min="6423" max="6423" width="12.5703125" style="23" customWidth="1"/>
    <col min="6424" max="6430" width="9.140625" style="23"/>
    <col min="6431" max="6431" width="0" style="23" hidden="1" customWidth="1"/>
    <col min="6432" max="6656" width="9.140625" style="23"/>
    <col min="6657" max="6657" width="6" style="23" customWidth="1"/>
    <col min="6658" max="6658" width="55.7109375" style="23" customWidth="1"/>
    <col min="6659" max="6660" width="0" style="23" hidden="1" customWidth="1"/>
    <col min="6661" max="6661" width="16.42578125" style="23" customWidth="1"/>
    <col min="6662" max="6662" width="15.85546875" style="23" customWidth="1"/>
    <col min="6663" max="6663" width="15.140625" style="23" customWidth="1"/>
    <col min="6664" max="6664" width="13.28515625" style="23" customWidth="1"/>
    <col min="6665" max="6665" width="15.7109375" style="23" customWidth="1"/>
    <col min="6666" max="6666" width="14.140625" style="23" customWidth="1"/>
    <col min="6667" max="6667" width="15.42578125" style="23" customWidth="1"/>
    <col min="6668" max="6668" width="15.140625" style="23" customWidth="1"/>
    <col min="6669" max="6669" width="14.85546875" style="23" customWidth="1"/>
    <col min="6670" max="6670" width="15.85546875" style="23" customWidth="1"/>
    <col min="6671" max="6674" width="14.140625" style="23" customWidth="1"/>
    <col min="6675" max="6675" width="15.85546875" style="23" customWidth="1"/>
    <col min="6676" max="6676" width="15.28515625" style="23" customWidth="1"/>
    <col min="6677" max="6677" width="14.140625" style="23" customWidth="1"/>
    <col min="6678" max="6678" width="17.140625" style="23" customWidth="1"/>
    <col min="6679" max="6679" width="12.5703125" style="23" customWidth="1"/>
    <col min="6680" max="6686" width="9.140625" style="23"/>
    <col min="6687" max="6687" width="0" style="23" hidden="1" customWidth="1"/>
    <col min="6688" max="6912" width="9.140625" style="23"/>
    <col min="6913" max="6913" width="6" style="23" customWidth="1"/>
    <col min="6914" max="6914" width="55.7109375" style="23" customWidth="1"/>
    <col min="6915" max="6916" width="0" style="23" hidden="1" customWidth="1"/>
    <col min="6917" max="6917" width="16.42578125" style="23" customWidth="1"/>
    <col min="6918" max="6918" width="15.85546875" style="23" customWidth="1"/>
    <col min="6919" max="6919" width="15.140625" style="23" customWidth="1"/>
    <col min="6920" max="6920" width="13.28515625" style="23" customWidth="1"/>
    <col min="6921" max="6921" width="15.7109375" style="23" customWidth="1"/>
    <col min="6922" max="6922" width="14.140625" style="23" customWidth="1"/>
    <col min="6923" max="6923" width="15.42578125" style="23" customWidth="1"/>
    <col min="6924" max="6924" width="15.140625" style="23" customWidth="1"/>
    <col min="6925" max="6925" width="14.85546875" style="23" customWidth="1"/>
    <col min="6926" max="6926" width="15.85546875" style="23" customWidth="1"/>
    <col min="6927" max="6930" width="14.140625" style="23" customWidth="1"/>
    <col min="6931" max="6931" width="15.85546875" style="23" customWidth="1"/>
    <col min="6932" max="6932" width="15.28515625" style="23" customWidth="1"/>
    <col min="6933" max="6933" width="14.140625" style="23" customWidth="1"/>
    <col min="6934" max="6934" width="17.140625" style="23" customWidth="1"/>
    <col min="6935" max="6935" width="12.5703125" style="23" customWidth="1"/>
    <col min="6936" max="6942" width="9.140625" style="23"/>
    <col min="6943" max="6943" width="0" style="23" hidden="1" customWidth="1"/>
    <col min="6944" max="7168" width="9.140625" style="23"/>
    <col min="7169" max="7169" width="6" style="23" customWidth="1"/>
    <col min="7170" max="7170" width="55.7109375" style="23" customWidth="1"/>
    <col min="7171" max="7172" width="0" style="23" hidden="1" customWidth="1"/>
    <col min="7173" max="7173" width="16.42578125" style="23" customWidth="1"/>
    <col min="7174" max="7174" width="15.85546875" style="23" customWidth="1"/>
    <col min="7175" max="7175" width="15.140625" style="23" customWidth="1"/>
    <col min="7176" max="7176" width="13.28515625" style="23" customWidth="1"/>
    <col min="7177" max="7177" width="15.7109375" style="23" customWidth="1"/>
    <col min="7178" max="7178" width="14.140625" style="23" customWidth="1"/>
    <col min="7179" max="7179" width="15.42578125" style="23" customWidth="1"/>
    <col min="7180" max="7180" width="15.140625" style="23" customWidth="1"/>
    <col min="7181" max="7181" width="14.85546875" style="23" customWidth="1"/>
    <col min="7182" max="7182" width="15.85546875" style="23" customWidth="1"/>
    <col min="7183" max="7186" width="14.140625" style="23" customWidth="1"/>
    <col min="7187" max="7187" width="15.85546875" style="23" customWidth="1"/>
    <col min="7188" max="7188" width="15.28515625" style="23" customWidth="1"/>
    <col min="7189" max="7189" width="14.140625" style="23" customWidth="1"/>
    <col min="7190" max="7190" width="17.140625" style="23" customWidth="1"/>
    <col min="7191" max="7191" width="12.5703125" style="23" customWidth="1"/>
    <col min="7192" max="7198" width="9.140625" style="23"/>
    <col min="7199" max="7199" width="0" style="23" hidden="1" customWidth="1"/>
    <col min="7200" max="7424" width="9.140625" style="23"/>
    <col min="7425" max="7425" width="6" style="23" customWidth="1"/>
    <col min="7426" max="7426" width="55.7109375" style="23" customWidth="1"/>
    <col min="7427" max="7428" width="0" style="23" hidden="1" customWidth="1"/>
    <col min="7429" max="7429" width="16.42578125" style="23" customWidth="1"/>
    <col min="7430" max="7430" width="15.85546875" style="23" customWidth="1"/>
    <col min="7431" max="7431" width="15.140625" style="23" customWidth="1"/>
    <col min="7432" max="7432" width="13.28515625" style="23" customWidth="1"/>
    <col min="7433" max="7433" width="15.7109375" style="23" customWidth="1"/>
    <col min="7434" max="7434" width="14.140625" style="23" customWidth="1"/>
    <col min="7435" max="7435" width="15.42578125" style="23" customWidth="1"/>
    <col min="7436" max="7436" width="15.140625" style="23" customWidth="1"/>
    <col min="7437" max="7437" width="14.85546875" style="23" customWidth="1"/>
    <col min="7438" max="7438" width="15.85546875" style="23" customWidth="1"/>
    <col min="7439" max="7442" width="14.140625" style="23" customWidth="1"/>
    <col min="7443" max="7443" width="15.85546875" style="23" customWidth="1"/>
    <col min="7444" max="7444" width="15.28515625" style="23" customWidth="1"/>
    <col min="7445" max="7445" width="14.140625" style="23" customWidth="1"/>
    <col min="7446" max="7446" width="17.140625" style="23" customWidth="1"/>
    <col min="7447" max="7447" width="12.5703125" style="23" customWidth="1"/>
    <col min="7448" max="7454" width="9.140625" style="23"/>
    <col min="7455" max="7455" width="0" style="23" hidden="1" customWidth="1"/>
    <col min="7456" max="7680" width="9.140625" style="23"/>
    <col min="7681" max="7681" width="6" style="23" customWidth="1"/>
    <col min="7682" max="7682" width="55.7109375" style="23" customWidth="1"/>
    <col min="7683" max="7684" width="0" style="23" hidden="1" customWidth="1"/>
    <col min="7685" max="7685" width="16.42578125" style="23" customWidth="1"/>
    <col min="7686" max="7686" width="15.85546875" style="23" customWidth="1"/>
    <col min="7687" max="7687" width="15.140625" style="23" customWidth="1"/>
    <col min="7688" max="7688" width="13.28515625" style="23" customWidth="1"/>
    <col min="7689" max="7689" width="15.7109375" style="23" customWidth="1"/>
    <col min="7690" max="7690" width="14.140625" style="23" customWidth="1"/>
    <col min="7691" max="7691" width="15.42578125" style="23" customWidth="1"/>
    <col min="7692" max="7692" width="15.140625" style="23" customWidth="1"/>
    <col min="7693" max="7693" width="14.85546875" style="23" customWidth="1"/>
    <col min="7694" max="7694" width="15.85546875" style="23" customWidth="1"/>
    <col min="7695" max="7698" width="14.140625" style="23" customWidth="1"/>
    <col min="7699" max="7699" width="15.85546875" style="23" customWidth="1"/>
    <col min="7700" max="7700" width="15.28515625" style="23" customWidth="1"/>
    <col min="7701" max="7701" width="14.140625" style="23" customWidth="1"/>
    <col min="7702" max="7702" width="17.140625" style="23" customWidth="1"/>
    <col min="7703" max="7703" width="12.5703125" style="23" customWidth="1"/>
    <col min="7704" max="7710" width="9.140625" style="23"/>
    <col min="7711" max="7711" width="0" style="23" hidden="1" customWidth="1"/>
    <col min="7712" max="7936" width="9.140625" style="23"/>
    <col min="7937" max="7937" width="6" style="23" customWidth="1"/>
    <col min="7938" max="7938" width="55.7109375" style="23" customWidth="1"/>
    <col min="7939" max="7940" width="0" style="23" hidden="1" customWidth="1"/>
    <col min="7941" max="7941" width="16.42578125" style="23" customWidth="1"/>
    <col min="7942" max="7942" width="15.85546875" style="23" customWidth="1"/>
    <col min="7943" max="7943" width="15.140625" style="23" customWidth="1"/>
    <col min="7944" max="7944" width="13.28515625" style="23" customWidth="1"/>
    <col min="7945" max="7945" width="15.7109375" style="23" customWidth="1"/>
    <col min="7946" max="7946" width="14.140625" style="23" customWidth="1"/>
    <col min="7947" max="7947" width="15.42578125" style="23" customWidth="1"/>
    <col min="7948" max="7948" width="15.140625" style="23" customWidth="1"/>
    <col min="7949" max="7949" width="14.85546875" style="23" customWidth="1"/>
    <col min="7950" max="7950" width="15.85546875" style="23" customWidth="1"/>
    <col min="7951" max="7954" width="14.140625" style="23" customWidth="1"/>
    <col min="7955" max="7955" width="15.85546875" style="23" customWidth="1"/>
    <col min="7956" max="7956" width="15.28515625" style="23" customWidth="1"/>
    <col min="7957" max="7957" width="14.140625" style="23" customWidth="1"/>
    <col min="7958" max="7958" width="17.140625" style="23" customWidth="1"/>
    <col min="7959" max="7959" width="12.5703125" style="23" customWidth="1"/>
    <col min="7960" max="7966" width="9.140625" style="23"/>
    <col min="7967" max="7967" width="0" style="23" hidden="1" customWidth="1"/>
    <col min="7968" max="8192" width="9.140625" style="23"/>
    <col min="8193" max="8193" width="6" style="23" customWidth="1"/>
    <col min="8194" max="8194" width="55.7109375" style="23" customWidth="1"/>
    <col min="8195" max="8196" width="0" style="23" hidden="1" customWidth="1"/>
    <col min="8197" max="8197" width="16.42578125" style="23" customWidth="1"/>
    <col min="8198" max="8198" width="15.85546875" style="23" customWidth="1"/>
    <col min="8199" max="8199" width="15.140625" style="23" customWidth="1"/>
    <col min="8200" max="8200" width="13.28515625" style="23" customWidth="1"/>
    <col min="8201" max="8201" width="15.7109375" style="23" customWidth="1"/>
    <col min="8202" max="8202" width="14.140625" style="23" customWidth="1"/>
    <col min="8203" max="8203" width="15.42578125" style="23" customWidth="1"/>
    <col min="8204" max="8204" width="15.140625" style="23" customWidth="1"/>
    <col min="8205" max="8205" width="14.85546875" style="23" customWidth="1"/>
    <col min="8206" max="8206" width="15.85546875" style="23" customWidth="1"/>
    <col min="8207" max="8210" width="14.140625" style="23" customWidth="1"/>
    <col min="8211" max="8211" width="15.85546875" style="23" customWidth="1"/>
    <col min="8212" max="8212" width="15.28515625" style="23" customWidth="1"/>
    <col min="8213" max="8213" width="14.140625" style="23" customWidth="1"/>
    <col min="8214" max="8214" width="17.140625" style="23" customWidth="1"/>
    <col min="8215" max="8215" width="12.5703125" style="23" customWidth="1"/>
    <col min="8216" max="8222" width="9.140625" style="23"/>
    <col min="8223" max="8223" width="0" style="23" hidden="1" customWidth="1"/>
    <col min="8224" max="8448" width="9.140625" style="23"/>
    <col min="8449" max="8449" width="6" style="23" customWidth="1"/>
    <col min="8450" max="8450" width="55.7109375" style="23" customWidth="1"/>
    <col min="8451" max="8452" width="0" style="23" hidden="1" customWidth="1"/>
    <col min="8453" max="8453" width="16.42578125" style="23" customWidth="1"/>
    <col min="8454" max="8454" width="15.85546875" style="23" customWidth="1"/>
    <col min="8455" max="8455" width="15.140625" style="23" customWidth="1"/>
    <col min="8456" max="8456" width="13.28515625" style="23" customWidth="1"/>
    <col min="8457" max="8457" width="15.7109375" style="23" customWidth="1"/>
    <col min="8458" max="8458" width="14.140625" style="23" customWidth="1"/>
    <col min="8459" max="8459" width="15.42578125" style="23" customWidth="1"/>
    <col min="8460" max="8460" width="15.140625" style="23" customWidth="1"/>
    <col min="8461" max="8461" width="14.85546875" style="23" customWidth="1"/>
    <col min="8462" max="8462" width="15.85546875" style="23" customWidth="1"/>
    <col min="8463" max="8466" width="14.140625" style="23" customWidth="1"/>
    <col min="8467" max="8467" width="15.85546875" style="23" customWidth="1"/>
    <col min="8468" max="8468" width="15.28515625" style="23" customWidth="1"/>
    <col min="8469" max="8469" width="14.140625" style="23" customWidth="1"/>
    <col min="8470" max="8470" width="17.140625" style="23" customWidth="1"/>
    <col min="8471" max="8471" width="12.5703125" style="23" customWidth="1"/>
    <col min="8472" max="8478" width="9.140625" style="23"/>
    <col min="8479" max="8479" width="0" style="23" hidden="1" customWidth="1"/>
    <col min="8480" max="8704" width="9.140625" style="23"/>
    <col min="8705" max="8705" width="6" style="23" customWidth="1"/>
    <col min="8706" max="8706" width="55.7109375" style="23" customWidth="1"/>
    <col min="8707" max="8708" width="0" style="23" hidden="1" customWidth="1"/>
    <col min="8709" max="8709" width="16.42578125" style="23" customWidth="1"/>
    <col min="8710" max="8710" width="15.85546875" style="23" customWidth="1"/>
    <col min="8711" max="8711" width="15.140625" style="23" customWidth="1"/>
    <col min="8712" max="8712" width="13.28515625" style="23" customWidth="1"/>
    <col min="8713" max="8713" width="15.7109375" style="23" customWidth="1"/>
    <col min="8714" max="8714" width="14.140625" style="23" customWidth="1"/>
    <col min="8715" max="8715" width="15.42578125" style="23" customWidth="1"/>
    <col min="8716" max="8716" width="15.140625" style="23" customWidth="1"/>
    <col min="8717" max="8717" width="14.85546875" style="23" customWidth="1"/>
    <col min="8718" max="8718" width="15.85546875" style="23" customWidth="1"/>
    <col min="8719" max="8722" width="14.140625" style="23" customWidth="1"/>
    <col min="8723" max="8723" width="15.85546875" style="23" customWidth="1"/>
    <col min="8724" max="8724" width="15.28515625" style="23" customWidth="1"/>
    <col min="8725" max="8725" width="14.140625" style="23" customWidth="1"/>
    <col min="8726" max="8726" width="17.140625" style="23" customWidth="1"/>
    <col min="8727" max="8727" width="12.5703125" style="23" customWidth="1"/>
    <col min="8728" max="8734" width="9.140625" style="23"/>
    <col min="8735" max="8735" width="0" style="23" hidden="1" customWidth="1"/>
    <col min="8736" max="8960" width="9.140625" style="23"/>
    <col min="8961" max="8961" width="6" style="23" customWidth="1"/>
    <col min="8962" max="8962" width="55.7109375" style="23" customWidth="1"/>
    <col min="8963" max="8964" width="0" style="23" hidden="1" customWidth="1"/>
    <col min="8965" max="8965" width="16.42578125" style="23" customWidth="1"/>
    <col min="8966" max="8966" width="15.85546875" style="23" customWidth="1"/>
    <col min="8967" max="8967" width="15.140625" style="23" customWidth="1"/>
    <col min="8968" max="8968" width="13.28515625" style="23" customWidth="1"/>
    <col min="8969" max="8969" width="15.7109375" style="23" customWidth="1"/>
    <col min="8970" max="8970" width="14.140625" style="23" customWidth="1"/>
    <col min="8971" max="8971" width="15.42578125" style="23" customWidth="1"/>
    <col min="8972" max="8972" width="15.140625" style="23" customWidth="1"/>
    <col min="8973" max="8973" width="14.85546875" style="23" customWidth="1"/>
    <col min="8974" max="8974" width="15.85546875" style="23" customWidth="1"/>
    <col min="8975" max="8978" width="14.140625" style="23" customWidth="1"/>
    <col min="8979" max="8979" width="15.85546875" style="23" customWidth="1"/>
    <col min="8980" max="8980" width="15.28515625" style="23" customWidth="1"/>
    <col min="8981" max="8981" width="14.140625" style="23" customWidth="1"/>
    <col min="8982" max="8982" width="17.140625" style="23" customWidth="1"/>
    <col min="8983" max="8983" width="12.5703125" style="23" customWidth="1"/>
    <col min="8984" max="8990" width="9.140625" style="23"/>
    <col min="8991" max="8991" width="0" style="23" hidden="1" customWidth="1"/>
    <col min="8992" max="9216" width="9.140625" style="23"/>
    <col min="9217" max="9217" width="6" style="23" customWidth="1"/>
    <col min="9218" max="9218" width="55.7109375" style="23" customWidth="1"/>
    <col min="9219" max="9220" width="0" style="23" hidden="1" customWidth="1"/>
    <col min="9221" max="9221" width="16.42578125" style="23" customWidth="1"/>
    <col min="9222" max="9222" width="15.85546875" style="23" customWidth="1"/>
    <col min="9223" max="9223" width="15.140625" style="23" customWidth="1"/>
    <col min="9224" max="9224" width="13.28515625" style="23" customWidth="1"/>
    <col min="9225" max="9225" width="15.7109375" style="23" customWidth="1"/>
    <col min="9226" max="9226" width="14.140625" style="23" customWidth="1"/>
    <col min="9227" max="9227" width="15.42578125" style="23" customWidth="1"/>
    <col min="9228" max="9228" width="15.140625" style="23" customWidth="1"/>
    <col min="9229" max="9229" width="14.85546875" style="23" customWidth="1"/>
    <col min="9230" max="9230" width="15.85546875" style="23" customWidth="1"/>
    <col min="9231" max="9234" width="14.140625" style="23" customWidth="1"/>
    <col min="9235" max="9235" width="15.85546875" style="23" customWidth="1"/>
    <col min="9236" max="9236" width="15.28515625" style="23" customWidth="1"/>
    <col min="9237" max="9237" width="14.140625" style="23" customWidth="1"/>
    <col min="9238" max="9238" width="17.140625" style="23" customWidth="1"/>
    <col min="9239" max="9239" width="12.5703125" style="23" customWidth="1"/>
    <col min="9240" max="9246" width="9.140625" style="23"/>
    <col min="9247" max="9247" width="0" style="23" hidden="1" customWidth="1"/>
    <col min="9248" max="9472" width="9.140625" style="23"/>
    <col min="9473" max="9473" width="6" style="23" customWidth="1"/>
    <col min="9474" max="9474" width="55.7109375" style="23" customWidth="1"/>
    <col min="9475" max="9476" width="0" style="23" hidden="1" customWidth="1"/>
    <col min="9477" max="9477" width="16.42578125" style="23" customWidth="1"/>
    <col min="9478" max="9478" width="15.85546875" style="23" customWidth="1"/>
    <col min="9479" max="9479" width="15.140625" style="23" customWidth="1"/>
    <col min="9480" max="9480" width="13.28515625" style="23" customWidth="1"/>
    <col min="9481" max="9481" width="15.7109375" style="23" customWidth="1"/>
    <col min="9482" max="9482" width="14.140625" style="23" customWidth="1"/>
    <col min="9483" max="9483" width="15.42578125" style="23" customWidth="1"/>
    <col min="9484" max="9484" width="15.140625" style="23" customWidth="1"/>
    <col min="9485" max="9485" width="14.85546875" style="23" customWidth="1"/>
    <col min="9486" max="9486" width="15.85546875" style="23" customWidth="1"/>
    <col min="9487" max="9490" width="14.140625" style="23" customWidth="1"/>
    <col min="9491" max="9491" width="15.85546875" style="23" customWidth="1"/>
    <col min="9492" max="9492" width="15.28515625" style="23" customWidth="1"/>
    <col min="9493" max="9493" width="14.140625" style="23" customWidth="1"/>
    <col min="9494" max="9494" width="17.140625" style="23" customWidth="1"/>
    <col min="9495" max="9495" width="12.5703125" style="23" customWidth="1"/>
    <col min="9496" max="9502" width="9.140625" style="23"/>
    <col min="9503" max="9503" width="0" style="23" hidden="1" customWidth="1"/>
    <col min="9504" max="9728" width="9.140625" style="23"/>
    <col min="9729" max="9729" width="6" style="23" customWidth="1"/>
    <col min="9730" max="9730" width="55.7109375" style="23" customWidth="1"/>
    <col min="9731" max="9732" width="0" style="23" hidden="1" customWidth="1"/>
    <col min="9733" max="9733" width="16.42578125" style="23" customWidth="1"/>
    <col min="9734" max="9734" width="15.85546875" style="23" customWidth="1"/>
    <col min="9735" max="9735" width="15.140625" style="23" customWidth="1"/>
    <col min="9736" max="9736" width="13.28515625" style="23" customWidth="1"/>
    <col min="9737" max="9737" width="15.7109375" style="23" customWidth="1"/>
    <col min="9738" max="9738" width="14.140625" style="23" customWidth="1"/>
    <col min="9739" max="9739" width="15.42578125" style="23" customWidth="1"/>
    <col min="9740" max="9740" width="15.140625" style="23" customWidth="1"/>
    <col min="9741" max="9741" width="14.85546875" style="23" customWidth="1"/>
    <col min="9742" max="9742" width="15.85546875" style="23" customWidth="1"/>
    <col min="9743" max="9746" width="14.140625" style="23" customWidth="1"/>
    <col min="9747" max="9747" width="15.85546875" style="23" customWidth="1"/>
    <col min="9748" max="9748" width="15.28515625" style="23" customWidth="1"/>
    <col min="9749" max="9749" width="14.140625" style="23" customWidth="1"/>
    <col min="9750" max="9750" width="17.140625" style="23" customWidth="1"/>
    <col min="9751" max="9751" width="12.5703125" style="23" customWidth="1"/>
    <col min="9752" max="9758" width="9.140625" style="23"/>
    <col min="9759" max="9759" width="0" style="23" hidden="1" customWidth="1"/>
    <col min="9760" max="9984" width="9.140625" style="23"/>
    <col min="9985" max="9985" width="6" style="23" customWidth="1"/>
    <col min="9986" max="9986" width="55.7109375" style="23" customWidth="1"/>
    <col min="9987" max="9988" width="0" style="23" hidden="1" customWidth="1"/>
    <col min="9989" max="9989" width="16.42578125" style="23" customWidth="1"/>
    <col min="9990" max="9990" width="15.85546875" style="23" customWidth="1"/>
    <col min="9991" max="9991" width="15.140625" style="23" customWidth="1"/>
    <col min="9992" max="9992" width="13.28515625" style="23" customWidth="1"/>
    <col min="9993" max="9993" width="15.7109375" style="23" customWidth="1"/>
    <col min="9994" max="9994" width="14.140625" style="23" customWidth="1"/>
    <col min="9995" max="9995" width="15.42578125" style="23" customWidth="1"/>
    <col min="9996" max="9996" width="15.140625" style="23" customWidth="1"/>
    <col min="9997" max="9997" width="14.85546875" style="23" customWidth="1"/>
    <col min="9998" max="9998" width="15.85546875" style="23" customWidth="1"/>
    <col min="9999" max="10002" width="14.140625" style="23" customWidth="1"/>
    <col min="10003" max="10003" width="15.85546875" style="23" customWidth="1"/>
    <col min="10004" max="10004" width="15.28515625" style="23" customWidth="1"/>
    <col min="10005" max="10005" width="14.140625" style="23" customWidth="1"/>
    <col min="10006" max="10006" width="17.140625" style="23" customWidth="1"/>
    <col min="10007" max="10007" width="12.5703125" style="23" customWidth="1"/>
    <col min="10008" max="10014" width="9.140625" style="23"/>
    <col min="10015" max="10015" width="0" style="23" hidden="1" customWidth="1"/>
    <col min="10016" max="10240" width="9.140625" style="23"/>
    <col min="10241" max="10241" width="6" style="23" customWidth="1"/>
    <col min="10242" max="10242" width="55.7109375" style="23" customWidth="1"/>
    <col min="10243" max="10244" width="0" style="23" hidden="1" customWidth="1"/>
    <col min="10245" max="10245" width="16.42578125" style="23" customWidth="1"/>
    <col min="10246" max="10246" width="15.85546875" style="23" customWidth="1"/>
    <col min="10247" max="10247" width="15.140625" style="23" customWidth="1"/>
    <col min="10248" max="10248" width="13.28515625" style="23" customWidth="1"/>
    <col min="10249" max="10249" width="15.7109375" style="23" customWidth="1"/>
    <col min="10250" max="10250" width="14.140625" style="23" customWidth="1"/>
    <col min="10251" max="10251" width="15.42578125" style="23" customWidth="1"/>
    <col min="10252" max="10252" width="15.140625" style="23" customWidth="1"/>
    <col min="10253" max="10253" width="14.85546875" style="23" customWidth="1"/>
    <col min="10254" max="10254" width="15.85546875" style="23" customWidth="1"/>
    <col min="10255" max="10258" width="14.140625" style="23" customWidth="1"/>
    <col min="10259" max="10259" width="15.85546875" style="23" customWidth="1"/>
    <col min="10260" max="10260" width="15.28515625" style="23" customWidth="1"/>
    <col min="10261" max="10261" width="14.140625" style="23" customWidth="1"/>
    <col min="10262" max="10262" width="17.140625" style="23" customWidth="1"/>
    <col min="10263" max="10263" width="12.5703125" style="23" customWidth="1"/>
    <col min="10264" max="10270" width="9.140625" style="23"/>
    <col min="10271" max="10271" width="0" style="23" hidden="1" customWidth="1"/>
    <col min="10272" max="10496" width="9.140625" style="23"/>
    <col min="10497" max="10497" width="6" style="23" customWidth="1"/>
    <col min="10498" max="10498" width="55.7109375" style="23" customWidth="1"/>
    <col min="10499" max="10500" width="0" style="23" hidden="1" customWidth="1"/>
    <col min="10501" max="10501" width="16.42578125" style="23" customWidth="1"/>
    <col min="10502" max="10502" width="15.85546875" style="23" customWidth="1"/>
    <col min="10503" max="10503" width="15.140625" style="23" customWidth="1"/>
    <col min="10504" max="10504" width="13.28515625" style="23" customWidth="1"/>
    <col min="10505" max="10505" width="15.7109375" style="23" customWidth="1"/>
    <col min="10506" max="10506" width="14.140625" style="23" customWidth="1"/>
    <col min="10507" max="10507" width="15.42578125" style="23" customWidth="1"/>
    <col min="10508" max="10508" width="15.140625" style="23" customWidth="1"/>
    <col min="10509" max="10509" width="14.85546875" style="23" customWidth="1"/>
    <col min="10510" max="10510" width="15.85546875" style="23" customWidth="1"/>
    <col min="10511" max="10514" width="14.140625" style="23" customWidth="1"/>
    <col min="10515" max="10515" width="15.85546875" style="23" customWidth="1"/>
    <col min="10516" max="10516" width="15.28515625" style="23" customWidth="1"/>
    <col min="10517" max="10517" width="14.140625" style="23" customWidth="1"/>
    <col min="10518" max="10518" width="17.140625" style="23" customWidth="1"/>
    <col min="10519" max="10519" width="12.5703125" style="23" customWidth="1"/>
    <col min="10520" max="10526" width="9.140625" style="23"/>
    <col min="10527" max="10527" width="0" style="23" hidden="1" customWidth="1"/>
    <col min="10528" max="10752" width="9.140625" style="23"/>
    <col min="10753" max="10753" width="6" style="23" customWidth="1"/>
    <col min="10754" max="10754" width="55.7109375" style="23" customWidth="1"/>
    <col min="10755" max="10756" width="0" style="23" hidden="1" customWidth="1"/>
    <col min="10757" max="10757" width="16.42578125" style="23" customWidth="1"/>
    <col min="10758" max="10758" width="15.85546875" style="23" customWidth="1"/>
    <col min="10759" max="10759" width="15.140625" style="23" customWidth="1"/>
    <col min="10760" max="10760" width="13.28515625" style="23" customWidth="1"/>
    <col min="10761" max="10761" width="15.7109375" style="23" customWidth="1"/>
    <col min="10762" max="10762" width="14.140625" style="23" customWidth="1"/>
    <col min="10763" max="10763" width="15.42578125" style="23" customWidth="1"/>
    <col min="10764" max="10764" width="15.140625" style="23" customWidth="1"/>
    <col min="10765" max="10765" width="14.85546875" style="23" customWidth="1"/>
    <col min="10766" max="10766" width="15.85546875" style="23" customWidth="1"/>
    <col min="10767" max="10770" width="14.140625" style="23" customWidth="1"/>
    <col min="10771" max="10771" width="15.85546875" style="23" customWidth="1"/>
    <col min="10772" max="10772" width="15.28515625" style="23" customWidth="1"/>
    <col min="10773" max="10773" width="14.140625" style="23" customWidth="1"/>
    <col min="10774" max="10774" width="17.140625" style="23" customWidth="1"/>
    <col min="10775" max="10775" width="12.5703125" style="23" customWidth="1"/>
    <col min="10776" max="10782" width="9.140625" style="23"/>
    <col min="10783" max="10783" width="0" style="23" hidden="1" customWidth="1"/>
    <col min="10784" max="11008" width="9.140625" style="23"/>
    <col min="11009" max="11009" width="6" style="23" customWidth="1"/>
    <col min="11010" max="11010" width="55.7109375" style="23" customWidth="1"/>
    <col min="11011" max="11012" width="0" style="23" hidden="1" customWidth="1"/>
    <col min="11013" max="11013" width="16.42578125" style="23" customWidth="1"/>
    <col min="11014" max="11014" width="15.85546875" style="23" customWidth="1"/>
    <col min="11015" max="11015" width="15.140625" style="23" customWidth="1"/>
    <col min="11016" max="11016" width="13.28515625" style="23" customWidth="1"/>
    <col min="11017" max="11017" width="15.7109375" style="23" customWidth="1"/>
    <col min="11018" max="11018" width="14.140625" style="23" customWidth="1"/>
    <col min="11019" max="11019" width="15.42578125" style="23" customWidth="1"/>
    <col min="11020" max="11020" width="15.140625" style="23" customWidth="1"/>
    <col min="11021" max="11021" width="14.85546875" style="23" customWidth="1"/>
    <col min="11022" max="11022" width="15.85546875" style="23" customWidth="1"/>
    <col min="11023" max="11026" width="14.140625" style="23" customWidth="1"/>
    <col min="11027" max="11027" width="15.85546875" style="23" customWidth="1"/>
    <col min="11028" max="11028" width="15.28515625" style="23" customWidth="1"/>
    <col min="11029" max="11029" width="14.140625" style="23" customWidth="1"/>
    <col min="11030" max="11030" width="17.140625" style="23" customWidth="1"/>
    <col min="11031" max="11031" width="12.5703125" style="23" customWidth="1"/>
    <col min="11032" max="11038" width="9.140625" style="23"/>
    <col min="11039" max="11039" width="0" style="23" hidden="1" customWidth="1"/>
    <col min="11040" max="11264" width="9.140625" style="23"/>
    <col min="11265" max="11265" width="6" style="23" customWidth="1"/>
    <col min="11266" max="11266" width="55.7109375" style="23" customWidth="1"/>
    <col min="11267" max="11268" width="0" style="23" hidden="1" customWidth="1"/>
    <col min="11269" max="11269" width="16.42578125" style="23" customWidth="1"/>
    <col min="11270" max="11270" width="15.85546875" style="23" customWidth="1"/>
    <col min="11271" max="11271" width="15.140625" style="23" customWidth="1"/>
    <col min="11272" max="11272" width="13.28515625" style="23" customWidth="1"/>
    <col min="11273" max="11273" width="15.7109375" style="23" customWidth="1"/>
    <col min="11274" max="11274" width="14.140625" style="23" customWidth="1"/>
    <col min="11275" max="11275" width="15.42578125" style="23" customWidth="1"/>
    <col min="11276" max="11276" width="15.140625" style="23" customWidth="1"/>
    <col min="11277" max="11277" width="14.85546875" style="23" customWidth="1"/>
    <col min="11278" max="11278" width="15.85546875" style="23" customWidth="1"/>
    <col min="11279" max="11282" width="14.140625" style="23" customWidth="1"/>
    <col min="11283" max="11283" width="15.85546875" style="23" customWidth="1"/>
    <col min="11284" max="11284" width="15.28515625" style="23" customWidth="1"/>
    <col min="11285" max="11285" width="14.140625" style="23" customWidth="1"/>
    <col min="11286" max="11286" width="17.140625" style="23" customWidth="1"/>
    <col min="11287" max="11287" width="12.5703125" style="23" customWidth="1"/>
    <col min="11288" max="11294" width="9.140625" style="23"/>
    <col min="11295" max="11295" width="0" style="23" hidden="1" customWidth="1"/>
    <col min="11296" max="11520" width="9.140625" style="23"/>
    <col min="11521" max="11521" width="6" style="23" customWidth="1"/>
    <col min="11522" max="11522" width="55.7109375" style="23" customWidth="1"/>
    <col min="11523" max="11524" width="0" style="23" hidden="1" customWidth="1"/>
    <col min="11525" max="11525" width="16.42578125" style="23" customWidth="1"/>
    <col min="11526" max="11526" width="15.85546875" style="23" customWidth="1"/>
    <col min="11527" max="11527" width="15.140625" style="23" customWidth="1"/>
    <col min="11528" max="11528" width="13.28515625" style="23" customWidth="1"/>
    <col min="11529" max="11529" width="15.7109375" style="23" customWidth="1"/>
    <col min="11530" max="11530" width="14.140625" style="23" customWidth="1"/>
    <col min="11531" max="11531" width="15.42578125" style="23" customWidth="1"/>
    <col min="11532" max="11532" width="15.140625" style="23" customWidth="1"/>
    <col min="11533" max="11533" width="14.85546875" style="23" customWidth="1"/>
    <col min="11534" max="11534" width="15.85546875" style="23" customWidth="1"/>
    <col min="11535" max="11538" width="14.140625" style="23" customWidth="1"/>
    <col min="11539" max="11539" width="15.85546875" style="23" customWidth="1"/>
    <col min="11540" max="11540" width="15.28515625" style="23" customWidth="1"/>
    <col min="11541" max="11541" width="14.140625" style="23" customWidth="1"/>
    <col min="11542" max="11542" width="17.140625" style="23" customWidth="1"/>
    <col min="11543" max="11543" width="12.5703125" style="23" customWidth="1"/>
    <col min="11544" max="11550" width="9.140625" style="23"/>
    <col min="11551" max="11551" width="0" style="23" hidden="1" customWidth="1"/>
    <col min="11552" max="11776" width="9.140625" style="23"/>
    <col min="11777" max="11777" width="6" style="23" customWidth="1"/>
    <col min="11778" max="11778" width="55.7109375" style="23" customWidth="1"/>
    <col min="11779" max="11780" width="0" style="23" hidden="1" customWidth="1"/>
    <col min="11781" max="11781" width="16.42578125" style="23" customWidth="1"/>
    <col min="11782" max="11782" width="15.85546875" style="23" customWidth="1"/>
    <col min="11783" max="11783" width="15.140625" style="23" customWidth="1"/>
    <col min="11784" max="11784" width="13.28515625" style="23" customWidth="1"/>
    <col min="11785" max="11785" width="15.7109375" style="23" customWidth="1"/>
    <col min="11786" max="11786" width="14.140625" style="23" customWidth="1"/>
    <col min="11787" max="11787" width="15.42578125" style="23" customWidth="1"/>
    <col min="11788" max="11788" width="15.140625" style="23" customWidth="1"/>
    <col min="11789" max="11789" width="14.85546875" style="23" customWidth="1"/>
    <col min="11790" max="11790" width="15.85546875" style="23" customWidth="1"/>
    <col min="11791" max="11794" width="14.140625" style="23" customWidth="1"/>
    <col min="11795" max="11795" width="15.85546875" style="23" customWidth="1"/>
    <col min="11796" max="11796" width="15.28515625" style="23" customWidth="1"/>
    <col min="11797" max="11797" width="14.140625" style="23" customWidth="1"/>
    <col min="11798" max="11798" width="17.140625" style="23" customWidth="1"/>
    <col min="11799" max="11799" width="12.5703125" style="23" customWidth="1"/>
    <col min="11800" max="11806" width="9.140625" style="23"/>
    <col min="11807" max="11807" width="0" style="23" hidden="1" customWidth="1"/>
    <col min="11808" max="12032" width="9.140625" style="23"/>
    <col min="12033" max="12033" width="6" style="23" customWidth="1"/>
    <col min="12034" max="12034" width="55.7109375" style="23" customWidth="1"/>
    <col min="12035" max="12036" width="0" style="23" hidden="1" customWidth="1"/>
    <col min="12037" max="12037" width="16.42578125" style="23" customWidth="1"/>
    <col min="12038" max="12038" width="15.85546875" style="23" customWidth="1"/>
    <col min="12039" max="12039" width="15.140625" style="23" customWidth="1"/>
    <col min="12040" max="12040" width="13.28515625" style="23" customWidth="1"/>
    <col min="12041" max="12041" width="15.7109375" style="23" customWidth="1"/>
    <col min="12042" max="12042" width="14.140625" style="23" customWidth="1"/>
    <col min="12043" max="12043" width="15.42578125" style="23" customWidth="1"/>
    <col min="12044" max="12044" width="15.140625" style="23" customWidth="1"/>
    <col min="12045" max="12045" width="14.85546875" style="23" customWidth="1"/>
    <col min="12046" max="12046" width="15.85546875" style="23" customWidth="1"/>
    <col min="12047" max="12050" width="14.140625" style="23" customWidth="1"/>
    <col min="12051" max="12051" width="15.85546875" style="23" customWidth="1"/>
    <col min="12052" max="12052" width="15.28515625" style="23" customWidth="1"/>
    <col min="12053" max="12053" width="14.140625" style="23" customWidth="1"/>
    <col min="12054" max="12054" width="17.140625" style="23" customWidth="1"/>
    <col min="12055" max="12055" width="12.5703125" style="23" customWidth="1"/>
    <col min="12056" max="12062" width="9.140625" style="23"/>
    <col min="12063" max="12063" width="0" style="23" hidden="1" customWidth="1"/>
    <col min="12064" max="12288" width="9.140625" style="23"/>
    <col min="12289" max="12289" width="6" style="23" customWidth="1"/>
    <col min="12290" max="12290" width="55.7109375" style="23" customWidth="1"/>
    <col min="12291" max="12292" width="0" style="23" hidden="1" customWidth="1"/>
    <col min="12293" max="12293" width="16.42578125" style="23" customWidth="1"/>
    <col min="12294" max="12294" width="15.85546875" style="23" customWidth="1"/>
    <col min="12295" max="12295" width="15.140625" style="23" customWidth="1"/>
    <col min="12296" max="12296" width="13.28515625" style="23" customWidth="1"/>
    <col min="12297" max="12297" width="15.7109375" style="23" customWidth="1"/>
    <col min="12298" max="12298" width="14.140625" style="23" customWidth="1"/>
    <col min="12299" max="12299" width="15.42578125" style="23" customWidth="1"/>
    <col min="12300" max="12300" width="15.140625" style="23" customWidth="1"/>
    <col min="12301" max="12301" width="14.85546875" style="23" customWidth="1"/>
    <col min="12302" max="12302" width="15.85546875" style="23" customWidth="1"/>
    <col min="12303" max="12306" width="14.140625" style="23" customWidth="1"/>
    <col min="12307" max="12307" width="15.85546875" style="23" customWidth="1"/>
    <col min="12308" max="12308" width="15.28515625" style="23" customWidth="1"/>
    <col min="12309" max="12309" width="14.140625" style="23" customWidth="1"/>
    <col min="12310" max="12310" width="17.140625" style="23" customWidth="1"/>
    <col min="12311" max="12311" width="12.5703125" style="23" customWidth="1"/>
    <col min="12312" max="12318" width="9.140625" style="23"/>
    <col min="12319" max="12319" width="0" style="23" hidden="1" customWidth="1"/>
    <col min="12320" max="12544" width="9.140625" style="23"/>
    <col min="12545" max="12545" width="6" style="23" customWidth="1"/>
    <col min="12546" max="12546" width="55.7109375" style="23" customWidth="1"/>
    <col min="12547" max="12548" width="0" style="23" hidden="1" customWidth="1"/>
    <col min="12549" max="12549" width="16.42578125" style="23" customWidth="1"/>
    <col min="12550" max="12550" width="15.85546875" style="23" customWidth="1"/>
    <col min="12551" max="12551" width="15.140625" style="23" customWidth="1"/>
    <col min="12552" max="12552" width="13.28515625" style="23" customWidth="1"/>
    <col min="12553" max="12553" width="15.7109375" style="23" customWidth="1"/>
    <col min="12554" max="12554" width="14.140625" style="23" customWidth="1"/>
    <col min="12555" max="12555" width="15.42578125" style="23" customWidth="1"/>
    <col min="12556" max="12556" width="15.140625" style="23" customWidth="1"/>
    <col min="12557" max="12557" width="14.85546875" style="23" customWidth="1"/>
    <col min="12558" max="12558" width="15.85546875" style="23" customWidth="1"/>
    <col min="12559" max="12562" width="14.140625" style="23" customWidth="1"/>
    <col min="12563" max="12563" width="15.85546875" style="23" customWidth="1"/>
    <col min="12564" max="12564" width="15.28515625" style="23" customWidth="1"/>
    <col min="12565" max="12565" width="14.140625" style="23" customWidth="1"/>
    <col min="12566" max="12566" width="17.140625" style="23" customWidth="1"/>
    <col min="12567" max="12567" width="12.5703125" style="23" customWidth="1"/>
    <col min="12568" max="12574" width="9.140625" style="23"/>
    <col min="12575" max="12575" width="0" style="23" hidden="1" customWidth="1"/>
    <col min="12576" max="12800" width="9.140625" style="23"/>
    <col min="12801" max="12801" width="6" style="23" customWidth="1"/>
    <col min="12802" max="12802" width="55.7109375" style="23" customWidth="1"/>
    <col min="12803" max="12804" width="0" style="23" hidden="1" customWidth="1"/>
    <col min="12805" max="12805" width="16.42578125" style="23" customWidth="1"/>
    <col min="12806" max="12806" width="15.85546875" style="23" customWidth="1"/>
    <col min="12807" max="12807" width="15.140625" style="23" customWidth="1"/>
    <col min="12808" max="12808" width="13.28515625" style="23" customWidth="1"/>
    <col min="12809" max="12809" width="15.7109375" style="23" customWidth="1"/>
    <col min="12810" max="12810" width="14.140625" style="23" customWidth="1"/>
    <col min="12811" max="12811" width="15.42578125" style="23" customWidth="1"/>
    <col min="12812" max="12812" width="15.140625" style="23" customWidth="1"/>
    <col min="12813" max="12813" width="14.85546875" style="23" customWidth="1"/>
    <col min="12814" max="12814" width="15.85546875" style="23" customWidth="1"/>
    <col min="12815" max="12818" width="14.140625" style="23" customWidth="1"/>
    <col min="12819" max="12819" width="15.85546875" style="23" customWidth="1"/>
    <col min="12820" max="12820" width="15.28515625" style="23" customWidth="1"/>
    <col min="12821" max="12821" width="14.140625" style="23" customWidth="1"/>
    <col min="12822" max="12822" width="17.140625" style="23" customWidth="1"/>
    <col min="12823" max="12823" width="12.5703125" style="23" customWidth="1"/>
    <col min="12824" max="12830" width="9.140625" style="23"/>
    <col min="12831" max="12831" width="0" style="23" hidden="1" customWidth="1"/>
    <col min="12832" max="13056" width="9.140625" style="23"/>
    <col min="13057" max="13057" width="6" style="23" customWidth="1"/>
    <col min="13058" max="13058" width="55.7109375" style="23" customWidth="1"/>
    <col min="13059" max="13060" width="0" style="23" hidden="1" customWidth="1"/>
    <col min="13061" max="13061" width="16.42578125" style="23" customWidth="1"/>
    <col min="13062" max="13062" width="15.85546875" style="23" customWidth="1"/>
    <col min="13063" max="13063" width="15.140625" style="23" customWidth="1"/>
    <col min="13064" max="13064" width="13.28515625" style="23" customWidth="1"/>
    <col min="13065" max="13065" width="15.7109375" style="23" customWidth="1"/>
    <col min="13066" max="13066" width="14.140625" style="23" customWidth="1"/>
    <col min="13067" max="13067" width="15.42578125" style="23" customWidth="1"/>
    <col min="13068" max="13068" width="15.140625" style="23" customWidth="1"/>
    <col min="13069" max="13069" width="14.85546875" style="23" customWidth="1"/>
    <col min="13070" max="13070" width="15.85546875" style="23" customWidth="1"/>
    <col min="13071" max="13074" width="14.140625" style="23" customWidth="1"/>
    <col min="13075" max="13075" width="15.85546875" style="23" customWidth="1"/>
    <col min="13076" max="13076" width="15.28515625" style="23" customWidth="1"/>
    <col min="13077" max="13077" width="14.140625" style="23" customWidth="1"/>
    <col min="13078" max="13078" width="17.140625" style="23" customWidth="1"/>
    <col min="13079" max="13079" width="12.5703125" style="23" customWidth="1"/>
    <col min="13080" max="13086" width="9.140625" style="23"/>
    <col min="13087" max="13087" width="0" style="23" hidden="1" customWidth="1"/>
    <col min="13088" max="13312" width="9.140625" style="23"/>
    <col min="13313" max="13313" width="6" style="23" customWidth="1"/>
    <col min="13314" max="13314" width="55.7109375" style="23" customWidth="1"/>
    <col min="13315" max="13316" width="0" style="23" hidden="1" customWidth="1"/>
    <col min="13317" max="13317" width="16.42578125" style="23" customWidth="1"/>
    <col min="13318" max="13318" width="15.85546875" style="23" customWidth="1"/>
    <col min="13319" max="13319" width="15.140625" style="23" customWidth="1"/>
    <col min="13320" max="13320" width="13.28515625" style="23" customWidth="1"/>
    <col min="13321" max="13321" width="15.7109375" style="23" customWidth="1"/>
    <col min="13322" max="13322" width="14.140625" style="23" customWidth="1"/>
    <col min="13323" max="13323" width="15.42578125" style="23" customWidth="1"/>
    <col min="13324" max="13324" width="15.140625" style="23" customWidth="1"/>
    <col min="13325" max="13325" width="14.85546875" style="23" customWidth="1"/>
    <col min="13326" max="13326" width="15.85546875" style="23" customWidth="1"/>
    <col min="13327" max="13330" width="14.140625" style="23" customWidth="1"/>
    <col min="13331" max="13331" width="15.85546875" style="23" customWidth="1"/>
    <col min="13332" max="13332" width="15.28515625" style="23" customWidth="1"/>
    <col min="13333" max="13333" width="14.140625" style="23" customWidth="1"/>
    <col min="13334" max="13334" width="17.140625" style="23" customWidth="1"/>
    <col min="13335" max="13335" width="12.5703125" style="23" customWidth="1"/>
    <col min="13336" max="13342" width="9.140625" style="23"/>
    <col min="13343" max="13343" width="0" style="23" hidden="1" customWidth="1"/>
    <col min="13344" max="13568" width="9.140625" style="23"/>
    <col min="13569" max="13569" width="6" style="23" customWidth="1"/>
    <col min="13570" max="13570" width="55.7109375" style="23" customWidth="1"/>
    <col min="13571" max="13572" width="0" style="23" hidden="1" customWidth="1"/>
    <col min="13573" max="13573" width="16.42578125" style="23" customWidth="1"/>
    <col min="13574" max="13574" width="15.85546875" style="23" customWidth="1"/>
    <col min="13575" max="13575" width="15.140625" style="23" customWidth="1"/>
    <col min="13576" max="13576" width="13.28515625" style="23" customWidth="1"/>
    <col min="13577" max="13577" width="15.7109375" style="23" customWidth="1"/>
    <col min="13578" max="13578" width="14.140625" style="23" customWidth="1"/>
    <col min="13579" max="13579" width="15.42578125" style="23" customWidth="1"/>
    <col min="13580" max="13580" width="15.140625" style="23" customWidth="1"/>
    <col min="13581" max="13581" width="14.85546875" style="23" customWidth="1"/>
    <col min="13582" max="13582" width="15.85546875" style="23" customWidth="1"/>
    <col min="13583" max="13586" width="14.140625" style="23" customWidth="1"/>
    <col min="13587" max="13587" width="15.85546875" style="23" customWidth="1"/>
    <col min="13588" max="13588" width="15.28515625" style="23" customWidth="1"/>
    <col min="13589" max="13589" width="14.140625" style="23" customWidth="1"/>
    <col min="13590" max="13590" width="17.140625" style="23" customWidth="1"/>
    <col min="13591" max="13591" width="12.5703125" style="23" customWidth="1"/>
    <col min="13592" max="13598" width="9.140625" style="23"/>
    <col min="13599" max="13599" width="0" style="23" hidden="1" customWidth="1"/>
    <col min="13600" max="13824" width="9.140625" style="23"/>
    <col min="13825" max="13825" width="6" style="23" customWidth="1"/>
    <col min="13826" max="13826" width="55.7109375" style="23" customWidth="1"/>
    <col min="13827" max="13828" width="0" style="23" hidden="1" customWidth="1"/>
    <col min="13829" max="13829" width="16.42578125" style="23" customWidth="1"/>
    <col min="13830" max="13830" width="15.85546875" style="23" customWidth="1"/>
    <col min="13831" max="13831" width="15.140625" style="23" customWidth="1"/>
    <col min="13832" max="13832" width="13.28515625" style="23" customWidth="1"/>
    <col min="13833" max="13833" width="15.7109375" style="23" customWidth="1"/>
    <col min="13834" max="13834" width="14.140625" style="23" customWidth="1"/>
    <col min="13835" max="13835" width="15.42578125" style="23" customWidth="1"/>
    <col min="13836" max="13836" width="15.140625" style="23" customWidth="1"/>
    <col min="13837" max="13837" width="14.85546875" style="23" customWidth="1"/>
    <col min="13838" max="13838" width="15.85546875" style="23" customWidth="1"/>
    <col min="13839" max="13842" width="14.140625" style="23" customWidth="1"/>
    <col min="13843" max="13843" width="15.85546875" style="23" customWidth="1"/>
    <col min="13844" max="13844" width="15.28515625" style="23" customWidth="1"/>
    <col min="13845" max="13845" width="14.140625" style="23" customWidth="1"/>
    <col min="13846" max="13846" width="17.140625" style="23" customWidth="1"/>
    <col min="13847" max="13847" width="12.5703125" style="23" customWidth="1"/>
    <col min="13848" max="13854" width="9.140625" style="23"/>
    <col min="13855" max="13855" width="0" style="23" hidden="1" customWidth="1"/>
    <col min="13856" max="14080" width="9.140625" style="23"/>
    <col min="14081" max="14081" width="6" style="23" customWidth="1"/>
    <col min="14082" max="14082" width="55.7109375" style="23" customWidth="1"/>
    <col min="14083" max="14084" width="0" style="23" hidden="1" customWidth="1"/>
    <col min="14085" max="14085" width="16.42578125" style="23" customWidth="1"/>
    <col min="14086" max="14086" width="15.85546875" style="23" customWidth="1"/>
    <col min="14087" max="14087" width="15.140625" style="23" customWidth="1"/>
    <col min="14088" max="14088" width="13.28515625" style="23" customWidth="1"/>
    <col min="14089" max="14089" width="15.7109375" style="23" customWidth="1"/>
    <col min="14090" max="14090" width="14.140625" style="23" customWidth="1"/>
    <col min="14091" max="14091" width="15.42578125" style="23" customWidth="1"/>
    <col min="14092" max="14092" width="15.140625" style="23" customWidth="1"/>
    <col min="14093" max="14093" width="14.85546875" style="23" customWidth="1"/>
    <col min="14094" max="14094" width="15.85546875" style="23" customWidth="1"/>
    <col min="14095" max="14098" width="14.140625" style="23" customWidth="1"/>
    <col min="14099" max="14099" width="15.85546875" style="23" customWidth="1"/>
    <col min="14100" max="14100" width="15.28515625" style="23" customWidth="1"/>
    <col min="14101" max="14101" width="14.140625" style="23" customWidth="1"/>
    <col min="14102" max="14102" width="17.140625" style="23" customWidth="1"/>
    <col min="14103" max="14103" width="12.5703125" style="23" customWidth="1"/>
    <col min="14104" max="14110" width="9.140625" style="23"/>
    <col min="14111" max="14111" width="0" style="23" hidden="1" customWidth="1"/>
    <col min="14112" max="14336" width="9.140625" style="23"/>
    <col min="14337" max="14337" width="6" style="23" customWidth="1"/>
    <col min="14338" max="14338" width="55.7109375" style="23" customWidth="1"/>
    <col min="14339" max="14340" width="0" style="23" hidden="1" customWidth="1"/>
    <col min="14341" max="14341" width="16.42578125" style="23" customWidth="1"/>
    <col min="14342" max="14342" width="15.85546875" style="23" customWidth="1"/>
    <col min="14343" max="14343" width="15.140625" style="23" customWidth="1"/>
    <col min="14344" max="14344" width="13.28515625" style="23" customWidth="1"/>
    <col min="14345" max="14345" width="15.7109375" style="23" customWidth="1"/>
    <col min="14346" max="14346" width="14.140625" style="23" customWidth="1"/>
    <col min="14347" max="14347" width="15.42578125" style="23" customWidth="1"/>
    <col min="14348" max="14348" width="15.140625" style="23" customWidth="1"/>
    <col min="14349" max="14349" width="14.85546875" style="23" customWidth="1"/>
    <col min="14350" max="14350" width="15.85546875" style="23" customWidth="1"/>
    <col min="14351" max="14354" width="14.140625" style="23" customWidth="1"/>
    <col min="14355" max="14355" width="15.85546875" style="23" customWidth="1"/>
    <col min="14356" max="14356" width="15.28515625" style="23" customWidth="1"/>
    <col min="14357" max="14357" width="14.140625" style="23" customWidth="1"/>
    <col min="14358" max="14358" width="17.140625" style="23" customWidth="1"/>
    <col min="14359" max="14359" width="12.5703125" style="23" customWidth="1"/>
    <col min="14360" max="14366" width="9.140625" style="23"/>
    <col min="14367" max="14367" width="0" style="23" hidden="1" customWidth="1"/>
    <col min="14368" max="14592" width="9.140625" style="23"/>
    <col min="14593" max="14593" width="6" style="23" customWidth="1"/>
    <col min="14594" max="14594" width="55.7109375" style="23" customWidth="1"/>
    <col min="14595" max="14596" width="0" style="23" hidden="1" customWidth="1"/>
    <col min="14597" max="14597" width="16.42578125" style="23" customWidth="1"/>
    <col min="14598" max="14598" width="15.85546875" style="23" customWidth="1"/>
    <col min="14599" max="14599" width="15.140625" style="23" customWidth="1"/>
    <col min="14600" max="14600" width="13.28515625" style="23" customWidth="1"/>
    <col min="14601" max="14601" width="15.7109375" style="23" customWidth="1"/>
    <col min="14602" max="14602" width="14.140625" style="23" customWidth="1"/>
    <col min="14603" max="14603" width="15.42578125" style="23" customWidth="1"/>
    <col min="14604" max="14604" width="15.140625" style="23" customWidth="1"/>
    <col min="14605" max="14605" width="14.85546875" style="23" customWidth="1"/>
    <col min="14606" max="14606" width="15.85546875" style="23" customWidth="1"/>
    <col min="14607" max="14610" width="14.140625" style="23" customWidth="1"/>
    <col min="14611" max="14611" width="15.85546875" style="23" customWidth="1"/>
    <col min="14612" max="14612" width="15.28515625" style="23" customWidth="1"/>
    <col min="14613" max="14613" width="14.140625" style="23" customWidth="1"/>
    <col min="14614" max="14614" width="17.140625" style="23" customWidth="1"/>
    <col min="14615" max="14615" width="12.5703125" style="23" customWidth="1"/>
    <col min="14616" max="14622" width="9.140625" style="23"/>
    <col min="14623" max="14623" width="0" style="23" hidden="1" customWidth="1"/>
    <col min="14624" max="14848" width="9.140625" style="23"/>
    <col min="14849" max="14849" width="6" style="23" customWidth="1"/>
    <col min="14850" max="14850" width="55.7109375" style="23" customWidth="1"/>
    <col min="14851" max="14852" width="0" style="23" hidden="1" customWidth="1"/>
    <col min="14853" max="14853" width="16.42578125" style="23" customWidth="1"/>
    <col min="14854" max="14854" width="15.85546875" style="23" customWidth="1"/>
    <col min="14855" max="14855" width="15.140625" style="23" customWidth="1"/>
    <col min="14856" max="14856" width="13.28515625" style="23" customWidth="1"/>
    <col min="14857" max="14857" width="15.7109375" style="23" customWidth="1"/>
    <col min="14858" max="14858" width="14.140625" style="23" customWidth="1"/>
    <col min="14859" max="14859" width="15.42578125" style="23" customWidth="1"/>
    <col min="14860" max="14860" width="15.140625" style="23" customWidth="1"/>
    <col min="14861" max="14861" width="14.85546875" style="23" customWidth="1"/>
    <col min="14862" max="14862" width="15.85546875" style="23" customWidth="1"/>
    <col min="14863" max="14866" width="14.140625" style="23" customWidth="1"/>
    <col min="14867" max="14867" width="15.85546875" style="23" customWidth="1"/>
    <col min="14868" max="14868" width="15.28515625" style="23" customWidth="1"/>
    <col min="14869" max="14869" width="14.140625" style="23" customWidth="1"/>
    <col min="14870" max="14870" width="17.140625" style="23" customWidth="1"/>
    <col min="14871" max="14871" width="12.5703125" style="23" customWidth="1"/>
    <col min="14872" max="14878" width="9.140625" style="23"/>
    <col min="14879" max="14879" width="0" style="23" hidden="1" customWidth="1"/>
    <col min="14880" max="15104" width="9.140625" style="23"/>
    <col min="15105" max="15105" width="6" style="23" customWidth="1"/>
    <col min="15106" max="15106" width="55.7109375" style="23" customWidth="1"/>
    <col min="15107" max="15108" width="0" style="23" hidden="1" customWidth="1"/>
    <col min="15109" max="15109" width="16.42578125" style="23" customWidth="1"/>
    <col min="15110" max="15110" width="15.85546875" style="23" customWidth="1"/>
    <col min="15111" max="15111" width="15.140625" style="23" customWidth="1"/>
    <col min="15112" max="15112" width="13.28515625" style="23" customWidth="1"/>
    <col min="15113" max="15113" width="15.7109375" style="23" customWidth="1"/>
    <col min="15114" max="15114" width="14.140625" style="23" customWidth="1"/>
    <col min="15115" max="15115" width="15.42578125" style="23" customWidth="1"/>
    <col min="15116" max="15116" width="15.140625" style="23" customWidth="1"/>
    <col min="15117" max="15117" width="14.85546875" style="23" customWidth="1"/>
    <col min="15118" max="15118" width="15.85546875" style="23" customWidth="1"/>
    <col min="15119" max="15122" width="14.140625" style="23" customWidth="1"/>
    <col min="15123" max="15123" width="15.85546875" style="23" customWidth="1"/>
    <col min="15124" max="15124" width="15.28515625" style="23" customWidth="1"/>
    <col min="15125" max="15125" width="14.140625" style="23" customWidth="1"/>
    <col min="15126" max="15126" width="17.140625" style="23" customWidth="1"/>
    <col min="15127" max="15127" width="12.5703125" style="23" customWidth="1"/>
    <col min="15128" max="15134" width="9.140625" style="23"/>
    <col min="15135" max="15135" width="0" style="23" hidden="1" customWidth="1"/>
    <col min="15136" max="15360" width="9.140625" style="23"/>
    <col min="15361" max="15361" width="6" style="23" customWidth="1"/>
    <col min="15362" max="15362" width="55.7109375" style="23" customWidth="1"/>
    <col min="15363" max="15364" width="0" style="23" hidden="1" customWidth="1"/>
    <col min="15365" max="15365" width="16.42578125" style="23" customWidth="1"/>
    <col min="15366" max="15366" width="15.85546875" style="23" customWidth="1"/>
    <col min="15367" max="15367" width="15.140625" style="23" customWidth="1"/>
    <col min="15368" max="15368" width="13.28515625" style="23" customWidth="1"/>
    <col min="15369" max="15369" width="15.7109375" style="23" customWidth="1"/>
    <col min="15370" max="15370" width="14.140625" style="23" customWidth="1"/>
    <col min="15371" max="15371" width="15.42578125" style="23" customWidth="1"/>
    <col min="15372" max="15372" width="15.140625" style="23" customWidth="1"/>
    <col min="15373" max="15373" width="14.85546875" style="23" customWidth="1"/>
    <col min="15374" max="15374" width="15.85546875" style="23" customWidth="1"/>
    <col min="15375" max="15378" width="14.140625" style="23" customWidth="1"/>
    <col min="15379" max="15379" width="15.85546875" style="23" customWidth="1"/>
    <col min="15380" max="15380" width="15.28515625" style="23" customWidth="1"/>
    <col min="15381" max="15381" width="14.140625" style="23" customWidth="1"/>
    <col min="15382" max="15382" width="17.140625" style="23" customWidth="1"/>
    <col min="15383" max="15383" width="12.5703125" style="23" customWidth="1"/>
    <col min="15384" max="15390" width="9.140625" style="23"/>
    <col min="15391" max="15391" width="0" style="23" hidden="1" customWidth="1"/>
    <col min="15392" max="15616" width="9.140625" style="23"/>
    <col min="15617" max="15617" width="6" style="23" customWidth="1"/>
    <col min="15618" max="15618" width="55.7109375" style="23" customWidth="1"/>
    <col min="15619" max="15620" width="0" style="23" hidden="1" customWidth="1"/>
    <col min="15621" max="15621" width="16.42578125" style="23" customWidth="1"/>
    <col min="15622" max="15622" width="15.85546875" style="23" customWidth="1"/>
    <col min="15623" max="15623" width="15.140625" style="23" customWidth="1"/>
    <col min="15624" max="15624" width="13.28515625" style="23" customWidth="1"/>
    <col min="15625" max="15625" width="15.7109375" style="23" customWidth="1"/>
    <col min="15626" max="15626" width="14.140625" style="23" customWidth="1"/>
    <col min="15627" max="15627" width="15.42578125" style="23" customWidth="1"/>
    <col min="15628" max="15628" width="15.140625" style="23" customWidth="1"/>
    <col min="15629" max="15629" width="14.85546875" style="23" customWidth="1"/>
    <col min="15630" max="15630" width="15.85546875" style="23" customWidth="1"/>
    <col min="15631" max="15634" width="14.140625" style="23" customWidth="1"/>
    <col min="15635" max="15635" width="15.85546875" style="23" customWidth="1"/>
    <col min="15636" max="15636" width="15.28515625" style="23" customWidth="1"/>
    <col min="15637" max="15637" width="14.140625" style="23" customWidth="1"/>
    <col min="15638" max="15638" width="17.140625" style="23" customWidth="1"/>
    <col min="15639" max="15639" width="12.5703125" style="23" customWidth="1"/>
    <col min="15640" max="15646" width="9.140625" style="23"/>
    <col min="15647" max="15647" width="0" style="23" hidden="1" customWidth="1"/>
    <col min="15648" max="15872" width="9.140625" style="23"/>
    <col min="15873" max="15873" width="6" style="23" customWidth="1"/>
    <col min="15874" max="15874" width="55.7109375" style="23" customWidth="1"/>
    <col min="15875" max="15876" width="0" style="23" hidden="1" customWidth="1"/>
    <col min="15877" max="15877" width="16.42578125" style="23" customWidth="1"/>
    <col min="15878" max="15878" width="15.85546875" style="23" customWidth="1"/>
    <col min="15879" max="15879" width="15.140625" style="23" customWidth="1"/>
    <col min="15880" max="15880" width="13.28515625" style="23" customWidth="1"/>
    <col min="15881" max="15881" width="15.7109375" style="23" customWidth="1"/>
    <col min="15882" max="15882" width="14.140625" style="23" customWidth="1"/>
    <col min="15883" max="15883" width="15.42578125" style="23" customWidth="1"/>
    <col min="15884" max="15884" width="15.140625" style="23" customWidth="1"/>
    <col min="15885" max="15885" width="14.85546875" style="23" customWidth="1"/>
    <col min="15886" max="15886" width="15.85546875" style="23" customWidth="1"/>
    <col min="15887" max="15890" width="14.140625" style="23" customWidth="1"/>
    <col min="15891" max="15891" width="15.85546875" style="23" customWidth="1"/>
    <col min="15892" max="15892" width="15.28515625" style="23" customWidth="1"/>
    <col min="15893" max="15893" width="14.140625" style="23" customWidth="1"/>
    <col min="15894" max="15894" width="17.140625" style="23" customWidth="1"/>
    <col min="15895" max="15895" width="12.5703125" style="23" customWidth="1"/>
    <col min="15896" max="15902" width="9.140625" style="23"/>
    <col min="15903" max="15903" width="0" style="23" hidden="1" customWidth="1"/>
    <col min="15904" max="16128" width="9.140625" style="23"/>
    <col min="16129" max="16129" width="6" style="23" customWidth="1"/>
    <col min="16130" max="16130" width="55.7109375" style="23" customWidth="1"/>
    <col min="16131" max="16132" width="0" style="23" hidden="1" customWidth="1"/>
    <col min="16133" max="16133" width="16.42578125" style="23" customWidth="1"/>
    <col min="16134" max="16134" width="15.85546875" style="23" customWidth="1"/>
    <col min="16135" max="16135" width="15.140625" style="23" customWidth="1"/>
    <col min="16136" max="16136" width="13.28515625" style="23" customWidth="1"/>
    <col min="16137" max="16137" width="15.7109375" style="23" customWidth="1"/>
    <col min="16138" max="16138" width="14.140625" style="23" customWidth="1"/>
    <col min="16139" max="16139" width="15.42578125" style="23" customWidth="1"/>
    <col min="16140" max="16140" width="15.140625" style="23" customWidth="1"/>
    <col min="16141" max="16141" width="14.85546875" style="23" customWidth="1"/>
    <col min="16142" max="16142" width="15.85546875" style="23" customWidth="1"/>
    <col min="16143" max="16146" width="14.140625" style="23" customWidth="1"/>
    <col min="16147" max="16147" width="15.85546875" style="23" customWidth="1"/>
    <col min="16148" max="16148" width="15.28515625" style="23" customWidth="1"/>
    <col min="16149" max="16149" width="14.140625" style="23" customWidth="1"/>
    <col min="16150" max="16150" width="17.140625" style="23" customWidth="1"/>
    <col min="16151" max="16151" width="12.5703125" style="23" customWidth="1"/>
    <col min="16152" max="16158" width="9.140625" style="23"/>
    <col min="16159" max="16159" width="0" style="23" hidden="1" customWidth="1"/>
    <col min="16160" max="16384" width="9.140625" style="23"/>
  </cols>
  <sheetData>
    <row r="1" spans="1:31" ht="40.5">
      <c r="A1" s="169" t="s">
        <v>2663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3"/>
      <c r="AE1" s="71">
        <v>2018</v>
      </c>
    </row>
    <row r="2" spans="1:31" ht="74.25" customHeight="1">
      <c r="A2" s="171" t="s">
        <v>2658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AE2" s="71" t="s">
        <v>0</v>
      </c>
    </row>
    <row r="3" spans="1:31">
      <c r="A3" s="29"/>
      <c r="B3" s="11"/>
      <c r="C3" s="11"/>
      <c r="D3" s="11"/>
      <c r="E3" s="13"/>
      <c r="F3" s="13"/>
      <c r="G3" s="13"/>
      <c r="H3" s="13"/>
      <c r="I3" s="13"/>
      <c r="J3" s="12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23"/>
    </row>
    <row r="4" spans="1:31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 t="s">
        <v>1</v>
      </c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W4" s="152"/>
    </row>
    <row r="5" spans="1:31">
      <c r="A5" s="156" t="s">
        <v>2</v>
      </c>
      <c r="B5" s="156" t="s">
        <v>2117</v>
      </c>
      <c r="C5" s="15"/>
      <c r="D5" s="15"/>
      <c r="E5" s="156" t="s">
        <v>5</v>
      </c>
      <c r="F5" s="156" t="s">
        <v>6</v>
      </c>
      <c r="G5" s="159" t="s">
        <v>7</v>
      </c>
      <c r="H5" s="160"/>
      <c r="I5" s="156" t="s">
        <v>8</v>
      </c>
      <c r="J5" s="159" t="s">
        <v>9</v>
      </c>
      <c r="K5" s="166"/>
      <c r="L5" s="167"/>
      <c r="M5" s="159" t="s">
        <v>10</v>
      </c>
      <c r="N5" s="167"/>
      <c r="O5" s="159" t="s">
        <v>11</v>
      </c>
      <c r="P5" s="168"/>
      <c r="Q5" s="168"/>
      <c r="R5" s="168"/>
      <c r="S5" s="160"/>
      <c r="T5" s="159" t="s">
        <v>12</v>
      </c>
      <c r="U5" s="167"/>
      <c r="V5" s="156" t="s">
        <v>13</v>
      </c>
      <c r="W5" s="156" t="s">
        <v>2140</v>
      </c>
    </row>
    <row r="6" spans="1:31">
      <c r="A6" s="157"/>
      <c r="B6" s="157"/>
      <c r="C6" s="16"/>
      <c r="D6" s="16"/>
      <c r="E6" s="157"/>
      <c r="F6" s="157"/>
      <c r="G6" s="156" t="s">
        <v>14</v>
      </c>
      <c r="H6" s="156" t="s">
        <v>15</v>
      </c>
      <c r="I6" s="157"/>
      <c r="J6" s="156" t="s">
        <v>14</v>
      </c>
      <c r="K6" s="159" t="s">
        <v>16</v>
      </c>
      <c r="L6" s="164"/>
      <c r="M6" s="157" t="s">
        <v>14</v>
      </c>
      <c r="N6" s="17" t="s">
        <v>16</v>
      </c>
      <c r="O6" s="156" t="s">
        <v>17</v>
      </c>
      <c r="P6" s="156" t="s">
        <v>18</v>
      </c>
      <c r="Q6" s="156" t="s">
        <v>19</v>
      </c>
      <c r="R6" s="156" t="s">
        <v>20</v>
      </c>
      <c r="S6" s="156" t="s">
        <v>21</v>
      </c>
      <c r="T6" s="159" t="s">
        <v>22</v>
      </c>
      <c r="U6" s="160"/>
      <c r="V6" s="157"/>
      <c r="W6" s="157"/>
    </row>
    <row r="7" spans="1:31" ht="75">
      <c r="A7" s="158"/>
      <c r="B7" s="158"/>
      <c r="C7" s="17"/>
      <c r="D7" s="17"/>
      <c r="E7" s="158"/>
      <c r="F7" s="158"/>
      <c r="G7" s="158"/>
      <c r="H7" s="158"/>
      <c r="I7" s="158"/>
      <c r="J7" s="158"/>
      <c r="K7" s="17" t="s">
        <v>23</v>
      </c>
      <c r="L7" s="16" t="s">
        <v>24</v>
      </c>
      <c r="M7" s="158"/>
      <c r="N7" s="17" t="s">
        <v>24</v>
      </c>
      <c r="O7" s="158"/>
      <c r="P7" s="158"/>
      <c r="Q7" s="158"/>
      <c r="R7" s="158"/>
      <c r="S7" s="158"/>
      <c r="T7" s="18" t="s">
        <v>25</v>
      </c>
      <c r="U7" s="18" t="s">
        <v>26</v>
      </c>
      <c r="V7" s="158"/>
      <c r="W7" s="158"/>
    </row>
    <row r="8" spans="1:31">
      <c r="A8" s="20" t="s">
        <v>28</v>
      </c>
      <c r="B8" s="20" t="s">
        <v>29</v>
      </c>
      <c r="C8" s="20"/>
      <c r="D8" s="20"/>
      <c r="E8" s="20">
        <v>1</v>
      </c>
      <c r="F8" s="20">
        <v>2</v>
      </c>
      <c r="G8" s="20">
        <v>3</v>
      </c>
      <c r="H8" s="20">
        <v>4</v>
      </c>
      <c r="I8" s="20">
        <v>5</v>
      </c>
      <c r="J8" s="20" t="s">
        <v>31</v>
      </c>
      <c r="K8" s="20" t="s">
        <v>32</v>
      </c>
      <c r="L8" s="20" t="s">
        <v>33</v>
      </c>
      <c r="M8" s="20" t="s">
        <v>34</v>
      </c>
      <c r="N8" s="20" t="s">
        <v>35</v>
      </c>
      <c r="O8" s="20" t="s">
        <v>36</v>
      </c>
      <c r="P8" s="20" t="s">
        <v>37</v>
      </c>
      <c r="Q8" s="20" t="s">
        <v>38</v>
      </c>
      <c r="R8" s="20" t="s">
        <v>39</v>
      </c>
      <c r="S8" s="20" t="s">
        <v>40</v>
      </c>
      <c r="T8" s="20" t="s">
        <v>41</v>
      </c>
      <c r="U8" s="20" t="s">
        <v>42</v>
      </c>
      <c r="V8" s="20" t="s">
        <v>43</v>
      </c>
      <c r="W8" s="100">
        <v>19</v>
      </c>
    </row>
    <row r="9" spans="1:31">
      <c r="A9" s="72">
        <v>1</v>
      </c>
      <c r="B9" s="77" t="s">
        <v>44</v>
      </c>
      <c r="C9" s="130"/>
      <c r="D9" s="130"/>
      <c r="E9" s="103">
        <v>2081988.7479999999</v>
      </c>
      <c r="F9" s="103">
        <v>389322.66200000001</v>
      </c>
      <c r="G9" s="103">
        <v>491932.90700000001</v>
      </c>
      <c r="H9" s="103">
        <v>0</v>
      </c>
      <c r="I9" s="103">
        <v>138917.03400000001</v>
      </c>
      <c r="J9" s="103">
        <v>168559.78200000001</v>
      </c>
      <c r="K9" s="103">
        <v>136555.736</v>
      </c>
      <c r="L9" s="103">
        <v>10193.719999999999</v>
      </c>
      <c r="M9" s="103">
        <v>17762.904999999999</v>
      </c>
      <c r="N9" s="103">
        <v>0</v>
      </c>
      <c r="O9" s="103">
        <v>11292.487999999999</v>
      </c>
      <c r="P9" s="103">
        <v>298427.19400000002</v>
      </c>
      <c r="Q9" s="103">
        <v>4971.6080000000002</v>
      </c>
      <c r="R9" s="103">
        <v>18.559999999999999</v>
      </c>
      <c r="S9" s="103">
        <v>166096.79800000001</v>
      </c>
      <c r="T9" s="103">
        <v>4150.1459999999997</v>
      </c>
      <c r="U9" s="103">
        <v>194528.97500000001</v>
      </c>
      <c r="V9" s="103">
        <v>2101586.003</v>
      </c>
      <c r="W9" s="131">
        <v>1342</v>
      </c>
      <c r="AE9" s="71">
        <v>10</v>
      </c>
    </row>
    <row r="10" spans="1:31" ht="75">
      <c r="A10" s="72">
        <v>2</v>
      </c>
      <c r="B10" s="77" t="s">
        <v>2118</v>
      </c>
      <c r="C10" s="78"/>
      <c r="D10" s="78"/>
      <c r="E10" s="103">
        <v>1976328.395</v>
      </c>
      <c r="F10" s="103">
        <v>140953.61799999999</v>
      </c>
      <c r="G10" s="103">
        <v>371154.9</v>
      </c>
      <c r="H10" s="103">
        <v>0</v>
      </c>
      <c r="I10" s="103">
        <v>137213.5</v>
      </c>
      <c r="J10" s="103">
        <v>61918.678</v>
      </c>
      <c r="K10" s="103">
        <v>41898.777999999998</v>
      </c>
      <c r="L10" s="103">
        <v>10139.069</v>
      </c>
      <c r="M10" s="103">
        <v>1924.4190000000001</v>
      </c>
      <c r="N10" s="103">
        <v>0</v>
      </c>
      <c r="O10" s="103">
        <v>21.901</v>
      </c>
      <c r="P10" s="103">
        <v>191902.38099999999</v>
      </c>
      <c r="Q10" s="103">
        <v>1444.7329999999999</v>
      </c>
      <c r="R10" s="103">
        <v>0</v>
      </c>
      <c r="S10" s="103">
        <v>83596.464999999997</v>
      </c>
      <c r="T10" s="103">
        <v>0</v>
      </c>
      <c r="U10" s="103">
        <v>164972.61600000001</v>
      </c>
      <c r="V10" s="103">
        <v>1982655.719</v>
      </c>
      <c r="W10" s="131">
        <v>39</v>
      </c>
      <c r="AE10" s="71">
        <v>0</v>
      </c>
    </row>
    <row r="11" spans="1:31" ht="75">
      <c r="A11" s="132">
        <v>3</v>
      </c>
      <c r="B11" s="105" t="s">
        <v>2119</v>
      </c>
      <c r="E11" s="107">
        <v>0.91300000000000003</v>
      </c>
      <c r="F11" s="108">
        <v>2384.9699999999998</v>
      </c>
      <c r="G11" s="108">
        <v>1.2E-2</v>
      </c>
      <c r="H11" s="108">
        <v>0</v>
      </c>
      <c r="I11" s="109">
        <v>53.036000000000001</v>
      </c>
      <c r="J11" s="107">
        <v>1299.7349999999999</v>
      </c>
      <c r="K11" s="108">
        <v>1246.4290000000001</v>
      </c>
      <c r="L11" s="109">
        <v>30.036000000000001</v>
      </c>
      <c r="M11" s="107">
        <v>0</v>
      </c>
      <c r="N11" s="109">
        <v>0</v>
      </c>
      <c r="O11" s="110">
        <v>142.13800000000001</v>
      </c>
      <c r="P11" s="107">
        <v>15.071999999999999</v>
      </c>
      <c r="Q11" s="108">
        <v>3.1560000000000001</v>
      </c>
      <c r="R11" s="108">
        <v>0</v>
      </c>
      <c r="S11" s="108">
        <v>894.94100000000003</v>
      </c>
      <c r="T11" s="108">
        <v>0</v>
      </c>
      <c r="U11" s="108">
        <v>0</v>
      </c>
      <c r="V11" s="109">
        <v>30.853000000000002</v>
      </c>
      <c r="W11" s="133">
        <v>13</v>
      </c>
      <c r="AE11" s="71">
        <v>0</v>
      </c>
    </row>
    <row r="12" spans="1:31" ht="56.25">
      <c r="A12" s="132">
        <v>4</v>
      </c>
      <c r="B12" s="105" t="s">
        <v>2120</v>
      </c>
      <c r="E12" s="107">
        <v>1.1279999999999999</v>
      </c>
      <c r="F12" s="108">
        <v>182.41200000000001</v>
      </c>
      <c r="G12" s="108">
        <v>9484.7980000000007</v>
      </c>
      <c r="H12" s="108">
        <v>0</v>
      </c>
      <c r="I12" s="109">
        <v>0</v>
      </c>
      <c r="J12" s="107">
        <v>0</v>
      </c>
      <c r="K12" s="108">
        <v>0</v>
      </c>
      <c r="L12" s="109">
        <v>0</v>
      </c>
      <c r="M12" s="107">
        <v>0</v>
      </c>
      <c r="N12" s="109">
        <v>0</v>
      </c>
      <c r="O12" s="110">
        <v>8.0719999999999992</v>
      </c>
      <c r="P12" s="107">
        <v>2.4489999999999998</v>
      </c>
      <c r="Q12" s="108">
        <v>0.78700000000000003</v>
      </c>
      <c r="R12" s="108">
        <v>0</v>
      </c>
      <c r="S12" s="108">
        <v>149.56</v>
      </c>
      <c r="T12" s="108">
        <v>0</v>
      </c>
      <c r="U12" s="108">
        <v>9506.6110000000008</v>
      </c>
      <c r="V12" s="109">
        <v>0.85899999999999999</v>
      </c>
      <c r="W12" s="133">
        <v>15</v>
      </c>
      <c r="AE12" s="71">
        <v>0</v>
      </c>
    </row>
    <row r="13" spans="1:31" ht="56.25">
      <c r="A13" s="132">
        <v>5</v>
      </c>
      <c r="B13" s="105" t="s">
        <v>2121</v>
      </c>
      <c r="E13" s="107">
        <v>0</v>
      </c>
      <c r="F13" s="108">
        <v>481.48899999999998</v>
      </c>
      <c r="G13" s="108">
        <v>0</v>
      </c>
      <c r="H13" s="108">
        <v>0</v>
      </c>
      <c r="I13" s="109">
        <v>0</v>
      </c>
      <c r="J13" s="107">
        <v>0</v>
      </c>
      <c r="K13" s="108">
        <v>0</v>
      </c>
      <c r="L13" s="109">
        <v>0</v>
      </c>
      <c r="M13" s="107">
        <v>0</v>
      </c>
      <c r="N13" s="109">
        <v>0</v>
      </c>
      <c r="O13" s="110">
        <v>1.1000000000000001</v>
      </c>
      <c r="P13" s="107">
        <v>5.3869999999999996</v>
      </c>
      <c r="Q13" s="108">
        <v>0.152</v>
      </c>
      <c r="R13" s="108">
        <v>0</v>
      </c>
      <c r="S13" s="108">
        <v>474.85</v>
      </c>
      <c r="T13" s="108">
        <v>0</v>
      </c>
      <c r="U13" s="108">
        <v>0</v>
      </c>
      <c r="V13" s="109">
        <v>0</v>
      </c>
      <c r="W13" s="133">
        <v>25</v>
      </c>
      <c r="AE13" s="71">
        <v>0</v>
      </c>
    </row>
    <row r="14" spans="1:31" ht="37.5">
      <c r="A14" s="132">
        <v>6</v>
      </c>
      <c r="B14" s="105" t="s">
        <v>2122</v>
      </c>
      <c r="E14" s="107">
        <v>0</v>
      </c>
      <c r="F14" s="108">
        <v>277.86</v>
      </c>
      <c r="G14" s="108">
        <v>0</v>
      </c>
      <c r="H14" s="108">
        <v>0</v>
      </c>
      <c r="I14" s="109">
        <v>0</v>
      </c>
      <c r="J14" s="107">
        <v>0</v>
      </c>
      <c r="K14" s="108">
        <v>0</v>
      </c>
      <c r="L14" s="109">
        <v>0</v>
      </c>
      <c r="M14" s="107">
        <v>0</v>
      </c>
      <c r="N14" s="109">
        <v>0</v>
      </c>
      <c r="O14" s="110">
        <v>2.1779999999999999</v>
      </c>
      <c r="P14" s="107">
        <v>12.911</v>
      </c>
      <c r="Q14" s="108">
        <v>0.874</v>
      </c>
      <c r="R14" s="108">
        <v>0</v>
      </c>
      <c r="S14" s="108">
        <v>261.89699999999999</v>
      </c>
      <c r="T14" s="108">
        <v>0</v>
      </c>
      <c r="U14" s="108">
        <v>0</v>
      </c>
      <c r="V14" s="109">
        <v>0</v>
      </c>
      <c r="W14" s="133">
        <v>17</v>
      </c>
      <c r="AE14" s="71">
        <v>0</v>
      </c>
    </row>
    <row r="15" spans="1:31" ht="56.25">
      <c r="A15" s="132">
        <v>7</v>
      </c>
      <c r="B15" s="105" t="s">
        <v>2123</v>
      </c>
      <c r="E15" s="107">
        <v>0</v>
      </c>
      <c r="F15" s="108">
        <v>77.86</v>
      </c>
      <c r="G15" s="108">
        <v>0</v>
      </c>
      <c r="H15" s="108">
        <v>0</v>
      </c>
      <c r="I15" s="109">
        <v>0</v>
      </c>
      <c r="J15" s="107">
        <v>0</v>
      </c>
      <c r="K15" s="108">
        <v>0</v>
      </c>
      <c r="L15" s="109">
        <v>0</v>
      </c>
      <c r="M15" s="107">
        <v>0</v>
      </c>
      <c r="N15" s="109">
        <v>0</v>
      </c>
      <c r="O15" s="110">
        <v>2.5000000000000001E-2</v>
      </c>
      <c r="P15" s="107">
        <v>0</v>
      </c>
      <c r="Q15" s="108">
        <v>6.8000000000000005E-2</v>
      </c>
      <c r="R15" s="108">
        <v>0</v>
      </c>
      <c r="S15" s="108">
        <v>77.674999999999997</v>
      </c>
      <c r="T15" s="108">
        <v>0</v>
      </c>
      <c r="U15" s="108">
        <v>0</v>
      </c>
      <c r="V15" s="109">
        <v>9.1999999999999998E-2</v>
      </c>
      <c r="W15" s="133">
        <v>7</v>
      </c>
      <c r="AE15" s="71">
        <v>0</v>
      </c>
    </row>
    <row r="16" spans="1:31" ht="56.25">
      <c r="A16" s="132">
        <v>8</v>
      </c>
      <c r="B16" s="105" t="s">
        <v>2124</v>
      </c>
      <c r="E16" s="107">
        <v>2.9000000000000001E-2</v>
      </c>
      <c r="F16" s="108">
        <v>2007.05</v>
      </c>
      <c r="G16" s="108">
        <v>18.695</v>
      </c>
      <c r="H16" s="108">
        <v>0</v>
      </c>
      <c r="I16" s="109">
        <v>0</v>
      </c>
      <c r="J16" s="107">
        <v>0</v>
      </c>
      <c r="K16" s="108">
        <v>0</v>
      </c>
      <c r="L16" s="109">
        <v>0</v>
      </c>
      <c r="M16" s="107">
        <v>0</v>
      </c>
      <c r="N16" s="109">
        <v>0</v>
      </c>
      <c r="O16" s="110">
        <v>0</v>
      </c>
      <c r="P16" s="107">
        <v>84.498000000000005</v>
      </c>
      <c r="Q16" s="108">
        <v>4.1529999999999996</v>
      </c>
      <c r="R16" s="108">
        <v>0</v>
      </c>
      <c r="S16" s="108">
        <v>1936.723</v>
      </c>
      <c r="T16" s="108">
        <v>0</v>
      </c>
      <c r="U16" s="108">
        <v>0</v>
      </c>
      <c r="V16" s="109">
        <v>0.4</v>
      </c>
      <c r="W16" s="133">
        <v>66</v>
      </c>
      <c r="AE16" s="71">
        <v>0</v>
      </c>
    </row>
    <row r="17" spans="1:31" ht="37.5">
      <c r="A17" s="132">
        <v>9</v>
      </c>
      <c r="B17" s="105" t="s">
        <v>2125</v>
      </c>
      <c r="E17" s="107">
        <v>15.884</v>
      </c>
      <c r="F17" s="108">
        <v>20786.647000000001</v>
      </c>
      <c r="G17" s="108">
        <v>8880.94</v>
      </c>
      <c r="H17" s="108">
        <v>0</v>
      </c>
      <c r="I17" s="109">
        <v>0</v>
      </c>
      <c r="J17" s="107">
        <v>0.05</v>
      </c>
      <c r="K17" s="108">
        <v>0</v>
      </c>
      <c r="L17" s="109">
        <v>0</v>
      </c>
      <c r="M17" s="107">
        <v>0</v>
      </c>
      <c r="N17" s="109">
        <v>0</v>
      </c>
      <c r="O17" s="110">
        <v>0</v>
      </c>
      <c r="P17" s="107">
        <v>244.99</v>
      </c>
      <c r="Q17" s="108">
        <v>4.3319999999999999</v>
      </c>
      <c r="R17" s="108">
        <v>0</v>
      </c>
      <c r="S17" s="108">
        <v>25654.583999999999</v>
      </c>
      <c r="T17" s="108">
        <v>0</v>
      </c>
      <c r="U17" s="108">
        <v>3779.4580000000001</v>
      </c>
      <c r="V17" s="109">
        <v>5.7000000000000002E-2</v>
      </c>
      <c r="W17" s="133">
        <v>184</v>
      </c>
      <c r="AE17" s="71">
        <v>0</v>
      </c>
    </row>
    <row r="18" spans="1:31" ht="37.5">
      <c r="A18" s="132">
        <v>10</v>
      </c>
      <c r="B18" s="105" t="s">
        <v>2126</v>
      </c>
      <c r="E18" s="107">
        <v>0</v>
      </c>
      <c r="F18" s="108">
        <v>2220.6370000000002</v>
      </c>
      <c r="G18" s="108">
        <v>0</v>
      </c>
      <c r="H18" s="108">
        <v>0</v>
      </c>
      <c r="I18" s="109">
        <v>0</v>
      </c>
      <c r="J18" s="107">
        <v>0</v>
      </c>
      <c r="K18" s="108">
        <v>0</v>
      </c>
      <c r="L18" s="109">
        <v>0</v>
      </c>
      <c r="M18" s="107">
        <v>1256</v>
      </c>
      <c r="N18" s="109">
        <v>0</v>
      </c>
      <c r="O18" s="110">
        <v>0</v>
      </c>
      <c r="P18" s="107">
        <v>163.68899999999999</v>
      </c>
      <c r="Q18" s="108">
        <v>9.8079999999999998</v>
      </c>
      <c r="R18" s="108">
        <v>17.940000000000001</v>
      </c>
      <c r="S18" s="108">
        <v>773.2</v>
      </c>
      <c r="T18" s="108">
        <v>0</v>
      </c>
      <c r="U18" s="108">
        <v>0</v>
      </c>
      <c r="V18" s="109">
        <v>0</v>
      </c>
      <c r="W18" s="133">
        <v>30</v>
      </c>
      <c r="AE18" s="71">
        <v>0</v>
      </c>
    </row>
    <row r="19" spans="1:31" ht="37.5">
      <c r="A19" s="132">
        <v>11</v>
      </c>
      <c r="B19" s="105" t="s">
        <v>2127</v>
      </c>
      <c r="E19" s="107">
        <v>0</v>
      </c>
      <c r="F19" s="108">
        <v>455.97899999999998</v>
      </c>
      <c r="G19" s="108">
        <v>0</v>
      </c>
      <c r="H19" s="108">
        <v>0</v>
      </c>
      <c r="I19" s="109">
        <v>0</v>
      </c>
      <c r="J19" s="107">
        <v>0</v>
      </c>
      <c r="K19" s="108">
        <v>0</v>
      </c>
      <c r="L19" s="109">
        <v>0</v>
      </c>
      <c r="M19" s="107">
        <v>0</v>
      </c>
      <c r="N19" s="109">
        <v>0</v>
      </c>
      <c r="O19" s="110">
        <v>0.62</v>
      </c>
      <c r="P19" s="107">
        <v>4.4770000000000003</v>
      </c>
      <c r="Q19" s="108">
        <v>0.28599999999999998</v>
      </c>
      <c r="R19" s="108">
        <v>0</v>
      </c>
      <c r="S19" s="108">
        <v>450.596</v>
      </c>
      <c r="T19" s="108">
        <v>0</v>
      </c>
      <c r="U19" s="108">
        <v>0</v>
      </c>
      <c r="V19" s="109">
        <v>0</v>
      </c>
      <c r="W19" s="133">
        <v>14</v>
      </c>
      <c r="AE19" s="71">
        <v>0</v>
      </c>
    </row>
    <row r="20" spans="1:31">
      <c r="A20" s="132">
        <v>12</v>
      </c>
      <c r="B20" s="105" t="s">
        <v>2128</v>
      </c>
      <c r="E20" s="107">
        <v>0</v>
      </c>
      <c r="F20" s="108">
        <v>340.31299999999999</v>
      </c>
      <c r="G20" s="108">
        <v>0</v>
      </c>
      <c r="H20" s="108">
        <v>0</v>
      </c>
      <c r="I20" s="109">
        <v>0</v>
      </c>
      <c r="J20" s="107">
        <v>0</v>
      </c>
      <c r="K20" s="108">
        <v>0</v>
      </c>
      <c r="L20" s="109">
        <v>0</v>
      </c>
      <c r="M20" s="107">
        <v>0</v>
      </c>
      <c r="N20" s="109">
        <v>0</v>
      </c>
      <c r="O20" s="110">
        <v>0</v>
      </c>
      <c r="P20" s="107">
        <v>0</v>
      </c>
      <c r="Q20" s="108">
        <v>336.56299999999999</v>
      </c>
      <c r="R20" s="108">
        <v>0</v>
      </c>
      <c r="S20" s="108">
        <v>3.75</v>
      </c>
      <c r="T20" s="108">
        <v>0</v>
      </c>
      <c r="U20" s="108">
        <v>0</v>
      </c>
      <c r="V20" s="109">
        <v>0</v>
      </c>
      <c r="W20" s="133">
        <v>1</v>
      </c>
      <c r="AE20" s="71">
        <v>0</v>
      </c>
    </row>
    <row r="21" spans="1:31" ht="56.25">
      <c r="A21" s="132">
        <v>13</v>
      </c>
      <c r="B21" s="105" t="s">
        <v>2129</v>
      </c>
      <c r="E21" s="107">
        <v>4732.2560000000003</v>
      </c>
      <c r="F21" s="108">
        <v>3888.7429999999999</v>
      </c>
      <c r="G21" s="108">
        <v>14632.654</v>
      </c>
      <c r="H21" s="108">
        <v>0</v>
      </c>
      <c r="I21" s="109">
        <v>0</v>
      </c>
      <c r="J21" s="107">
        <v>3.593</v>
      </c>
      <c r="K21" s="108">
        <v>3.593</v>
      </c>
      <c r="L21" s="109">
        <v>0</v>
      </c>
      <c r="M21" s="107">
        <v>0</v>
      </c>
      <c r="N21" s="109">
        <v>0</v>
      </c>
      <c r="O21" s="110">
        <v>736.31</v>
      </c>
      <c r="P21" s="107">
        <v>935.83699999999999</v>
      </c>
      <c r="Q21" s="108">
        <v>50.942999999999998</v>
      </c>
      <c r="R21" s="108">
        <v>0</v>
      </c>
      <c r="S21" s="108">
        <v>1719.8889999999999</v>
      </c>
      <c r="T21" s="108">
        <v>4134.2659999999996</v>
      </c>
      <c r="U21" s="108">
        <v>14634.654</v>
      </c>
      <c r="V21" s="109">
        <v>5172.4269999999997</v>
      </c>
      <c r="W21" s="133">
        <v>35</v>
      </c>
      <c r="AE21" s="71">
        <v>0</v>
      </c>
    </row>
    <row r="22" spans="1:31">
      <c r="A22" s="132">
        <v>14</v>
      </c>
      <c r="B22" s="105" t="s">
        <v>2130</v>
      </c>
      <c r="E22" s="107">
        <v>95543.804999999993</v>
      </c>
      <c r="F22" s="108">
        <v>125065.685</v>
      </c>
      <c r="G22" s="108">
        <v>58647.300999999999</v>
      </c>
      <c r="H22" s="108">
        <v>0</v>
      </c>
      <c r="I22" s="109">
        <v>24.824999999999999</v>
      </c>
      <c r="J22" s="107">
        <v>72793.437999999995</v>
      </c>
      <c r="K22" s="108">
        <v>71049.59</v>
      </c>
      <c r="L22" s="109">
        <v>24.614999999999998</v>
      </c>
      <c r="M22" s="107">
        <v>2572.3670000000002</v>
      </c>
      <c r="N22" s="109">
        <v>0</v>
      </c>
      <c r="O22" s="110">
        <v>8173.3919999999998</v>
      </c>
      <c r="P22" s="107">
        <v>64826.408000000003</v>
      </c>
      <c r="Q22" s="108">
        <v>1477.605</v>
      </c>
      <c r="R22" s="108">
        <v>8.7999999999999995E-2</v>
      </c>
      <c r="S22" s="108">
        <v>21570.491000000002</v>
      </c>
      <c r="T22" s="108">
        <v>15.53</v>
      </c>
      <c r="U22" s="108">
        <v>1631.616</v>
      </c>
      <c r="V22" s="109">
        <v>106211.38499999999</v>
      </c>
      <c r="W22" s="133">
        <v>340</v>
      </c>
      <c r="AE22" s="71">
        <v>0</v>
      </c>
    </row>
    <row r="23" spans="1:31">
      <c r="A23" s="132">
        <v>15</v>
      </c>
      <c r="B23" s="105" t="s">
        <v>2131</v>
      </c>
      <c r="E23" s="107">
        <v>0.01</v>
      </c>
      <c r="F23" s="108">
        <v>2790.1289999999999</v>
      </c>
      <c r="G23" s="108">
        <v>0</v>
      </c>
      <c r="H23" s="108">
        <v>0</v>
      </c>
      <c r="I23" s="109">
        <v>0</v>
      </c>
      <c r="J23" s="107">
        <v>12.21</v>
      </c>
      <c r="K23" s="108">
        <v>11.6</v>
      </c>
      <c r="L23" s="109">
        <v>0</v>
      </c>
      <c r="M23" s="107">
        <v>0</v>
      </c>
      <c r="N23" s="109">
        <v>0</v>
      </c>
      <c r="O23" s="110">
        <v>19.954999999999998</v>
      </c>
      <c r="P23" s="107">
        <v>0.155</v>
      </c>
      <c r="Q23" s="108">
        <v>2.8450000000000002</v>
      </c>
      <c r="R23" s="108">
        <v>0</v>
      </c>
      <c r="S23" s="108">
        <v>2754.576</v>
      </c>
      <c r="T23" s="108">
        <v>0</v>
      </c>
      <c r="U23" s="108">
        <v>0</v>
      </c>
      <c r="V23" s="109">
        <v>0.39800000000000002</v>
      </c>
      <c r="W23" s="133">
        <v>41</v>
      </c>
      <c r="AE23" s="71">
        <v>0</v>
      </c>
    </row>
    <row r="24" spans="1:31" ht="37.5">
      <c r="A24" s="132">
        <v>16</v>
      </c>
      <c r="B24" s="105" t="s">
        <v>2132</v>
      </c>
      <c r="E24" s="107">
        <v>7.3999999999999996E-2</v>
      </c>
      <c r="F24" s="108">
        <v>257.38299999999998</v>
      </c>
      <c r="G24" s="108">
        <v>0</v>
      </c>
      <c r="H24" s="108">
        <v>0</v>
      </c>
      <c r="I24" s="109">
        <v>0</v>
      </c>
      <c r="J24" s="107">
        <v>0.05</v>
      </c>
      <c r="K24" s="108">
        <v>0.05</v>
      </c>
      <c r="L24" s="109">
        <v>0</v>
      </c>
      <c r="M24" s="107">
        <v>0</v>
      </c>
      <c r="N24" s="109">
        <v>0</v>
      </c>
      <c r="O24" s="110">
        <v>0.28199999999999997</v>
      </c>
      <c r="P24" s="107">
        <v>3.8250000000000002</v>
      </c>
      <c r="Q24" s="108">
        <v>9.0999999999999998E-2</v>
      </c>
      <c r="R24" s="108">
        <v>0</v>
      </c>
      <c r="S24" s="108">
        <v>253.17400000000001</v>
      </c>
      <c r="T24" s="108">
        <v>0</v>
      </c>
      <c r="U24" s="108">
        <v>0</v>
      </c>
      <c r="V24" s="109">
        <v>3.5000000000000003E-2</v>
      </c>
      <c r="W24" s="133">
        <v>24</v>
      </c>
      <c r="AE24" s="71">
        <v>0</v>
      </c>
    </row>
    <row r="25" spans="1:31" ht="56.25">
      <c r="A25" s="132">
        <v>17</v>
      </c>
      <c r="B25" s="105" t="s">
        <v>2133</v>
      </c>
      <c r="E25" s="107">
        <v>4637.5529999999999</v>
      </c>
      <c r="F25" s="108">
        <v>64285.273999999998</v>
      </c>
      <c r="G25" s="108">
        <v>1112.44</v>
      </c>
      <c r="H25" s="108">
        <v>0</v>
      </c>
      <c r="I25" s="109">
        <v>1496</v>
      </c>
      <c r="J25" s="107">
        <v>29879.632000000001</v>
      </c>
      <c r="K25" s="108">
        <v>19693.3</v>
      </c>
      <c r="L25" s="109">
        <v>0</v>
      </c>
      <c r="M25" s="107">
        <v>12010.119000000001</v>
      </c>
      <c r="N25" s="109">
        <v>0</v>
      </c>
      <c r="O25" s="110">
        <v>3.55</v>
      </c>
      <c r="P25" s="107">
        <v>19506.343000000001</v>
      </c>
      <c r="Q25" s="108">
        <v>15.884</v>
      </c>
      <c r="R25" s="108">
        <v>2.9000000000000001E-2</v>
      </c>
      <c r="S25" s="108">
        <v>1898.7850000000001</v>
      </c>
      <c r="T25" s="108">
        <v>0.35</v>
      </c>
      <c r="U25" s="108">
        <v>0</v>
      </c>
      <c r="V25" s="109">
        <v>6720.9250000000002</v>
      </c>
      <c r="W25" s="133">
        <v>58</v>
      </c>
      <c r="AE25" s="71">
        <v>0</v>
      </c>
    </row>
    <row r="26" spans="1:31">
      <c r="A26" s="132">
        <v>18</v>
      </c>
      <c r="B26" s="105" t="s">
        <v>2134</v>
      </c>
      <c r="E26" s="107">
        <v>3.8519999999999999</v>
      </c>
      <c r="F26" s="108">
        <v>3666.3069999999998</v>
      </c>
      <c r="G26" s="108">
        <v>7491.7240000000002</v>
      </c>
      <c r="H26" s="108">
        <v>0</v>
      </c>
      <c r="I26" s="109">
        <v>0</v>
      </c>
      <c r="J26" s="107">
        <v>253.512</v>
      </c>
      <c r="K26" s="108">
        <v>253.512</v>
      </c>
      <c r="L26" s="109">
        <v>0</v>
      </c>
      <c r="M26" s="107">
        <v>0</v>
      </c>
      <c r="N26" s="109">
        <v>0</v>
      </c>
      <c r="O26" s="110">
        <v>9.2690000000000001</v>
      </c>
      <c r="P26" s="107">
        <v>515.13599999999997</v>
      </c>
      <c r="Q26" s="108">
        <v>1008.563</v>
      </c>
      <c r="R26" s="108">
        <v>3.0000000000000001E-3</v>
      </c>
      <c r="S26" s="108">
        <v>9324.1720000000005</v>
      </c>
      <c r="T26" s="108">
        <v>0</v>
      </c>
      <c r="U26" s="108">
        <v>0.02</v>
      </c>
      <c r="V26" s="109">
        <v>51.207000000000001</v>
      </c>
      <c r="W26" s="133">
        <v>110</v>
      </c>
      <c r="AE26" s="71">
        <v>0</v>
      </c>
    </row>
    <row r="27" spans="1:31" ht="56.25">
      <c r="A27" s="132">
        <v>19</v>
      </c>
      <c r="B27" s="105" t="s">
        <v>2135</v>
      </c>
      <c r="E27" s="107">
        <v>708.15200000000004</v>
      </c>
      <c r="F27" s="108">
        <v>16414.14</v>
      </c>
      <c r="G27" s="108">
        <v>20509.442999999999</v>
      </c>
      <c r="H27" s="108">
        <v>0</v>
      </c>
      <c r="I27" s="109">
        <v>129.673</v>
      </c>
      <c r="J27" s="107">
        <v>2398.1840000000002</v>
      </c>
      <c r="K27" s="108">
        <v>2398.1840000000002</v>
      </c>
      <c r="L27" s="109">
        <v>0</v>
      </c>
      <c r="M27" s="107">
        <v>0</v>
      </c>
      <c r="N27" s="109">
        <v>0</v>
      </c>
      <c r="O27" s="110">
        <v>2070.3679999999999</v>
      </c>
      <c r="P27" s="107">
        <v>19710.866999999998</v>
      </c>
      <c r="Q27" s="108">
        <v>361.65199999999999</v>
      </c>
      <c r="R27" s="108">
        <v>0.5</v>
      </c>
      <c r="S27" s="108">
        <v>12350.754000000001</v>
      </c>
      <c r="T27" s="108">
        <v>0</v>
      </c>
      <c r="U27" s="108">
        <v>4</v>
      </c>
      <c r="V27" s="109">
        <v>735.40899999999999</v>
      </c>
      <c r="W27" s="133">
        <v>292</v>
      </c>
      <c r="AE27" s="71">
        <v>0</v>
      </c>
    </row>
    <row r="28" spans="1:31">
      <c r="A28" s="132">
        <v>20</v>
      </c>
      <c r="B28" s="105" t="s">
        <v>2136</v>
      </c>
      <c r="E28" s="107">
        <v>16.696999999999999</v>
      </c>
      <c r="F28" s="108">
        <v>2786.1660000000002</v>
      </c>
      <c r="G28" s="108">
        <v>0</v>
      </c>
      <c r="H28" s="108">
        <v>0</v>
      </c>
      <c r="I28" s="109">
        <v>0</v>
      </c>
      <c r="J28" s="107">
        <v>0.7</v>
      </c>
      <c r="K28" s="108">
        <v>0.7</v>
      </c>
      <c r="L28" s="109">
        <v>0</v>
      </c>
      <c r="M28" s="107">
        <v>0</v>
      </c>
      <c r="N28" s="109">
        <v>0</v>
      </c>
      <c r="O28" s="110">
        <v>103.328</v>
      </c>
      <c r="P28" s="107">
        <v>492.76900000000001</v>
      </c>
      <c r="Q28" s="108">
        <v>249.113</v>
      </c>
      <c r="R28" s="108">
        <v>0</v>
      </c>
      <c r="S28" s="108">
        <v>1950.7159999999999</v>
      </c>
      <c r="T28" s="108">
        <v>0</v>
      </c>
      <c r="U28" s="108">
        <v>0</v>
      </c>
      <c r="V28" s="109">
        <v>6.2370000000000001</v>
      </c>
      <c r="W28" s="133">
        <v>39</v>
      </c>
      <c r="AE28" s="71">
        <v>0</v>
      </c>
    </row>
  </sheetData>
  <mergeCells count="27">
    <mergeCell ref="G6:G7"/>
    <mergeCell ref="H6:H7"/>
    <mergeCell ref="J6:J7"/>
    <mergeCell ref="K6:L6"/>
    <mergeCell ref="M6:M7"/>
    <mergeCell ref="M5:N5"/>
    <mergeCell ref="O5:S5"/>
    <mergeCell ref="T5:U5"/>
    <mergeCell ref="V5:V7"/>
    <mergeCell ref="T6:U6"/>
    <mergeCell ref="O6:O7"/>
    <mergeCell ref="A1:W1"/>
    <mergeCell ref="A2:W2"/>
    <mergeCell ref="A4:J4"/>
    <mergeCell ref="K4:W4"/>
    <mergeCell ref="A5:A7"/>
    <mergeCell ref="B5:B7"/>
    <mergeCell ref="E5:E7"/>
    <mergeCell ref="F5:F7"/>
    <mergeCell ref="G5:H5"/>
    <mergeCell ref="I5:I7"/>
    <mergeCell ref="W5:W7"/>
    <mergeCell ref="P6:P7"/>
    <mergeCell ref="Q6:Q7"/>
    <mergeCell ref="R6:R7"/>
    <mergeCell ref="S6:S7"/>
    <mergeCell ref="J5:L5"/>
  </mergeCells>
  <conditionalFormatting sqref="A9:W65536">
    <cfRule type="expression" dxfId="5" priority="1" stopIfTrue="1">
      <formula>$AE9=10</formula>
    </cfRule>
  </conditionalFormatting>
  <printOptions horizontalCentered="1"/>
  <pageMargins left="0.19685039370078741" right="0.19685039370078741" top="0.78740157480314965" bottom="0.39370078740157483" header="0.51181102362204722" footer="0.19685039370078741"/>
  <pageSetup paperSize="9" scale="28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27"/>
  <sheetViews>
    <sheetView workbookViewId="0">
      <selection sqref="A1:W1"/>
    </sheetView>
  </sheetViews>
  <sheetFormatPr defaultRowHeight="11.25"/>
  <cols>
    <col min="1" max="1" width="6" style="138" customWidth="1"/>
    <col min="2" max="2" width="21.140625" style="1" customWidth="1"/>
    <col min="3" max="3" width="49.5703125" style="1" customWidth="1"/>
    <col min="4" max="4" width="49.5703125" style="6" hidden="1" customWidth="1"/>
    <col min="5" max="5" width="16.42578125" style="128" customWidth="1"/>
    <col min="6" max="6" width="15.85546875" style="128" customWidth="1"/>
    <col min="7" max="7" width="15.140625" style="128" customWidth="1"/>
    <col min="8" max="8" width="13.28515625" style="128" customWidth="1"/>
    <col min="9" max="9" width="15.7109375" style="128" customWidth="1"/>
    <col min="10" max="10" width="14.140625" style="128" customWidth="1"/>
    <col min="11" max="11" width="15.42578125" style="128" customWidth="1"/>
    <col min="12" max="12" width="15.140625" style="128" customWidth="1"/>
    <col min="13" max="13" width="14.85546875" style="128" customWidth="1"/>
    <col min="14" max="14" width="15.85546875" style="128" customWidth="1"/>
    <col min="15" max="18" width="14.140625" style="128" customWidth="1"/>
    <col min="19" max="19" width="15.85546875" style="128" customWidth="1"/>
    <col min="20" max="20" width="15.28515625" style="128" customWidth="1"/>
    <col min="21" max="21" width="14.140625" style="128" customWidth="1"/>
    <col min="22" max="22" width="17.140625" style="128" customWidth="1"/>
    <col min="23" max="23" width="12.5703125" style="129" customWidth="1"/>
    <col min="24" max="30" width="9.140625" style="6"/>
    <col min="31" max="31" width="9.140625" style="69" hidden="1" customWidth="1"/>
    <col min="32" max="256" width="9.140625" style="6"/>
    <col min="257" max="257" width="6" style="6" customWidth="1"/>
    <col min="258" max="258" width="21.140625" style="6" customWidth="1"/>
    <col min="259" max="259" width="49.5703125" style="6" customWidth="1"/>
    <col min="260" max="260" width="0" style="6" hidden="1" customWidth="1"/>
    <col min="261" max="261" width="16.42578125" style="6" customWidth="1"/>
    <col min="262" max="262" width="15.85546875" style="6" customWidth="1"/>
    <col min="263" max="263" width="15.140625" style="6" customWidth="1"/>
    <col min="264" max="264" width="13.28515625" style="6" customWidth="1"/>
    <col min="265" max="265" width="15.7109375" style="6" customWidth="1"/>
    <col min="266" max="266" width="14.140625" style="6" customWidth="1"/>
    <col min="267" max="267" width="15.42578125" style="6" customWidth="1"/>
    <col min="268" max="268" width="15.140625" style="6" customWidth="1"/>
    <col min="269" max="269" width="14.85546875" style="6" customWidth="1"/>
    <col min="270" max="270" width="15.85546875" style="6" customWidth="1"/>
    <col min="271" max="274" width="14.140625" style="6" customWidth="1"/>
    <col min="275" max="275" width="15.85546875" style="6" customWidth="1"/>
    <col min="276" max="276" width="15.28515625" style="6" customWidth="1"/>
    <col min="277" max="277" width="14.140625" style="6" customWidth="1"/>
    <col min="278" max="278" width="17.140625" style="6" customWidth="1"/>
    <col min="279" max="279" width="12.5703125" style="6" customWidth="1"/>
    <col min="280" max="286" width="9.140625" style="6"/>
    <col min="287" max="287" width="0" style="6" hidden="1" customWidth="1"/>
    <col min="288" max="512" width="9.140625" style="6"/>
    <col min="513" max="513" width="6" style="6" customWidth="1"/>
    <col min="514" max="514" width="21.140625" style="6" customWidth="1"/>
    <col min="515" max="515" width="49.5703125" style="6" customWidth="1"/>
    <col min="516" max="516" width="0" style="6" hidden="1" customWidth="1"/>
    <col min="517" max="517" width="16.42578125" style="6" customWidth="1"/>
    <col min="518" max="518" width="15.85546875" style="6" customWidth="1"/>
    <col min="519" max="519" width="15.140625" style="6" customWidth="1"/>
    <col min="520" max="520" width="13.28515625" style="6" customWidth="1"/>
    <col min="521" max="521" width="15.7109375" style="6" customWidth="1"/>
    <col min="522" max="522" width="14.140625" style="6" customWidth="1"/>
    <col min="523" max="523" width="15.42578125" style="6" customWidth="1"/>
    <col min="524" max="524" width="15.140625" style="6" customWidth="1"/>
    <col min="525" max="525" width="14.85546875" style="6" customWidth="1"/>
    <col min="526" max="526" width="15.85546875" style="6" customWidth="1"/>
    <col min="527" max="530" width="14.140625" style="6" customWidth="1"/>
    <col min="531" max="531" width="15.85546875" style="6" customWidth="1"/>
    <col min="532" max="532" width="15.28515625" style="6" customWidth="1"/>
    <col min="533" max="533" width="14.140625" style="6" customWidth="1"/>
    <col min="534" max="534" width="17.140625" style="6" customWidth="1"/>
    <col min="535" max="535" width="12.5703125" style="6" customWidth="1"/>
    <col min="536" max="542" width="9.140625" style="6"/>
    <col min="543" max="543" width="0" style="6" hidden="1" customWidth="1"/>
    <col min="544" max="768" width="9.140625" style="6"/>
    <col min="769" max="769" width="6" style="6" customWidth="1"/>
    <col min="770" max="770" width="21.140625" style="6" customWidth="1"/>
    <col min="771" max="771" width="49.5703125" style="6" customWidth="1"/>
    <col min="772" max="772" width="0" style="6" hidden="1" customWidth="1"/>
    <col min="773" max="773" width="16.42578125" style="6" customWidth="1"/>
    <col min="774" max="774" width="15.85546875" style="6" customWidth="1"/>
    <col min="775" max="775" width="15.140625" style="6" customWidth="1"/>
    <col min="776" max="776" width="13.28515625" style="6" customWidth="1"/>
    <col min="777" max="777" width="15.7109375" style="6" customWidth="1"/>
    <col min="778" max="778" width="14.140625" style="6" customWidth="1"/>
    <col min="779" max="779" width="15.42578125" style="6" customWidth="1"/>
    <col min="780" max="780" width="15.140625" style="6" customWidth="1"/>
    <col min="781" max="781" width="14.85546875" style="6" customWidth="1"/>
    <col min="782" max="782" width="15.85546875" style="6" customWidth="1"/>
    <col min="783" max="786" width="14.140625" style="6" customWidth="1"/>
    <col min="787" max="787" width="15.85546875" style="6" customWidth="1"/>
    <col min="788" max="788" width="15.28515625" style="6" customWidth="1"/>
    <col min="789" max="789" width="14.140625" style="6" customWidth="1"/>
    <col min="790" max="790" width="17.140625" style="6" customWidth="1"/>
    <col min="791" max="791" width="12.5703125" style="6" customWidth="1"/>
    <col min="792" max="798" width="9.140625" style="6"/>
    <col min="799" max="799" width="0" style="6" hidden="1" customWidth="1"/>
    <col min="800" max="1024" width="9.140625" style="6"/>
    <col min="1025" max="1025" width="6" style="6" customWidth="1"/>
    <col min="1026" max="1026" width="21.140625" style="6" customWidth="1"/>
    <col min="1027" max="1027" width="49.5703125" style="6" customWidth="1"/>
    <col min="1028" max="1028" width="0" style="6" hidden="1" customWidth="1"/>
    <col min="1029" max="1029" width="16.42578125" style="6" customWidth="1"/>
    <col min="1030" max="1030" width="15.85546875" style="6" customWidth="1"/>
    <col min="1031" max="1031" width="15.140625" style="6" customWidth="1"/>
    <col min="1032" max="1032" width="13.28515625" style="6" customWidth="1"/>
    <col min="1033" max="1033" width="15.7109375" style="6" customWidth="1"/>
    <col min="1034" max="1034" width="14.140625" style="6" customWidth="1"/>
    <col min="1035" max="1035" width="15.42578125" style="6" customWidth="1"/>
    <col min="1036" max="1036" width="15.140625" style="6" customWidth="1"/>
    <col min="1037" max="1037" width="14.85546875" style="6" customWidth="1"/>
    <col min="1038" max="1038" width="15.85546875" style="6" customWidth="1"/>
    <col min="1039" max="1042" width="14.140625" style="6" customWidth="1"/>
    <col min="1043" max="1043" width="15.85546875" style="6" customWidth="1"/>
    <col min="1044" max="1044" width="15.28515625" style="6" customWidth="1"/>
    <col min="1045" max="1045" width="14.140625" style="6" customWidth="1"/>
    <col min="1046" max="1046" width="17.140625" style="6" customWidth="1"/>
    <col min="1047" max="1047" width="12.5703125" style="6" customWidth="1"/>
    <col min="1048" max="1054" width="9.140625" style="6"/>
    <col min="1055" max="1055" width="0" style="6" hidden="1" customWidth="1"/>
    <col min="1056" max="1280" width="9.140625" style="6"/>
    <col min="1281" max="1281" width="6" style="6" customWidth="1"/>
    <col min="1282" max="1282" width="21.140625" style="6" customWidth="1"/>
    <col min="1283" max="1283" width="49.5703125" style="6" customWidth="1"/>
    <col min="1284" max="1284" width="0" style="6" hidden="1" customWidth="1"/>
    <col min="1285" max="1285" width="16.42578125" style="6" customWidth="1"/>
    <col min="1286" max="1286" width="15.85546875" style="6" customWidth="1"/>
    <col min="1287" max="1287" width="15.140625" style="6" customWidth="1"/>
    <col min="1288" max="1288" width="13.28515625" style="6" customWidth="1"/>
    <col min="1289" max="1289" width="15.7109375" style="6" customWidth="1"/>
    <col min="1290" max="1290" width="14.140625" style="6" customWidth="1"/>
    <col min="1291" max="1291" width="15.42578125" style="6" customWidth="1"/>
    <col min="1292" max="1292" width="15.140625" style="6" customWidth="1"/>
    <col min="1293" max="1293" width="14.85546875" style="6" customWidth="1"/>
    <col min="1294" max="1294" width="15.85546875" style="6" customWidth="1"/>
    <col min="1295" max="1298" width="14.140625" style="6" customWidth="1"/>
    <col min="1299" max="1299" width="15.85546875" style="6" customWidth="1"/>
    <col min="1300" max="1300" width="15.28515625" style="6" customWidth="1"/>
    <col min="1301" max="1301" width="14.140625" style="6" customWidth="1"/>
    <col min="1302" max="1302" width="17.140625" style="6" customWidth="1"/>
    <col min="1303" max="1303" width="12.5703125" style="6" customWidth="1"/>
    <col min="1304" max="1310" width="9.140625" style="6"/>
    <col min="1311" max="1311" width="0" style="6" hidden="1" customWidth="1"/>
    <col min="1312" max="1536" width="9.140625" style="6"/>
    <col min="1537" max="1537" width="6" style="6" customWidth="1"/>
    <col min="1538" max="1538" width="21.140625" style="6" customWidth="1"/>
    <col min="1539" max="1539" width="49.5703125" style="6" customWidth="1"/>
    <col min="1540" max="1540" width="0" style="6" hidden="1" customWidth="1"/>
    <col min="1541" max="1541" width="16.42578125" style="6" customWidth="1"/>
    <col min="1542" max="1542" width="15.85546875" style="6" customWidth="1"/>
    <col min="1543" max="1543" width="15.140625" style="6" customWidth="1"/>
    <col min="1544" max="1544" width="13.28515625" style="6" customWidth="1"/>
    <col min="1545" max="1545" width="15.7109375" style="6" customWidth="1"/>
    <col min="1546" max="1546" width="14.140625" style="6" customWidth="1"/>
    <col min="1547" max="1547" width="15.42578125" style="6" customWidth="1"/>
    <col min="1548" max="1548" width="15.140625" style="6" customWidth="1"/>
    <col min="1549" max="1549" width="14.85546875" style="6" customWidth="1"/>
    <col min="1550" max="1550" width="15.85546875" style="6" customWidth="1"/>
    <col min="1551" max="1554" width="14.140625" style="6" customWidth="1"/>
    <col min="1555" max="1555" width="15.85546875" style="6" customWidth="1"/>
    <col min="1556" max="1556" width="15.28515625" style="6" customWidth="1"/>
    <col min="1557" max="1557" width="14.140625" style="6" customWidth="1"/>
    <col min="1558" max="1558" width="17.140625" style="6" customWidth="1"/>
    <col min="1559" max="1559" width="12.5703125" style="6" customWidth="1"/>
    <col min="1560" max="1566" width="9.140625" style="6"/>
    <col min="1567" max="1567" width="0" style="6" hidden="1" customWidth="1"/>
    <col min="1568" max="1792" width="9.140625" style="6"/>
    <col min="1793" max="1793" width="6" style="6" customWidth="1"/>
    <col min="1794" max="1794" width="21.140625" style="6" customWidth="1"/>
    <col min="1795" max="1795" width="49.5703125" style="6" customWidth="1"/>
    <col min="1796" max="1796" width="0" style="6" hidden="1" customWidth="1"/>
    <col min="1797" max="1797" width="16.42578125" style="6" customWidth="1"/>
    <col min="1798" max="1798" width="15.85546875" style="6" customWidth="1"/>
    <col min="1799" max="1799" width="15.140625" style="6" customWidth="1"/>
    <col min="1800" max="1800" width="13.28515625" style="6" customWidth="1"/>
    <col min="1801" max="1801" width="15.7109375" style="6" customWidth="1"/>
    <col min="1802" max="1802" width="14.140625" style="6" customWidth="1"/>
    <col min="1803" max="1803" width="15.42578125" style="6" customWidth="1"/>
    <col min="1804" max="1804" width="15.140625" style="6" customWidth="1"/>
    <col min="1805" max="1805" width="14.85546875" style="6" customWidth="1"/>
    <col min="1806" max="1806" width="15.85546875" style="6" customWidth="1"/>
    <col min="1807" max="1810" width="14.140625" style="6" customWidth="1"/>
    <col min="1811" max="1811" width="15.85546875" style="6" customWidth="1"/>
    <col min="1812" max="1812" width="15.28515625" style="6" customWidth="1"/>
    <col min="1813" max="1813" width="14.140625" style="6" customWidth="1"/>
    <col min="1814" max="1814" width="17.140625" style="6" customWidth="1"/>
    <col min="1815" max="1815" width="12.5703125" style="6" customWidth="1"/>
    <col min="1816" max="1822" width="9.140625" style="6"/>
    <col min="1823" max="1823" width="0" style="6" hidden="1" customWidth="1"/>
    <col min="1824" max="2048" width="9.140625" style="6"/>
    <col min="2049" max="2049" width="6" style="6" customWidth="1"/>
    <col min="2050" max="2050" width="21.140625" style="6" customWidth="1"/>
    <col min="2051" max="2051" width="49.5703125" style="6" customWidth="1"/>
    <col min="2052" max="2052" width="0" style="6" hidden="1" customWidth="1"/>
    <col min="2053" max="2053" width="16.42578125" style="6" customWidth="1"/>
    <col min="2054" max="2054" width="15.85546875" style="6" customWidth="1"/>
    <col min="2055" max="2055" width="15.140625" style="6" customWidth="1"/>
    <col min="2056" max="2056" width="13.28515625" style="6" customWidth="1"/>
    <col min="2057" max="2057" width="15.7109375" style="6" customWidth="1"/>
    <col min="2058" max="2058" width="14.140625" style="6" customWidth="1"/>
    <col min="2059" max="2059" width="15.42578125" style="6" customWidth="1"/>
    <col min="2060" max="2060" width="15.140625" style="6" customWidth="1"/>
    <col min="2061" max="2061" width="14.85546875" style="6" customWidth="1"/>
    <col min="2062" max="2062" width="15.85546875" style="6" customWidth="1"/>
    <col min="2063" max="2066" width="14.140625" style="6" customWidth="1"/>
    <col min="2067" max="2067" width="15.85546875" style="6" customWidth="1"/>
    <col min="2068" max="2068" width="15.28515625" style="6" customWidth="1"/>
    <col min="2069" max="2069" width="14.140625" style="6" customWidth="1"/>
    <col min="2070" max="2070" width="17.140625" style="6" customWidth="1"/>
    <col min="2071" max="2071" width="12.5703125" style="6" customWidth="1"/>
    <col min="2072" max="2078" width="9.140625" style="6"/>
    <col min="2079" max="2079" width="0" style="6" hidden="1" customWidth="1"/>
    <col min="2080" max="2304" width="9.140625" style="6"/>
    <col min="2305" max="2305" width="6" style="6" customWidth="1"/>
    <col min="2306" max="2306" width="21.140625" style="6" customWidth="1"/>
    <col min="2307" max="2307" width="49.5703125" style="6" customWidth="1"/>
    <col min="2308" max="2308" width="0" style="6" hidden="1" customWidth="1"/>
    <col min="2309" max="2309" width="16.42578125" style="6" customWidth="1"/>
    <col min="2310" max="2310" width="15.85546875" style="6" customWidth="1"/>
    <col min="2311" max="2311" width="15.140625" style="6" customWidth="1"/>
    <col min="2312" max="2312" width="13.28515625" style="6" customWidth="1"/>
    <col min="2313" max="2313" width="15.7109375" style="6" customWidth="1"/>
    <col min="2314" max="2314" width="14.140625" style="6" customWidth="1"/>
    <col min="2315" max="2315" width="15.42578125" style="6" customWidth="1"/>
    <col min="2316" max="2316" width="15.140625" style="6" customWidth="1"/>
    <col min="2317" max="2317" width="14.85546875" style="6" customWidth="1"/>
    <col min="2318" max="2318" width="15.85546875" style="6" customWidth="1"/>
    <col min="2319" max="2322" width="14.140625" style="6" customWidth="1"/>
    <col min="2323" max="2323" width="15.85546875" style="6" customWidth="1"/>
    <col min="2324" max="2324" width="15.28515625" style="6" customWidth="1"/>
    <col min="2325" max="2325" width="14.140625" style="6" customWidth="1"/>
    <col min="2326" max="2326" width="17.140625" style="6" customWidth="1"/>
    <col min="2327" max="2327" width="12.5703125" style="6" customWidth="1"/>
    <col min="2328" max="2334" width="9.140625" style="6"/>
    <col min="2335" max="2335" width="0" style="6" hidden="1" customWidth="1"/>
    <col min="2336" max="2560" width="9.140625" style="6"/>
    <col min="2561" max="2561" width="6" style="6" customWidth="1"/>
    <col min="2562" max="2562" width="21.140625" style="6" customWidth="1"/>
    <col min="2563" max="2563" width="49.5703125" style="6" customWidth="1"/>
    <col min="2564" max="2564" width="0" style="6" hidden="1" customWidth="1"/>
    <col min="2565" max="2565" width="16.42578125" style="6" customWidth="1"/>
    <col min="2566" max="2566" width="15.85546875" style="6" customWidth="1"/>
    <col min="2567" max="2567" width="15.140625" style="6" customWidth="1"/>
    <col min="2568" max="2568" width="13.28515625" style="6" customWidth="1"/>
    <col min="2569" max="2569" width="15.7109375" style="6" customWidth="1"/>
    <col min="2570" max="2570" width="14.140625" style="6" customWidth="1"/>
    <col min="2571" max="2571" width="15.42578125" style="6" customWidth="1"/>
    <col min="2572" max="2572" width="15.140625" style="6" customWidth="1"/>
    <col min="2573" max="2573" width="14.85546875" style="6" customWidth="1"/>
    <col min="2574" max="2574" width="15.85546875" style="6" customWidth="1"/>
    <col min="2575" max="2578" width="14.140625" style="6" customWidth="1"/>
    <col min="2579" max="2579" width="15.85546875" style="6" customWidth="1"/>
    <col min="2580" max="2580" width="15.28515625" style="6" customWidth="1"/>
    <col min="2581" max="2581" width="14.140625" style="6" customWidth="1"/>
    <col min="2582" max="2582" width="17.140625" style="6" customWidth="1"/>
    <col min="2583" max="2583" width="12.5703125" style="6" customWidth="1"/>
    <col min="2584" max="2590" width="9.140625" style="6"/>
    <col min="2591" max="2591" width="0" style="6" hidden="1" customWidth="1"/>
    <col min="2592" max="2816" width="9.140625" style="6"/>
    <col min="2817" max="2817" width="6" style="6" customWidth="1"/>
    <col min="2818" max="2818" width="21.140625" style="6" customWidth="1"/>
    <col min="2819" max="2819" width="49.5703125" style="6" customWidth="1"/>
    <col min="2820" max="2820" width="0" style="6" hidden="1" customWidth="1"/>
    <col min="2821" max="2821" width="16.42578125" style="6" customWidth="1"/>
    <col min="2822" max="2822" width="15.85546875" style="6" customWidth="1"/>
    <col min="2823" max="2823" width="15.140625" style="6" customWidth="1"/>
    <col min="2824" max="2824" width="13.28515625" style="6" customWidth="1"/>
    <col min="2825" max="2825" width="15.7109375" style="6" customWidth="1"/>
    <col min="2826" max="2826" width="14.140625" style="6" customWidth="1"/>
    <col min="2827" max="2827" width="15.42578125" style="6" customWidth="1"/>
    <col min="2828" max="2828" width="15.140625" style="6" customWidth="1"/>
    <col min="2829" max="2829" width="14.85546875" style="6" customWidth="1"/>
    <col min="2830" max="2830" width="15.85546875" style="6" customWidth="1"/>
    <col min="2831" max="2834" width="14.140625" style="6" customWidth="1"/>
    <col min="2835" max="2835" width="15.85546875" style="6" customWidth="1"/>
    <col min="2836" max="2836" width="15.28515625" style="6" customWidth="1"/>
    <col min="2837" max="2837" width="14.140625" style="6" customWidth="1"/>
    <col min="2838" max="2838" width="17.140625" style="6" customWidth="1"/>
    <col min="2839" max="2839" width="12.5703125" style="6" customWidth="1"/>
    <col min="2840" max="2846" width="9.140625" style="6"/>
    <col min="2847" max="2847" width="0" style="6" hidden="1" customWidth="1"/>
    <col min="2848" max="3072" width="9.140625" style="6"/>
    <col min="3073" max="3073" width="6" style="6" customWidth="1"/>
    <col min="3074" max="3074" width="21.140625" style="6" customWidth="1"/>
    <col min="3075" max="3075" width="49.5703125" style="6" customWidth="1"/>
    <col min="3076" max="3076" width="0" style="6" hidden="1" customWidth="1"/>
    <col min="3077" max="3077" width="16.42578125" style="6" customWidth="1"/>
    <col min="3078" max="3078" width="15.85546875" style="6" customWidth="1"/>
    <col min="3079" max="3079" width="15.140625" style="6" customWidth="1"/>
    <col min="3080" max="3080" width="13.28515625" style="6" customWidth="1"/>
    <col min="3081" max="3081" width="15.7109375" style="6" customWidth="1"/>
    <col min="3082" max="3082" width="14.140625" style="6" customWidth="1"/>
    <col min="3083" max="3083" width="15.42578125" style="6" customWidth="1"/>
    <col min="3084" max="3084" width="15.140625" style="6" customWidth="1"/>
    <col min="3085" max="3085" width="14.85546875" style="6" customWidth="1"/>
    <col min="3086" max="3086" width="15.85546875" style="6" customWidth="1"/>
    <col min="3087" max="3090" width="14.140625" style="6" customWidth="1"/>
    <col min="3091" max="3091" width="15.85546875" style="6" customWidth="1"/>
    <col min="3092" max="3092" width="15.28515625" style="6" customWidth="1"/>
    <col min="3093" max="3093" width="14.140625" style="6" customWidth="1"/>
    <col min="3094" max="3094" width="17.140625" style="6" customWidth="1"/>
    <col min="3095" max="3095" width="12.5703125" style="6" customWidth="1"/>
    <col min="3096" max="3102" width="9.140625" style="6"/>
    <col min="3103" max="3103" width="0" style="6" hidden="1" customWidth="1"/>
    <col min="3104" max="3328" width="9.140625" style="6"/>
    <col min="3329" max="3329" width="6" style="6" customWidth="1"/>
    <col min="3330" max="3330" width="21.140625" style="6" customWidth="1"/>
    <col min="3331" max="3331" width="49.5703125" style="6" customWidth="1"/>
    <col min="3332" max="3332" width="0" style="6" hidden="1" customWidth="1"/>
    <col min="3333" max="3333" width="16.42578125" style="6" customWidth="1"/>
    <col min="3334" max="3334" width="15.85546875" style="6" customWidth="1"/>
    <col min="3335" max="3335" width="15.140625" style="6" customWidth="1"/>
    <col min="3336" max="3336" width="13.28515625" style="6" customWidth="1"/>
    <col min="3337" max="3337" width="15.7109375" style="6" customWidth="1"/>
    <col min="3338" max="3338" width="14.140625" style="6" customWidth="1"/>
    <col min="3339" max="3339" width="15.42578125" style="6" customWidth="1"/>
    <col min="3340" max="3340" width="15.140625" style="6" customWidth="1"/>
    <col min="3341" max="3341" width="14.85546875" style="6" customWidth="1"/>
    <col min="3342" max="3342" width="15.85546875" style="6" customWidth="1"/>
    <col min="3343" max="3346" width="14.140625" style="6" customWidth="1"/>
    <col min="3347" max="3347" width="15.85546875" style="6" customWidth="1"/>
    <col min="3348" max="3348" width="15.28515625" style="6" customWidth="1"/>
    <col min="3349" max="3349" width="14.140625" style="6" customWidth="1"/>
    <col min="3350" max="3350" width="17.140625" style="6" customWidth="1"/>
    <col min="3351" max="3351" width="12.5703125" style="6" customWidth="1"/>
    <col min="3352" max="3358" width="9.140625" style="6"/>
    <col min="3359" max="3359" width="0" style="6" hidden="1" customWidth="1"/>
    <col min="3360" max="3584" width="9.140625" style="6"/>
    <col min="3585" max="3585" width="6" style="6" customWidth="1"/>
    <col min="3586" max="3586" width="21.140625" style="6" customWidth="1"/>
    <col min="3587" max="3587" width="49.5703125" style="6" customWidth="1"/>
    <col min="3588" max="3588" width="0" style="6" hidden="1" customWidth="1"/>
    <col min="3589" max="3589" width="16.42578125" style="6" customWidth="1"/>
    <col min="3590" max="3590" width="15.85546875" style="6" customWidth="1"/>
    <col min="3591" max="3591" width="15.140625" style="6" customWidth="1"/>
    <col min="3592" max="3592" width="13.28515625" style="6" customWidth="1"/>
    <col min="3593" max="3593" width="15.7109375" style="6" customWidth="1"/>
    <col min="3594" max="3594" width="14.140625" style="6" customWidth="1"/>
    <col min="3595" max="3595" width="15.42578125" style="6" customWidth="1"/>
    <col min="3596" max="3596" width="15.140625" style="6" customWidth="1"/>
    <col min="3597" max="3597" width="14.85546875" style="6" customWidth="1"/>
    <col min="3598" max="3598" width="15.85546875" style="6" customWidth="1"/>
    <col min="3599" max="3602" width="14.140625" style="6" customWidth="1"/>
    <col min="3603" max="3603" width="15.85546875" style="6" customWidth="1"/>
    <col min="3604" max="3604" width="15.28515625" style="6" customWidth="1"/>
    <col min="3605" max="3605" width="14.140625" style="6" customWidth="1"/>
    <col min="3606" max="3606" width="17.140625" style="6" customWidth="1"/>
    <col min="3607" max="3607" width="12.5703125" style="6" customWidth="1"/>
    <col min="3608" max="3614" width="9.140625" style="6"/>
    <col min="3615" max="3615" width="0" style="6" hidden="1" customWidth="1"/>
    <col min="3616" max="3840" width="9.140625" style="6"/>
    <col min="3841" max="3841" width="6" style="6" customWidth="1"/>
    <col min="3842" max="3842" width="21.140625" style="6" customWidth="1"/>
    <col min="3843" max="3843" width="49.5703125" style="6" customWidth="1"/>
    <col min="3844" max="3844" width="0" style="6" hidden="1" customWidth="1"/>
    <col min="3845" max="3845" width="16.42578125" style="6" customWidth="1"/>
    <col min="3846" max="3846" width="15.85546875" style="6" customWidth="1"/>
    <col min="3847" max="3847" width="15.140625" style="6" customWidth="1"/>
    <col min="3848" max="3848" width="13.28515625" style="6" customWidth="1"/>
    <col min="3849" max="3849" width="15.7109375" style="6" customWidth="1"/>
    <col min="3850" max="3850" width="14.140625" style="6" customWidth="1"/>
    <col min="3851" max="3851" width="15.42578125" style="6" customWidth="1"/>
    <col min="3852" max="3852" width="15.140625" style="6" customWidth="1"/>
    <col min="3853" max="3853" width="14.85546875" style="6" customWidth="1"/>
    <col min="3854" max="3854" width="15.85546875" style="6" customWidth="1"/>
    <col min="3855" max="3858" width="14.140625" style="6" customWidth="1"/>
    <col min="3859" max="3859" width="15.85546875" style="6" customWidth="1"/>
    <col min="3860" max="3860" width="15.28515625" style="6" customWidth="1"/>
    <col min="3861" max="3861" width="14.140625" style="6" customWidth="1"/>
    <col min="3862" max="3862" width="17.140625" style="6" customWidth="1"/>
    <col min="3863" max="3863" width="12.5703125" style="6" customWidth="1"/>
    <col min="3864" max="3870" width="9.140625" style="6"/>
    <col min="3871" max="3871" width="0" style="6" hidden="1" customWidth="1"/>
    <col min="3872" max="4096" width="9.140625" style="6"/>
    <col min="4097" max="4097" width="6" style="6" customWidth="1"/>
    <col min="4098" max="4098" width="21.140625" style="6" customWidth="1"/>
    <col min="4099" max="4099" width="49.5703125" style="6" customWidth="1"/>
    <col min="4100" max="4100" width="0" style="6" hidden="1" customWidth="1"/>
    <col min="4101" max="4101" width="16.42578125" style="6" customWidth="1"/>
    <col min="4102" max="4102" width="15.85546875" style="6" customWidth="1"/>
    <col min="4103" max="4103" width="15.140625" style="6" customWidth="1"/>
    <col min="4104" max="4104" width="13.28515625" style="6" customWidth="1"/>
    <col min="4105" max="4105" width="15.7109375" style="6" customWidth="1"/>
    <col min="4106" max="4106" width="14.140625" style="6" customWidth="1"/>
    <col min="4107" max="4107" width="15.42578125" style="6" customWidth="1"/>
    <col min="4108" max="4108" width="15.140625" style="6" customWidth="1"/>
    <col min="4109" max="4109" width="14.85546875" style="6" customWidth="1"/>
    <col min="4110" max="4110" width="15.85546875" style="6" customWidth="1"/>
    <col min="4111" max="4114" width="14.140625" style="6" customWidth="1"/>
    <col min="4115" max="4115" width="15.85546875" style="6" customWidth="1"/>
    <col min="4116" max="4116" width="15.28515625" style="6" customWidth="1"/>
    <col min="4117" max="4117" width="14.140625" style="6" customWidth="1"/>
    <col min="4118" max="4118" width="17.140625" style="6" customWidth="1"/>
    <col min="4119" max="4119" width="12.5703125" style="6" customWidth="1"/>
    <col min="4120" max="4126" width="9.140625" style="6"/>
    <col min="4127" max="4127" width="0" style="6" hidden="1" customWidth="1"/>
    <col min="4128" max="4352" width="9.140625" style="6"/>
    <col min="4353" max="4353" width="6" style="6" customWidth="1"/>
    <col min="4354" max="4354" width="21.140625" style="6" customWidth="1"/>
    <col min="4355" max="4355" width="49.5703125" style="6" customWidth="1"/>
    <col min="4356" max="4356" width="0" style="6" hidden="1" customWidth="1"/>
    <col min="4357" max="4357" width="16.42578125" style="6" customWidth="1"/>
    <col min="4358" max="4358" width="15.85546875" style="6" customWidth="1"/>
    <col min="4359" max="4359" width="15.140625" style="6" customWidth="1"/>
    <col min="4360" max="4360" width="13.28515625" style="6" customWidth="1"/>
    <col min="4361" max="4361" width="15.7109375" style="6" customWidth="1"/>
    <col min="4362" max="4362" width="14.140625" style="6" customWidth="1"/>
    <col min="4363" max="4363" width="15.42578125" style="6" customWidth="1"/>
    <col min="4364" max="4364" width="15.140625" style="6" customWidth="1"/>
    <col min="4365" max="4365" width="14.85546875" style="6" customWidth="1"/>
    <col min="4366" max="4366" width="15.85546875" style="6" customWidth="1"/>
    <col min="4367" max="4370" width="14.140625" style="6" customWidth="1"/>
    <col min="4371" max="4371" width="15.85546875" style="6" customWidth="1"/>
    <col min="4372" max="4372" width="15.28515625" style="6" customWidth="1"/>
    <col min="4373" max="4373" width="14.140625" style="6" customWidth="1"/>
    <col min="4374" max="4374" width="17.140625" style="6" customWidth="1"/>
    <col min="4375" max="4375" width="12.5703125" style="6" customWidth="1"/>
    <col min="4376" max="4382" width="9.140625" style="6"/>
    <col min="4383" max="4383" width="0" style="6" hidden="1" customWidth="1"/>
    <col min="4384" max="4608" width="9.140625" style="6"/>
    <col min="4609" max="4609" width="6" style="6" customWidth="1"/>
    <col min="4610" max="4610" width="21.140625" style="6" customWidth="1"/>
    <col min="4611" max="4611" width="49.5703125" style="6" customWidth="1"/>
    <col min="4612" max="4612" width="0" style="6" hidden="1" customWidth="1"/>
    <col min="4613" max="4613" width="16.42578125" style="6" customWidth="1"/>
    <col min="4614" max="4614" width="15.85546875" style="6" customWidth="1"/>
    <col min="4615" max="4615" width="15.140625" style="6" customWidth="1"/>
    <col min="4616" max="4616" width="13.28515625" style="6" customWidth="1"/>
    <col min="4617" max="4617" width="15.7109375" style="6" customWidth="1"/>
    <col min="4618" max="4618" width="14.140625" style="6" customWidth="1"/>
    <col min="4619" max="4619" width="15.42578125" style="6" customWidth="1"/>
    <col min="4620" max="4620" width="15.140625" style="6" customWidth="1"/>
    <col min="4621" max="4621" width="14.85546875" style="6" customWidth="1"/>
    <col min="4622" max="4622" width="15.85546875" style="6" customWidth="1"/>
    <col min="4623" max="4626" width="14.140625" style="6" customWidth="1"/>
    <col min="4627" max="4627" width="15.85546875" style="6" customWidth="1"/>
    <col min="4628" max="4628" width="15.28515625" style="6" customWidth="1"/>
    <col min="4629" max="4629" width="14.140625" style="6" customWidth="1"/>
    <col min="4630" max="4630" width="17.140625" style="6" customWidth="1"/>
    <col min="4631" max="4631" width="12.5703125" style="6" customWidth="1"/>
    <col min="4632" max="4638" width="9.140625" style="6"/>
    <col min="4639" max="4639" width="0" style="6" hidden="1" customWidth="1"/>
    <col min="4640" max="4864" width="9.140625" style="6"/>
    <col min="4865" max="4865" width="6" style="6" customWidth="1"/>
    <col min="4866" max="4866" width="21.140625" style="6" customWidth="1"/>
    <col min="4867" max="4867" width="49.5703125" style="6" customWidth="1"/>
    <col min="4868" max="4868" width="0" style="6" hidden="1" customWidth="1"/>
    <col min="4869" max="4869" width="16.42578125" style="6" customWidth="1"/>
    <col min="4870" max="4870" width="15.85546875" style="6" customWidth="1"/>
    <col min="4871" max="4871" width="15.140625" style="6" customWidth="1"/>
    <col min="4872" max="4872" width="13.28515625" style="6" customWidth="1"/>
    <col min="4873" max="4873" width="15.7109375" style="6" customWidth="1"/>
    <col min="4874" max="4874" width="14.140625" style="6" customWidth="1"/>
    <col min="4875" max="4875" width="15.42578125" style="6" customWidth="1"/>
    <col min="4876" max="4876" width="15.140625" style="6" customWidth="1"/>
    <col min="4877" max="4877" width="14.85546875" style="6" customWidth="1"/>
    <col min="4878" max="4878" width="15.85546875" style="6" customWidth="1"/>
    <col min="4879" max="4882" width="14.140625" style="6" customWidth="1"/>
    <col min="4883" max="4883" width="15.85546875" style="6" customWidth="1"/>
    <col min="4884" max="4884" width="15.28515625" style="6" customWidth="1"/>
    <col min="4885" max="4885" width="14.140625" style="6" customWidth="1"/>
    <col min="4886" max="4886" width="17.140625" style="6" customWidth="1"/>
    <col min="4887" max="4887" width="12.5703125" style="6" customWidth="1"/>
    <col min="4888" max="4894" width="9.140625" style="6"/>
    <col min="4895" max="4895" width="0" style="6" hidden="1" customWidth="1"/>
    <col min="4896" max="5120" width="9.140625" style="6"/>
    <col min="5121" max="5121" width="6" style="6" customWidth="1"/>
    <col min="5122" max="5122" width="21.140625" style="6" customWidth="1"/>
    <col min="5123" max="5123" width="49.5703125" style="6" customWidth="1"/>
    <col min="5124" max="5124" width="0" style="6" hidden="1" customWidth="1"/>
    <col min="5125" max="5125" width="16.42578125" style="6" customWidth="1"/>
    <col min="5126" max="5126" width="15.85546875" style="6" customWidth="1"/>
    <col min="5127" max="5127" width="15.140625" style="6" customWidth="1"/>
    <col min="5128" max="5128" width="13.28515625" style="6" customWidth="1"/>
    <col min="5129" max="5129" width="15.7109375" style="6" customWidth="1"/>
    <col min="5130" max="5130" width="14.140625" style="6" customWidth="1"/>
    <col min="5131" max="5131" width="15.42578125" style="6" customWidth="1"/>
    <col min="5132" max="5132" width="15.140625" style="6" customWidth="1"/>
    <col min="5133" max="5133" width="14.85546875" style="6" customWidth="1"/>
    <col min="5134" max="5134" width="15.85546875" style="6" customWidth="1"/>
    <col min="5135" max="5138" width="14.140625" style="6" customWidth="1"/>
    <col min="5139" max="5139" width="15.85546875" style="6" customWidth="1"/>
    <col min="5140" max="5140" width="15.28515625" style="6" customWidth="1"/>
    <col min="5141" max="5141" width="14.140625" style="6" customWidth="1"/>
    <col min="5142" max="5142" width="17.140625" style="6" customWidth="1"/>
    <col min="5143" max="5143" width="12.5703125" style="6" customWidth="1"/>
    <col min="5144" max="5150" width="9.140625" style="6"/>
    <col min="5151" max="5151" width="0" style="6" hidden="1" customWidth="1"/>
    <col min="5152" max="5376" width="9.140625" style="6"/>
    <col min="5377" max="5377" width="6" style="6" customWidth="1"/>
    <col min="5378" max="5378" width="21.140625" style="6" customWidth="1"/>
    <col min="5379" max="5379" width="49.5703125" style="6" customWidth="1"/>
    <col min="5380" max="5380" width="0" style="6" hidden="1" customWidth="1"/>
    <col min="5381" max="5381" width="16.42578125" style="6" customWidth="1"/>
    <col min="5382" max="5382" width="15.85546875" style="6" customWidth="1"/>
    <col min="5383" max="5383" width="15.140625" style="6" customWidth="1"/>
    <col min="5384" max="5384" width="13.28515625" style="6" customWidth="1"/>
    <col min="5385" max="5385" width="15.7109375" style="6" customWidth="1"/>
    <col min="5386" max="5386" width="14.140625" style="6" customWidth="1"/>
    <col min="5387" max="5387" width="15.42578125" style="6" customWidth="1"/>
    <col min="5388" max="5388" width="15.140625" style="6" customWidth="1"/>
    <col min="5389" max="5389" width="14.85546875" style="6" customWidth="1"/>
    <col min="5390" max="5390" width="15.85546875" style="6" customWidth="1"/>
    <col min="5391" max="5394" width="14.140625" style="6" customWidth="1"/>
    <col min="5395" max="5395" width="15.85546875" style="6" customWidth="1"/>
    <col min="5396" max="5396" width="15.28515625" style="6" customWidth="1"/>
    <col min="5397" max="5397" width="14.140625" style="6" customWidth="1"/>
    <col min="5398" max="5398" width="17.140625" style="6" customWidth="1"/>
    <col min="5399" max="5399" width="12.5703125" style="6" customWidth="1"/>
    <col min="5400" max="5406" width="9.140625" style="6"/>
    <col min="5407" max="5407" width="0" style="6" hidden="1" customWidth="1"/>
    <col min="5408" max="5632" width="9.140625" style="6"/>
    <col min="5633" max="5633" width="6" style="6" customWidth="1"/>
    <col min="5634" max="5634" width="21.140625" style="6" customWidth="1"/>
    <col min="5635" max="5635" width="49.5703125" style="6" customWidth="1"/>
    <col min="5636" max="5636" width="0" style="6" hidden="1" customWidth="1"/>
    <col min="5637" max="5637" width="16.42578125" style="6" customWidth="1"/>
    <col min="5638" max="5638" width="15.85546875" style="6" customWidth="1"/>
    <col min="5639" max="5639" width="15.140625" style="6" customWidth="1"/>
    <col min="5640" max="5640" width="13.28515625" style="6" customWidth="1"/>
    <col min="5641" max="5641" width="15.7109375" style="6" customWidth="1"/>
    <col min="5642" max="5642" width="14.140625" style="6" customWidth="1"/>
    <col min="5643" max="5643" width="15.42578125" style="6" customWidth="1"/>
    <col min="5644" max="5644" width="15.140625" style="6" customWidth="1"/>
    <col min="5645" max="5645" width="14.85546875" style="6" customWidth="1"/>
    <col min="5646" max="5646" width="15.85546875" style="6" customWidth="1"/>
    <col min="5647" max="5650" width="14.140625" style="6" customWidth="1"/>
    <col min="5651" max="5651" width="15.85546875" style="6" customWidth="1"/>
    <col min="5652" max="5652" width="15.28515625" style="6" customWidth="1"/>
    <col min="5653" max="5653" width="14.140625" style="6" customWidth="1"/>
    <col min="5654" max="5654" width="17.140625" style="6" customWidth="1"/>
    <col min="5655" max="5655" width="12.5703125" style="6" customWidth="1"/>
    <col min="5656" max="5662" width="9.140625" style="6"/>
    <col min="5663" max="5663" width="0" style="6" hidden="1" customWidth="1"/>
    <col min="5664" max="5888" width="9.140625" style="6"/>
    <col min="5889" max="5889" width="6" style="6" customWidth="1"/>
    <col min="5890" max="5890" width="21.140625" style="6" customWidth="1"/>
    <col min="5891" max="5891" width="49.5703125" style="6" customWidth="1"/>
    <col min="5892" max="5892" width="0" style="6" hidden="1" customWidth="1"/>
    <col min="5893" max="5893" width="16.42578125" style="6" customWidth="1"/>
    <col min="5894" max="5894" width="15.85546875" style="6" customWidth="1"/>
    <col min="5895" max="5895" width="15.140625" style="6" customWidth="1"/>
    <col min="5896" max="5896" width="13.28515625" style="6" customWidth="1"/>
    <col min="5897" max="5897" width="15.7109375" style="6" customWidth="1"/>
    <col min="5898" max="5898" width="14.140625" style="6" customWidth="1"/>
    <col min="5899" max="5899" width="15.42578125" style="6" customWidth="1"/>
    <col min="5900" max="5900" width="15.140625" style="6" customWidth="1"/>
    <col min="5901" max="5901" width="14.85546875" style="6" customWidth="1"/>
    <col min="5902" max="5902" width="15.85546875" style="6" customWidth="1"/>
    <col min="5903" max="5906" width="14.140625" style="6" customWidth="1"/>
    <col min="5907" max="5907" width="15.85546875" style="6" customWidth="1"/>
    <col min="5908" max="5908" width="15.28515625" style="6" customWidth="1"/>
    <col min="5909" max="5909" width="14.140625" style="6" customWidth="1"/>
    <col min="5910" max="5910" width="17.140625" style="6" customWidth="1"/>
    <col min="5911" max="5911" width="12.5703125" style="6" customWidth="1"/>
    <col min="5912" max="5918" width="9.140625" style="6"/>
    <col min="5919" max="5919" width="0" style="6" hidden="1" customWidth="1"/>
    <col min="5920" max="6144" width="9.140625" style="6"/>
    <col min="6145" max="6145" width="6" style="6" customWidth="1"/>
    <col min="6146" max="6146" width="21.140625" style="6" customWidth="1"/>
    <col min="6147" max="6147" width="49.5703125" style="6" customWidth="1"/>
    <col min="6148" max="6148" width="0" style="6" hidden="1" customWidth="1"/>
    <col min="6149" max="6149" width="16.42578125" style="6" customWidth="1"/>
    <col min="6150" max="6150" width="15.85546875" style="6" customWidth="1"/>
    <col min="6151" max="6151" width="15.140625" style="6" customWidth="1"/>
    <col min="6152" max="6152" width="13.28515625" style="6" customWidth="1"/>
    <col min="6153" max="6153" width="15.7109375" style="6" customWidth="1"/>
    <col min="6154" max="6154" width="14.140625" style="6" customWidth="1"/>
    <col min="6155" max="6155" width="15.42578125" style="6" customWidth="1"/>
    <col min="6156" max="6156" width="15.140625" style="6" customWidth="1"/>
    <col min="6157" max="6157" width="14.85546875" style="6" customWidth="1"/>
    <col min="6158" max="6158" width="15.85546875" style="6" customWidth="1"/>
    <col min="6159" max="6162" width="14.140625" style="6" customWidth="1"/>
    <col min="6163" max="6163" width="15.85546875" style="6" customWidth="1"/>
    <col min="6164" max="6164" width="15.28515625" style="6" customWidth="1"/>
    <col min="6165" max="6165" width="14.140625" style="6" customWidth="1"/>
    <col min="6166" max="6166" width="17.140625" style="6" customWidth="1"/>
    <col min="6167" max="6167" width="12.5703125" style="6" customWidth="1"/>
    <col min="6168" max="6174" width="9.140625" style="6"/>
    <col min="6175" max="6175" width="0" style="6" hidden="1" customWidth="1"/>
    <col min="6176" max="6400" width="9.140625" style="6"/>
    <col min="6401" max="6401" width="6" style="6" customWidth="1"/>
    <col min="6402" max="6402" width="21.140625" style="6" customWidth="1"/>
    <col min="6403" max="6403" width="49.5703125" style="6" customWidth="1"/>
    <col min="6404" max="6404" width="0" style="6" hidden="1" customWidth="1"/>
    <col min="6405" max="6405" width="16.42578125" style="6" customWidth="1"/>
    <col min="6406" max="6406" width="15.85546875" style="6" customWidth="1"/>
    <col min="6407" max="6407" width="15.140625" style="6" customWidth="1"/>
    <col min="6408" max="6408" width="13.28515625" style="6" customWidth="1"/>
    <col min="6409" max="6409" width="15.7109375" style="6" customWidth="1"/>
    <col min="6410" max="6410" width="14.140625" style="6" customWidth="1"/>
    <col min="6411" max="6411" width="15.42578125" style="6" customWidth="1"/>
    <col min="6412" max="6412" width="15.140625" style="6" customWidth="1"/>
    <col min="6413" max="6413" width="14.85546875" style="6" customWidth="1"/>
    <col min="6414" max="6414" width="15.85546875" style="6" customWidth="1"/>
    <col min="6415" max="6418" width="14.140625" style="6" customWidth="1"/>
    <col min="6419" max="6419" width="15.85546875" style="6" customWidth="1"/>
    <col min="6420" max="6420" width="15.28515625" style="6" customWidth="1"/>
    <col min="6421" max="6421" width="14.140625" style="6" customWidth="1"/>
    <col min="6422" max="6422" width="17.140625" style="6" customWidth="1"/>
    <col min="6423" max="6423" width="12.5703125" style="6" customWidth="1"/>
    <col min="6424" max="6430" width="9.140625" style="6"/>
    <col min="6431" max="6431" width="0" style="6" hidden="1" customWidth="1"/>
    <col min="6432" max="6656" width="9.140625" style="6"/>
    <col min="6657" max="6657" width="6" style="6" customWidth="1"/>
    <col min="6658" max="6658" width="21.140625" style="6" customWidth="1"/>
    <col min="6659" max="6659" width="49.5703125" style="6" customWidth="1"/>
    <col min="6660" max="6660" width="0" style="6" hidden="1" customWidth="1"/>
    <col min="6661" max="6661" width="16.42578125" style="6" customWidth="1"/>
    <col min="6662" max="6662" width="15.85546875" style="6" customWidth="1"/>
    <col min="6663" max="6663" width="15.140625" style="6" customWidth="1"/>
    <col min="6664" max="6664" width="13.28515625" style="6" customWidth="1"/>
    <col min="6665" max="6665" width="15.7109375" style="6" customWidth="1"/>
    <col min="6666" max="6666" width="14.140625" style="6" customWidth="1"/>
    <col min="6667" max="6667" width="15.42578125" style="6" customWidth="1"/>
    <col min="6668" max="6668" width="15.140625" style="6" customWidth="1"/>
    <col min="6669" max="6669" width="14.85546875" style="6" customWidth="1"/>
    <col min="6670" max="6670" width="15.85546875" style="6" customWidth="1"/>
    <col min="6671" max="6674" width="14.140625" style="6" customWidth="1"/>
    <col min="6675" max="6675" width="15.85546875" style="6" customWidth="1"/>
    <col min="6676" max="6676" width="15.28515625" style="6" customWidth="1"/>
    <col min="6677" max="6677" width="14.140625" style="6" customWidth="1"/>
    <col min="6678" max="6678" width="17.140625" style="6" customWidth="1"/>
    <col min="6679" max="6679" width="12.5703125" style="6" customWidth="1"/>
    <col min="6680" max="6686" width="9.140625" style="6"/>
    <col min="6687" max="6687" width="0" style="6" hidden="1" customWidth="1"/>
    <col min="6688" max="6912" width="9.140625" style="6"/>
    <col min="6913" max="6913" width="6" style="6" customWidth="1"/>
    <col min="6914" max="6914" width="21.140625" style="6" customWidth="1"/>
    <col min="6915" max="6915" width="49.5703125" style="6" customWidth="1"/>
    <col min="6916" max="6916" width="0" style="6" hidden="1" customWidth="1"/>
    <col min="6917" max="6917" width="16.42578125" style="6" customWidth="1"/>
    <col min="6918" max="6918" width="15.85546875" style="6" customWidth="1"/>
    <col min="6919" max="6919" width="15.140625" style="6" customWidth="1"/>
    <col min="6920" max="6920" width="13.28515625" style="6" customWidth="1"/>
    <col min="6921" max="6921" width="15.7109375" style="6" customWidth="1"/>
    <col min="6922" max="6922" width="14.140625" style="6" customWidth="1"/>
    <col min="6923" max="6923" width="15.42578125" style="6" customWidth="1"/>
    <col min="6924" max="6924" width="15.140625" style="6" customWidth="1"/>
    <col min="6925" max="6925" width="14.85546875" style="6" customWidth="1"/>
    <col min="6926" max="6926" width="15.85546875" style="6" customWidth="1"/>
    <col min="6927" max="6930" width="14.140625" style="6" customWidth="1"/>
    <col min="6931" max="6931" width="15.85546875" style="6" customWidth="1"/>
    <col min="6932" max="6932" width="15.28515625" style="6" customWidth="1"/>
    <col min="6933" max="6933" width="14.140625" style="6" customWidth="1"/>
    <col min="6934" max="6934" width="17.140625" style="6" customWidth="1"/>
    <col min="6935" max="6935" width="12.5703125" style="6" customWidth="1"/>
    <col min="6936" max="6942" width="9.140625" style="6"/>
    <col min="6943" max="6943" width="0" style="6" hidden="1" customWidth="1"/>
    <col min="6944" max="7168" width="9.140625" style="6"/>
    <col min="7169" max="7169" width="6" style="6" customWidth="1"/>
    <col min="7170" max="7170" width="21.140625" style="6" customWidth="1"/>
    <col min="7171" max="7171" width="49.5703125" style="6" customWidth="1"/>
    <col min="7172" max="7172" width="0" style="6" hidden="1" customWidth="1"/>
    <col min="7173" max="7173" width="16.42578125" style="6" customWidth="1"/>
    <col min="7174" max="7174" width="15.85546875" style="6" customWidth="1"/>
    <col min="7175" max="7175" width="15.140625" style="6" customWidth="1"/>
    <col min="7176" max="7176" width="13.28515625" style="6" customWidth="1"/>
    <col min="7177" max="7177" width="15.7109375" style="6" customWidth="1"/>
    <col min="7178" max="7178" width="14.140625" style="6" customWidth="1"/>
    <col min="7179" max="7179" width="15.42578125" style="6" customWidth="1"/>
    <col min="7180" max="7180" width="15.140625" style="6" customWidth="1"/>
    <col min="7181" max="7181" width="14.85546875" style="6" customWidth="1"/>
    <col min="7182" max="7182" width="15.85546875" style="6" customWidth="1"/>
    <col min="7183" max="7186" width="14.140625" style="6" customWidth="1"/>
    <col min="7187" max="7187" width="15.85546875" style="6" customWidth="1"/>
    <col min="7188" max="7188" width="15.28515625" style="6" customWidth="1"/>
    <col min="7189" max="7189" width="14.140625" style="6" customWidth="1"/>
    <col min="7190" max="7190" width="17.140625" style="6" customWidth="1"/>
    <col min="7191" max="7191" width="12.5703125" style="6" customWidth="1"/>
    <col min="7192" max="7198" width="9.140625" style="6"/>
    <col min="7199" max="7199" width="0" style="6" hidden="1" customWidth="1"/>
    <col min="7200" max="7424" width="9.140625" style="6"/>
    <col min="7425" max="7425" width="6" style="6" customWidth="1"/>
    <col min="7426" max="7426" width="21.140625" style="6" customWidth="1"/>
    <col min="7427" max="7427" width="49.5703125" style="6" customWidth="1"/>
    <col min="7428" max="7428" width="0" style="6" hidden="1" customWidth="1"/>
    <col min="7429" max="7429" width="16.42578125" style="6" customWidth="1"/>
    <col min="7430" max="7430" width="15.85546875" style="6" customWidth="1"/>
    <col min="7431" max="7431" width="15.140625" style="6" customWidth="1"/>
    <col min="7432" max="7432" width="13.28515625" style="6" customWidth="1"/>
    <col min="7433" max="7433" width="15.7109375" style="6" customWidth="1"/>
    <col min="7434" max="7434" width="14.140625" style="6" customWidth="1"/>
    <col min="7435" max="7435" width="15.42578125" style="6" customWidth="1"/>
    <col min="7436" max="7436" width="15.140625" style="6" customWidth="1"/>
    <col min="7437" max="7437" width="14.85546875" style="6" customWidth="1"/>
    <col min="7438" max="7438" width="15.85546875" style="6" customWidth="1"/>
    <col min="7439" max="7442" width="14.140625" style="6" customWidth="1"/>
    <col min="7443" max="7443" width="15.85546875" style="6" customWidth="1"/>
    <col min="7444" max="7444" width="15.28515625" style="6" customWidth="1"/>
    <col min="7445" max="7445" width="14.140625" style="6" customWidth="1"/>
    <col min="7446" max="7446" width="17.140625" style="6" customWidth="1"/>
    <col min="7447" max="7447" width="12.5703125" style="6" customWidth="1"/>
    <col min="7448" max="7454" width="9.140625" style="6"/>
    <col min="7455" max="7455" width="0" style="6" hidden="1" customWidth="1"/>
    <col min="7456" max="7680" width="9.140625" style="6"/>
    <col min="7681" max="7681" width="6" style="6" customWidth="1"/>
    <col min="7682" max="7682" width="21.140625" style="6" customWidth="1"/>
    <col min="7683" max="7683" width="49.5703125" style="6" customWidth="1"/>
    <col min="7684" max="7684" width="0" style="6" hidden="1" customWidth="1"/>
    <col min="7685" max="7685" width="16.42578125" style="6" customWidth="1"/>
    <col min="7686" max="7686" width="15.85546875" style="6" customWidth="1"/>
    <col min="7687" max="7687" width="15.140625" style="6" customWidth="1"/>
    <col min="7688" max="7688" width="13.28515625" style="6" customWidth="1"/>
    <col min="7689" max="7689" width="15.7109375" style="6" customWidth="1"/>
    <col min="7690" max="7690" width="14.140625" style="6" customWidth="1"/>
    <col min="7691" max="7691" width="15.42578125" style="6" customWidth="1"/>
    <col min="7692" max="7692" width="15.140625" style="6" customWidth="1"/>
    <col min="7693" max="7693" width="14.85546875" style="6" customWidth="1"/>
    <col min="7694" max="7694" width="15.85546875" style="6" customWidth="1"/>
    <col min="7695" max="7698" width="14.140625" style="6" customWidth="1"/>
    <col min="7699" max="7699" width="15.85546875" style="6" customWidth="1"/>
    <col min="7700" max="7700" width="15.28515625" style="6" customWidth="1"/>
    <col min="7701" max="7701" width="14.140625" style="6" customWidth="1"/>
    <col min="7702" max="7702" width="17.140625" style="6" customWidth="1"/>
    <col min="7703" max="7703" width="12.5703125" style="6" customWidth="1"/>
    <col min="7704" max="7710" width="9.140625" style="6"/>
    <col min="7711" max="7711" width="0" style="6" hidden="1" customWidth="1"/>
    <col min="7712" max="7936" width="9.140625" style="6"/>
    <col min="7937" max="7937" width="6" style="6" customWidth="1"/>
    <col min="7938" max="7938" width="21.140625" style="6" customWidth="1"/>
    <col min="7939" max="7939" width="49.5703125" style="6" customWidth="1"/>
    <col min="7940" max="7940" width="0" style="6" hidden="1" customWidth="1"/>
    <col min="7941" max="7941" width="16.42578125" style="6" customWidth="1"/>
    <col min="7942" max="7942" width="15.85546875" style="6" customWidth="1"/>
    <col min="7943" max="7943" width="15.140625" style="6" customWidth="1"/>
    <col min="7944" max="7944" width="13.28515625" style="6" customWidth="1"/>
    <col min="7945" max="7945" width="15.7109375" style="6" customWidth="1"/>
    <col min="7946" max="7946" width="14.140625" style="6" customWidth="1"/>
    <col min="7947" max="7947" width="15.42578125" style="6" customWidth="1"/>
    <col min="7948" max="7948" width="15.140625" style="6" customWidth="1"/>
    <col min="7949" max="7949" width="14.85546875" style="6" customWidth="1"/>
    <col min="7950" max="7950" width="15.85546875" style="6" customWidth="1"/>
    <col min="7951" max="7954" width="14.140625" style="6" customWidth="1"/>
    <col min="7955" max="7955" width="15.85546875" style="6" customWidth="1"/>
    <col min="7956" max="7956" width="15.28515625" style="6" customWidth="1"/>
    <col min="7957" max="7957" width="14.140625" style="6" customWidth="1"/>
    <col min="7958" max="7958" width="17.140625" style="6" customWidth="1"/>
    <col min="7959" max="7959" width="12.5703125" style="6" customWidth="1"/>
    <col min="7960" max="7966" width="9.140625" style="6"/>
    <col min="7967" max="7967" width="0" style="6" hidden="1" customWidth="1"/>
    <col min="7968" max="8192" width="9.140625" style="6"/>
    <col min="8193" max="8193" width="6" style="6" customWidth="1"/>
    <col min="8194" max="8194" width="21.140625" style="6" customWidth="1"/>
    <col min="8195" max="8195" width="49.5703125" style="6" customWidth="1"/>
    <col min="8196" max="8196" width="0" style="6" hidden="1" customWidth="1"/>
    <col min="8197" max="8197" width="16.42578125" style="6" customWidth="1"/>
    <col min="8198" max="8198" width="15.85546875" style="6" customWidth="1"/>
    <col min="8199" max="8199" width="15.140625" style="6" customWidth="1"/>
    <col min="8200" max="8200" width="13.28515625" style="6" customWidth="1"/>
    <col min="8201" max="8201" width="15.7109375" style="6" customWidth="1"/>
    <col min="8202" max="8202" width="14.140625" style="6" customWidth="1"/>
    <col min="8203" max="8203" width="15.42578125" style="6" customWidth="1"/>
    <col min="8204" max="8204" width="15.140625" style="6" customWidth="1"/>
    <col min="8205" max="8205" width="14.85546875" style="6" customWidth="1"/>
    <col min="8206" max="8206" width="15.85546875" style="6" customWidth="1"/>
    <col min="8207" max="8210" width="14.140625" style="6" customWidth="1"/>
    <col min="8211" max="8211" width="15.85546875" style="6" customWidth="1"/>
    <col min="8212" max="8212" width="15.28515625" style="6" customWidth="1"/>
    <col min="8213" max="8213" width="14.140625" style="6" customWidth="1"/>
    <col min="8214" max="8214" width="17.140625" style="6" customWidth="1"/>
    <col min="8215" max="8215" width="12.5703125" style="6" customWidth="1"/>
    <col min="8216" max="8222" width="9.140625" style="6"/>
    <col min="8223" max="8223" width="0" style="6" hidden="1" customWidth="1"/>
    <col min="8224" max="8448" width="9.140625" style="6"/>
    <col min="8449" max="8449" width="6" style="6" customWidth="1"/>
    <col min="8450" max="8450" width="21.140625" style="6" customWidth="1"/>
    <col min="8451" max="8451" width="49.5703125" style="6" customWidth="1"/>
    <col min="8452" max="8452" width="0" style="6" hidden="1" customWidth="1"/>
    <col min="8453" max="8453" width="16.42578125" style="6" customWidth="1"/>
    <col min="8454" max="8454" width="15.85546875" style="6" customWidth="1"/>
    <col min="8455" max="8455" width="15.140625" style="6" customWidth="1"/>
    <col min="8456" max="8456" width="13.28515625" style="6" customWidth="1"/>
    <col min="8457" max="8457" width="15.7109375" style="6" customWidth="1"/>
    <col min="8458" max="8458" width="14.140625" style="6" customWidth="1"/>
    <col min="8459" max="8459" width="15.42578125" style="6" customWidth="1"/>
    <col min="8460" max="8460" width="15.140625" style="6" customWidth="1"/>
    <col min="8461" max="8461" width="14.85546875" style="6" customWidth="1"/>
    <col min="8462" max="8462" width="15.85546875" style="6" customWidth="1"/>
    <col min="8463" max="8466" width="14.140625" style="6" customWidth="1"/>
    <col min="8467" max="8467" width="15.85546875" style="6" customWidth="1"/>
    <col min="8468" max="8468" width="15.28515625" style="6" customWidth="1"/>
    <col min="8469" max="8469" width="14.140625" style="6" customWidth="1"/>
    <col min="8470" max="8470" width="17.140625" style="6" customWidth="1"/>
    <col min="8471" max="8471" width="12.5703125" style="6" customWidth="1"/>
    <col min="8472" max="8478" width="9.140625" style="6"/>
    <col min="8479" max="8479" width="0" style="6" hidden="1" customWidth="1"/>
    <col min="8480" max="8704" width="9.140625" style="6"/>
    <col min="8705" max="8705" width="6" style="6" customWidth="1"/>
    <col min="8706" max="8706" width="21.140625" style="6" customWidth="1"/>
    <col min="8707" max="8707" width="49.5703125" style="6" customWidth="1"/>
    <col min="8708" max="8708" width="0" style="6" hidden="1" customWidth="1"/>
    <col min="8709" max="8709" width="16.42578125" style="6" customWidth="1"/>
    <col min="8710" max="8710" width="15.85546875" style="6" customWidth="1"/>
    <col min="8711" max="8711" width="15.140625" style="6" customWidth="1"/>
    <col min="8712" max="8712" width="13.28515625" style="6" customWidth="1"/>
    <col min="8713" max="8713" width="15.7109375" style="6" customWidth="1"/>
    <col min="8714" max="8714" width="14.140625" style="6" customWidth="1"/>
    <col min="8715" max="8715" width="15.42578125" style="6" customWidth="1"/>
    <col min="8716" max="8716" width="15.140625" style="6" customWidth="1"/>
    <col min="8717" max="8717" width="14.85546875" style="6" customWidth="1"/>
    <col min="8718" max="8718" width="15.85546875" style="6" customWidth="1"/>
    <col min="8719" max="8722" width="14.140625" style="6" customWidth="1"/>
    <col min="8723" max="8723" width="15.85546875" style="6" customWidth="1"/>
    <col min="8724" max="8724" width="15.28515625" style="6" customWidth="1"/>
    <col min="8725" max="8725" width="14.140625" style="6" customWidth="1"/>
    <col min="8726" max="8726" width="17.140625" style="6" customWidth="1"/>
    <col min="8727" max="8727" width="12.5703125" style="6" customWidth="1"/>
    <col min="8728" max="8734" width="9.140625" style="6"/>
    <col min="8735" max="8735" width="0" style="6" hidden="1" customWidth="1"/>
    <col min="8736" max="8960" width="9.140625" style="6"/>
    <col min="8961" max="8961" width="6" style="6" customWidth="1"/>
    <col min="8962" max="8962" width="21.140625" style="6" customWidth="1"/>
    <col min="8963" max="8963" width="49.5703125" style="6" customWidth="1"/>
    <col min="8964" max="8964" width="0" style="6" hidden="1" customWidth="1"/>
    <col min="8965" max="8965" width="16.42578125" style="6" customWidth="1"/>
    <col min="8966" max="8966" width="15.85546875" style="6" customWidth="1"/>
    <col min="8967" max="8967" width="15.140625" style="6" customWidth="1"/>
    <col min="8968" max="8968" width="13.28515625" style="6" customWidth="1"/>
    <col min="8969" max="8969" width="15.7109375" style="6" customWidth="1"/>
    <col min="8970" max="8970" width="14.140625" style="6" customWidth="1"/>
    <col min="8971" max="8971" width="15.42578125" style="6" customWidth="1"/>
    <col min="8972" max="8972" width="15.140625" style="6" customWidth="1"/>
    <col min="8973" max="8973" width="14.85546875" style="6" customWidth="1"/>
    <col min="8974" max="8974" width="15.85546875" style="6" customWidth="1"/>
    <col min="8975" max="8978" width="14.140625" style="6" customWidth="1"/>
    <col min="8979" max="8979" width="15.85546875" style="6" customWidth="1"/>
    <col min="8980" max="8980" width="15.28515625" style="6" customWidth="1"/>
    <col min="8981" max="8981" width="14.140625" style="6" customWidth="1"/>
    <col min="8982" max="8982" width="17.140625" style="6" customWidth="1"/>
    <col min="8983" max="8983" width="12.5703125" style="6" customWidth="1"/>
    <col min="8984" max="8990" width="9.140625" style="6"/>
    <col min="8991" max="8991" width="0" style="6" hidden="1" customWidth="1"/>
    <col min="8992" max="9216" width="9.140625" style="6"/>
    <col min="9217" max="9217" width="6" style="6" customWidth="1"/>
    <col min="9218" max="9218" width="21.140625" style="6" customWidth="1"/>
    <col min="9219" max="9219" width="49.5703125" style="6" customWidth="1"/>
    <col min="9220" max="9220" width="0" style="6" hidden="1" customWidth="1"/>
    <col min="9221" max="9221" width="16.42578125" style="6" customWidth="1"/>
    <col min="9222" max="9222" width="15.85546875" style="6" customWidth="1"/>
    <col min="9223" max="9223" width="15.140625" style="6" customWidth="1"/>
    <col min="9224" max="9224" width="13.28515625" style="6" customWidth="1"/>
    <col min="9225" max="9225" width="15.7109375" style="6" customWidth="1"/>
    <col min="9226" max="9226" width="14.140625" style="6" customWidth="1"/>
    <col min="9227" max="9227" width="15.42578125" style="6" customWidth="1"/>
    <col min="9228" max="9228" width="15.140625" style="6" customWidth="1"/>
    <col min="9229" max="9229" width="14.85546875" style="6" customWidth="1"/>
    <col min="9230" max="9230" width="15.85546875" style="6" customWidth="1"/>
    <col min="9231" max="9234" width="14.140625" style="6" customWidth="1"/>
    <col min="9235" max="9235" width="15.85546875" style="6" customWidth="1"/>
    <col min="9236" max="9236" width="15.28515625" style="6" customWidth="1"/>
    <col min="9237" max="9237" width="14.140625" style="6" customWidth="1"/>
    <col min="9238" max="9238" width="17.140625" style="6" customWidth="1"/>
    <col min="9239" max="9239" width="12.5703125" style="6" customWidth="1"/>
    <col min="9240" max="9246" width="9.140625" style="6"/>
    <col min="9247" max="9247" width="0" style="6" hidden="1" customWidth="1"/>
    <col min="9248" max="9472" width="9.140625" style="6"/>
    <col min="9473" max="9473" width="6" style="6" customWidth="1"/>
    <col min="9474" max="9474" width="21.140625" style="6" customWidth="1"/>
    <col min="9475" max="9475" width="49.5703125" style="6" customWidth="1"/>
    <col min="9476" max="9476" width="0" style="6" hidden="1" customWidth="1"/>
    <col min="9477" max="9477" width="16.42578125" style="6" customWidth="1"/>
    <col min="9478" max="9478" width="15.85546875" style="6" customWidth="1"/>
    <col min="9479" max="9479" width="15.140625" style="6" customWidth="1"/>
    <col min="9480" max="9480" width="13.28515625" style="6" customWidth="1"/>
    <col min="9481" max="9481" width="15.7109375" style="6" customWidth="1"/>
    <col min="9482" max="9482" width="14.140625" style="6" customWidth="1"/>
    <col min="9483" max="9483" width="15.42578125" style="6" customWidth="1"/>
    <col min="9484" max="9484" width="15.140625" style="6" customWidth="1"/>
    <col min="9485" max="9485" width="14.85546875" style="6" customWidth="1"/>
    <col min="9486" max="9486" width="15.85546875" style="6" customWidth="1"/>
    <col min="9487" max="9490" width="14.140625" style="6" customWidth="1"/>
    <col min="9491" max="9491" width="15.85546875" style="6" customWidth="1"/>
    <col min="9492" max="9492" width="15.28515625" style="6" customWidth="1"/>
    <col min="9493" max="9493" width="14.140625" style="6" customWidth="1"/>
    <col min="9494" max="9494" width="17.140625" style="6" customWidth="1"/>
    <col min="9495" max="9495" width="12.5703125" style="6" customWidth="1"/>
    <col min="9496" max="9502" width="9.140625" style="6"/>
    <col min="9503" max="9503" width="0" style="6" hidden="1" customWidth="1"/>
    <col min="9504" max="9728" width="9.140625" style="6"/>
    <col min="9729" max="9729" width="6" style="6" customWidth="1"/>
    <col min="9730" max="9730" width="21.140625" style="6" customWidth="1"/>
    <col min="9731" max="9731" width="49.5703125" style="6" customWidth="1"/>
    <col min="9732" max="9732" width="0" style="6" hidden="1" customWidth="1"/>
    <col min="9733" max="9733" width="16.42578125" style="6" customWidth="1"/>
    <col min="9734" max="9734" width="15.85546875" style="6" customWidth="1"/>
    <col min="9735" max="9735" width="15.140625" style="6" customWidth="1"/>
    <col min="9736" max="9736" width="13.28515625" style="6" customWidth="1"/>
    <col min="9737" max="9737" width="15.7109375" style="6" customWidth="1"/>
    <col min="9738" max="9738" width="14.140625" style="6" customWidth="1"/>
    <col min="9739" max="9739" width="15.42578125" style="6" customWidth="1"/>
    <col min="9740" max="9740" width="15.140625" style="6" customWidth="1"/>
    <col min="9741" max="9741" width="14.85546875" style="6" customWidth="1"/>
    <col min="9742" max="9742" width="15.85546875" style="6" customWidth="1"/>
    <col min="9743" max="9746" width="14.140625" style="6" customWidth="1"/>
    <col min="9747" max="9747" width="15.85546875" style="6" customWidth="1"/>
    <col min="9748" max="9748" width="15.28515625" style="6" customWidth="1"/>
    <col min="9749" max="9749" width="14.140625" style="6" customWidth="1"/>
    <col min="9750" max="9750" width="17.140625" style="6" customWidth="1"/>
    <col min="9751" max="9751" width="12.5703125" style="6" customWidth="1"/>
    <col min="9752" max="9758" width="9.140625" style="6"/>
    <col min="9759" max="9759" width="0" style="6" hidden="1" customWidth="1"/>
    <col min="9760" max="9984" width="9.140625" style="6"/>
    <col min="9985" max="9985" width="6" style="6" customWidth="1"/>
    <col min="9986" max="9986" width="21.140625" style="6" customWidth="1"/>
    <col min="9987" max="9987" width="49.5703125" style="6" customWidth="1"/>
    <col min="9988" max="9988" width="0" style="6" hidden="1" customWidth="1"/>
    <col min="9989" max="9989" width="16.42578125" style="6" customWidth="1"/>
    <col min="9990" max="9990" width="15.85546875" style="6" customWidth="1"/>
    <col min="9991" max="9991" width="15.140625" style="6" customWidth="1"/>
    <col min="9992" max="9992" width="13.28515625" style="6" customWidth="1"/>
    <col min="9993" max="9993" width="15.7109375" style="6" customWidth="1"/>
    <col min="9994" max="9994" width="14.140625" style="6" customWidth="1"/>
    <col min="9995" max="9995" width="15.42578125" style="6" customWidth="1"/>
    <col min="9996" max="9996" width="15.140625" style="6" customWidth="1"/>
    <col min="9997" max="9997" width="14.85546875" style="6" customWidth="1"/>
    <col min="9998" max="9998" width="15.85546875" style="6" customWidth="1"/>
    <col min="9999" max="10002" width="14.140625" style="6" customWidth="1"/>
    <col min="10003" max="10003" width="15.85546875" style="6" customWidth="1"/>
    <col min="10004" max="10004" width="15.28515625" style="6" customWidth="1"/>
    <col min="10005" max="10005" width="14.140625" style="6" customWidth="1"/>
    <col min="10006" max="10006" width="17.140625" style="6" customWidth="1"/>
    <col min="10007" max="10007" width="12.5703125" style="6" customWidth="1"/>
    <col min="10008" max="10014" width="9.140625" style="6"/>
    <col min="10015" max="10015" width="0" style="6" hidden="1" customWidth="1"/>
    <col min="10016" max="10240" width="9.140625" style="6"/>
    <col min="10241" max="10241" width="6" style="6" customWidth="1"/>
    <col min="10242" max="10242" width="21.140625" style="6" customWidth="1"/>
    <col min="10243" max="10243" width="49.5703125" style="6" customWidth="1"/>
    <col min="10244" max="10244" width="0" style="6" hidden="1" customWidth="1"/>
    <col min="10245" max="10245" width="16.42578125" style="6" customWidth="1"/>
    <col min="10246" max="10246" width="15.85546875" style="6" customWidth="1"/>
    <col min="10247" max="10247" width="15.140625" style="6" customWidth="1"/>
    <col min="10248" max="10248" width="13.28515625" style="6" customWidth="1"/>
    <col min="10249" max="10249" width="15.7109375" style="6" customWidth="1"/>
    <col min="10250" max="10250" width="14.140625" style="6" customWidth="1"/>
    <col min="10251" max="10251" width="15.42578125" style="6" customWidth="1"/>
    <col min="10252" max="10252" width="15.140625" style="6" customWidth="1"/>
    <col min="10253" max="10253" width="14.85546875" style="6" customWidth="1"/>
    <col min="10254" max="10254" width="15.85546875" style="6" customWidth="1"/>
    <col min="10255" max="10258" width="14.140625" style="6" customWidth="1"/>
    <col min="10259" max="10259" width="15.85546875" style="6" customWidth="1"/>
    <col min="10260" max="10260" width="15.28515625" style="6" customWidth="1"/>
    <col min="10261" max="10261" width="14.140625" style="6" customWidth="1"/>
    <col min="10262" max="10262" width="17.140625" style="6" customWidth="1"/>
    <col min="10263" max="10263" width="12.5703125" style="6" customWidth="1"/>
    <col min="10264" max="10270" width="9.140625" style="6"/>
    <col min="10271" max="10271" width="0" style="6" hidden="1" customWidth="1"/>
    <col min="10272" max="10496" width="9.140625" style="6"/>
    <col min="10497" max="10497" width="6" style="6" customWidth="1"/>
    <col min="10498" max="10498" width="21.140625" style="6" customWidth="1"/>
    <col min="10499" max="10499" width="49.5703125" style="6" customWidth="1"/>
    <col min="10500" max="10500" width="0" style="6" hidden="1" customWidth="1"/>
    <col min="10501" max="10501" width="16.42578125" style="6" customWidth="1"/>
    <col min="10502" max="10502" width="15.85546875" style="6" customWidth="1"/>
    <col min="10503" max="10503" width="15.140625" style="6" customWidth="1"/>
    <col min="10504" max="10504" width="13.28515625" style="6" customWidth="1"/>
    <col min="10505" max="10505" width="15.7109375" style="6" customWidth="1"/>
    <col min="10506" max="10506" width="14.140625" style="6" customWidth="1"/>
    <col min="10507" max="10507" width="15.42578125" style="6" customWidth="1"/>
    <col min="10508" max="10508" width="15.140625" style="6" customWidth="1"/>
    <col min="10509" max="10509" width="14.85546875" style="6" customWidth="1"/>
    <col min="10510" max="10510" width="15.85546875" style="6" customWidth="1"/>
    <col min="10511" max="10514" width="14.140625" style="6" customWidth="1"/>
    <col min="10515" max="10515" width="15.85546875" style="6" customWidth="1"/>
    <col min="10516" max="10516" width="15.28515625" style="6" customWidth="1"/>
    <col min="10517" max="10517" width="14.140625" style="6" customWidth="1"/>
    <col min="10518" max="10518" width="17.140625" style="6" customWidth="1"/>
    <col min="10519" max="10519" width="12.5703125" style="6" customWidth="1"/>
    <col min="10520" max="10526" width="9.140625" style="6"/>
    <col min="10527" max="10527" width="0" style="6" hidden="1" customWidth="1"/>
    <col min="10528" max="10752" width="9.140625" style="6"/>
    <col min="10753" max="10753" width="6" style="6" customWidth="1"/>
    <col min="10754" max="10754" width="21.140625" style="6" customWidth="1"/>
    <col min="10755" max="10755" width="49.5703125" style="6" customWidth="1"/>
    <col min="10756" max="10756" width="0" style="6" hidden="1" customWidth="1"/>
    <col min="10757" max="10757" width="16.42578125" style="6" customWidth="1"/>
    <col min="10758" max="10758" width="15.85546875" style="6" customWidth="1"/>
    <col min="10759" max="10759" width="15.140625" style="6" customWidth="1"/>
    <col min="10760" max="10760" width="13.28515625" style="6" customWidth="1"/>
    <col min="10761" max="10761" width="15.7109375" style="6" customWidth="1"/>
    <col min="10762" max="10762" width="14.140625" style="6" customWidth="1"/>
    <col min="10763" max="10763" width="15.42578125" style="6" customWidth="1"/>
    <col min="10764" max="10764" width="15.140625" style="6" customWidth="1"/>
    <col min="10765" max="10765" width="14.85546875" style="6" customWidth="1"/>
    <col min="10766" max="10766" width="15.85546875" style="6" customWidth="1"/>
    <col min="10767" max="10770" width="14.140625" style="6" customWidth="1"/>
    <col min="10771" max="10771" width="15.85546875" style="6" customWidth="1"/>
    <col min="10772" max="10772" width="15.28515625" style="6" customWidth="1"/>
    <col min="10773" max="10773" width="14.140625" style="6" customWidth="1"/>
    <col min="10774" max="10774" width="17.140625" style="6" customWidth="1"/>
    <col min="10775" max="10775" width="12.5703125" style="6" customWidth="1"/>
    <col min="10776" max="10782" width="9.140625" style="6"/>
    <col min="10783" max="10783" width="0" style="6" hidden="1" customWidth="1"/>
    <col min="10784" max="11008" width="9.140625" style="6"/>
    <col min="11009" max="11009" width="6" style="6" customWidth="1"/>
    <col min="11010" max="11010" width="21.140625" style="6" customWidth="1"/>
    <col min="11011" max="11011" width="49.5703125" style="6" customWidth="1"/>
    <col min="11012" max="11012" width="0" style="6" hidden="1" customWidth="1"/>
    <col min="11013" max="11013" width="16.42578125" style="6" customWidth="1"/>
    <col min="11014" max="11014" width="15.85546875" style="6" customWidth="1"/>
    <col min="11015" max="11015" width="15.140625" style="6" customWidth="1"/>
    <col min="11016" max="11016" width="13.28515625" style="6" customWidth="1"/>
    <col min="11017" max="11017" width="15.7109375" style="6" customWidth="1"/>
    <col min="11018" max="11018" width="14.140625" style="6" customWidth="1"/>
    <col min="11019" max="11019" width="15.42578125" style="6" customWidth="1"/>
    <col min="11020" max="11020" width="15.140625" style="6" customWidth="1"/>
    <col min="11021" max="11021" width="14.85546875" style="6" customWidth="1"/>
    <col min="11022" max="11022" width="15.85546875" style="6" customWidth="1"/>
    <col min="11023" max="11026" width="14.140625" style="6" customWidth="1"/>
    <col min="11027" max="11027" width="15.85546875" style="6" customWidth="1"/>
    <col min="11028" max="11028" width="15.28515625" style="6" customWidth="1"/>
    <col min="11029" max="11029" width="14.140625" style="6" customWidth="1"/>
    <col min="11030" max="11030" width="17.140625" style="6" customWidth="1"/>
    <col min="11031" max="11031" width="12.5703125" style="6" customWidth="1"/>
    <col min="11032" max="11038" width="9.140625" style="6"/>
    <col min="11039" max="11039" width="0" style="6" hidden="1" customWidth="1"/>
    <col min="11040" max="11264" width="9.140625" style="6"/>
    <col min="11265" max="11265" width="6" style="6" customWidth="1"/>
    <col min="11266" max="11266" width="21.140625" style="6" customWidth="1"/>
    <col min="11267" max="11267" width="49.5703125" style="6" customWidth="1"/>
    <col min="11268" max="11268" width="0" style="6" hidden="1" customWidth="1"/>
    <col min="11269" max="11269" width="16.42578125" style="6" customWidth="1"/>
    <col min="11270" max="11270" width="15.85546875" style="6" customWidth="1"/>
    <col min="11271" max="11271" width="15.140625" style="6" customWidth="1"/>
    <col min="11272" max="11272" width="13.28515625" style="6" customWidth="1"/>
    <col min="11273" max="11273" width="15.7109375" style="6" customWidth="1"/>
    <col min="11274" max="11274" width="14.140625" style="6" customWidth="1"/>
    <col min="11275" max="11275" width="15.42578125" style="6" customWidth="1"/>
    <col min="11276" max="11276" width="15.140625" style="6" customWidth="1"/>
    <col min="11277" max="11277" width="14.85546875" style="6" customWidth="1"/>
    <col min="11278" max="11278" width="15.85546875" style="6" customWidth="1"/>
    <col min="11279" max="11282" width="14.140625" style="6" customWidth="1"/>
    <col min="11283" max="11283" width="15.85546875" style="6" customWidth="1"/>
    <col min="11284" max="11284" width="15.28515625" style="6" customWidth="1"/>
    <col min="11285" max="11285" width="14.140625" style="6" customWidth="1"/>
    <col min="11286" max="11286" width="17.140625" style="6" customWidth="1"/>
    <col min="11287" max="11287" width="12.5703125" style="6" customWidth="1"/>
    <col min="11288" max="11294" width="9.140625" style="6"/>
    <col min="11295" max="11295" width="0" style="6" hidden="1" customWidth="1"/>
    <col min="11296" max="11520" width="9.140625" style="6"/>
    <col min="11521" max="11521" width="6" style="6" customWidth="1"/>
    <col min="11522" max="11522" width="21.140625" style="6" customWidth="1"/>
    <col min="11523" max="11523" width="49.5703125" style="6" customWidth="1"/>
    <col min="11524" max="11524" width="0" style="6" hidden="1" customWidth="1"/>
    <col min="11525" max="11525" width="16.42578125" style="6" customWidth="1"/>
    <col min="11526" max="11526" width="15.85546875" style="6" customWidth="1"/>
    <col min="11527" max="11527" width="15.140625" style="6" customWidth="1"/>
    <col min="11528" max="11528" width="13.28515625" style="6" customWidth="1"/>
    <col min="11529" max="11529" width="15.7109375" style="6" customWidth="1"/>
    <col min="11530" max="11530" width="14.140625" style="6" customWidth="1"/>
    <col min="11531" max="11531" width="15.42578125" style="6" customWidth="1"/>
    <col min="11532" max="11532" width="15.140625" style="6" customWidth="1"/>
    <col min="11533" max="11533" width="14.85546875" style="6" customWidth="1"/>
    <col min="11534" max="11534" width="15.85546875" style="6" customWidth="1"/>
    <col min="11535" max="11538" width="14.140625" style="6" customWidth="1"/>
    <col min="11539" max="11539" width="15.85546875" style="6" customWidth="1"/>
    <col min="11540" max="11540" width="15.28515625" style="6" customWidth="1"/>
    <col min="11541" max="11541" width="14.140625" style="6" customWidth="1"/>
    <col min="11542" max="11542" width="17.140625" style="6" customWidth="1"/>
    <col min="11543" max="11543" width="12.5703125" style="6" customWidth="1"/>
    <col min="11544" max="11550" width="9.140625" style="6"/>
    <col min="11551" max="11551" width="0" style="6" hidden="1" customWidth="1"/>
    <col min="11552" max="11776" width="9.140625" style="6"/>
    <col min="11777" max="11777" width="6" style="6" customWidth="1"/>
    <col min="11778" max="11778" width="21.140625" style="6" customWidth="1"/>
    <col min="11779" max="11779" width="49.5703125" style="6" customWidth="1"/>
    <col min="11780" max="11780" width="0" style="6" hidden="1" customWidth="1"/>
    <col min="11781" max="11781" width="16.42578125" style="6" customWidth="1"/>
    <col min="11782" max="11782" width="15.85546875" style="6" customWidth="1"/>
    <col min="11783" max="11783" width="15.140625" style="6" customWidth="1"/>
    <col min="11784" max="11784" width="13.28515625" style="6" customWidth="1"/>
    <col min="11785" max="11785" width="15.7109375" style="6" customWidth="1"/>
    <col min="11786" max="11786" width="14.140625" style="6" customWidth="1"/>
    <col min="11787" max="11787" width="15.42578125" style="6" customWidth="1"/>
    <col min="11788" max="11788" width="15.140625" style="6" customWidth="1"/>
    <col min="11789" max="11789" width="14.85546875" style="6" customWidth="1"/>
    <col min="11790" max="11790" width="15.85546875" style="6" customWidth="1"/>
    <col min="11791" max="11794" width="14.140625" style="6" customWidth="1"/>
    <col min="11795" max="11795" width="15.85546875" style="6" customWidth="1"/>
    <col min="11796" max="11796" width="15.28515625" style="6" customWidth="1"/>
    <col min="11797" max="11797" width="14.140625" style="6" customWidth="1"/>
    <col min="11798" max="11798" width="17.140625" style="6" customWidth="1"/>
    <col min="11799" max="11799" width="12.5703125" style="6" customWidth="1"/>
    <col min="11800" max="11806" width="9.140625" style="6"/>
    <col min="11807" max="11807" width="0" style="6" hidden="1" customWidth="1"/>
    <col min="11808" max="12032" width="9.140625" style="6"/>
    <col min="12033" max="12033" width="6" style="6" customWidth="1"/>
    <col min="12034" max="12034" width="21.140625" style="6" customWidth="1"/>
    <col min="12035" max="12035" width="49.5703125" style="6" customWidth="1"/>
    <col min="12036" max="12036" width="0" style="6" hidden="1" customWidth="1"/>
    <col min="12037" max="12037" width="16.42578125" style="6" customWidth="1"/>
    <col min="12038" max="12038" width="15.85546875" style="6" customWidth="1"/>
    <col min="12039" max="12039" width="15.140625" style="6" customWidth="1"/>
    <col min="12040" max="12040" width="13.28515625" style="6" customWidth="1"/>
    <col min="12041" max="12041" width="15.7109375" style="6" customWidth="1"/>
    <col min="12042" max="12042" width="14.140625" style="6" customWidth="1"/>
    <col min="12043" max="12043" width="15.42578125" style="6" customWidth="1"/>
    <col min="12044" max="12044" width="15.140625" style="6" customWidth="1"/>
    <col min="12045" max="12045" width="14.85546875" style="6" customWidth="1"/>
    <col min="12046" max="12046" width="15.85546875" style="6" customWidth="1"/>
    <col min="12047" max="12050" width="14.140625" style="6" customWidth="1"/>
    <col min="12051" max="12051" width="15.85546875" style="6" customWidth="1"/>
    <col min="12052" max="12052" width="15.28515625" style="6" customWidth="1"/>
    <col min="12053" max="12053" width="14.140625" style="6" customWidth="1"/>
    <col min="12054" max="12054" width="17.140625" style="6" customWidth="1"/>
    <col min="12055" max="12055" width="12.5703125" style="6" customWidth="1"/>
    <col min="12056" max="12062" width="9.140625" style="6"/>
    <col min="12063" max="12063" width="0" style="6" hidden="1" customWidth="1"/>
    <col min="12064" max="12288" width="9.140625" style="6"/>
    <col min="12289" max="12289" width="6" style="6" customWidth="1"/>
    <col min="12290" max="12290" width="21.140625" style="6" customWidth="1"/>
    <col min="12291" max="12291" width="49.5703125" style="6" customWidth="1"/>
    <col min="12292" max="12292" width="0" style="6" hidden="1" customWidth="1"/>
    <col min="12293" max="12293" width="16.42578125" style="6" customWidth="1"/>
    <col min="12294" max="12294" width="15.85546875" style="6" customWidth="1"/>
    <col min="12295" max="12295" width="15.140625" style="6" customWidth="1"/>
    <col min="12296" max="12296" width="13.28515625" style="6" customWidth="1"/>
    <col min="12297" max="12297" width="15.7109375" style="6" customWidth="1"/>
    <col min="12298" max="12298" width="14.140625" style="6" customWidth="1"/>
    <col min="12299" max="12299" width="15.42578125" style="6" customWidth="1"/>
    <col min="12300" max="12300" width="15.140625" style="6" customWidth="1"/>
    <col min="12301" max="12301" width="14.85546875" style="6" customWidth="1"/>
    <col min="12302" max="12302" width="15.85546875" style="6" customWidth="1"/>
    <col min="12303" max="12306" width="14.140625" style="6" customWidth="1"/>
    <col min="12307" max="12307" width="15.85546875" style="6" customWidth="1"/>
    <col min="12308" max="12308" width="15.28515625" style="6" customWidth="1"/>
    <col min="12309" max="12309" width="14.140625" style="6" customWidth="1"/>
    <col min="12310" max="12310" width="17.140625" style="6" customWidth="1"/>
    <col min="12311" max="12311" width="12.5703125" style="6" customWidth="1"/>
    <col min="12312" max="12318" width="9.140625" style="6"/>
    <col min="12319" max="12319" width="0" style="6" hidden="1" customWidth="1"/>
    <col min="12320" max="12544" width="9.140625" style="6"/>
    <col min="12545" max="12545" width="6" style="6" customWidth="1"/>
    <col min="12546" max="12546" width="21.140625" style="6" customWidth="1"/>
    <col min="12547" max="12547" width="49.5703125" style="6" customWidth="1"/>
    <col min="12548" max="12548" width="0" style="6" hidden="1" customWidth="1"/>
    <col min="12549" max="12549" width="16.42578125" style="6" customWidth="1"/>
    <col min="12550" max="12550" width="15.85546875" style="6" customWidth="1"/>
    <col min="12551" max="12551" width="15.140625" style="6" customWidth="1"/>
    <col min="12552" max="12552" width="13.28515625" style="6" customWidth="1"/>
    <col min="12553" max="12553" width="15.7109375" style="6" customWidth="1"/>
    <col min="12554" max="12554" width="14.140625" style="6" customWidth="1"/>
    <col min="12555" max="12555" width="15.42578125" style="6" customWidth="1"/>
    <col min="12556" max="12556" width="15.140625" style="6" customWidth="1"/>
    <col min="12557" max="12557" width="14.85546875" style="6" customWidth="1"/>
    <col min="12558" max="12558" width="15.85546875" style="6" customWidth="1"/>
    <col min="12559" max="12562" width="14.140625" style="6" customWidth="1"/>
    <col min="12563" max="12563" width="15.85546875" style="6" customWidth="1"/>
    <col min="12564" max="12564" width="15.28515625" style="6" customWidth="1"/>
    <col min="12565" max="12565" width="14.140625" style="6" customWidth="1"/>
    <col min="12566" max="12566" width="17.140625" style="6" customWidth="1"/>
    <col min="12567" max="12567" width="12.5703125" style="6" customWidth="1"/>
    <col min="12568" max="12574" width="9.140625" style="6"/>
    <col min="12575" max="12575" width="0" style="6" hidden="1" customWidth="1"/>
    <col min="12576" max="12800" width="9.140625" style="6"/>
    <col min="12801" max="12801" width="6" style="6" customWidth="1"/>
    <col min="12802" max="12802" width="21.140625" style="6" customWidth="1"/>
    <col min="12803" max="12803" width="49.5703125" style="6" customWidth="1"/>
    <col min="12804" max="12804" width="0" style="6" hidden="1" customWidth="1"/>
    <col min="12805" max="12805" width="16.42578125" style="6" customWidth="1"/>
    <col min="12806" max="12806" width="15.85546875" style="6" customWidth="1"/>
    <col min="12807" max="12807" width="15.140625" style="6" customWidth="1"/>
    <col min="12808" max="12808" width="13.28515625" style="6" customWidth="1"/>
    <col min="12809" max="12809" width="15.7109375" style="6" customWidth="1"/>
    <col min="12810" max="12810" width="14.140625" style="6" customWidth="1"/>
    <col min="12811" max="12811" width="15.42578125" style="6" customWidth="1"/>
    <col min="12812" max="12812" width="15.140625" style="6" customWidth="1"/>
    <col min="12813" max="12813" width="14.85546875" style="6" customWidth="1"/>
    <col min="12814" max="12814" width="15.85546875" style="6" customWidth="1"/>
    <col min="12815" max="12818" width="14.140625" style="6" customWidth="1"/>
    <col min="12819" max="12819" width="15.85546875" style="6" customWidth="1"/>
    <col min="12820" max="12820" width="15.28515625" style="6" customWidth="1"/>
    <col min="12821" max="12821" width="14.140625" style="6" customWidth="1"/>
    <col min="12822" max="12822" width="17.140625" style="6" customWidth="1"/>
    <col min="12823" max="12823" width="12.5703125" style="6" customWidth="1"/>
    <col min="12824" max="12830" width="9.140625" style="6"/>
    <col min="12831" max="12831" width="0" style="6" hidden="1" customWidth="1"/>
    <col min="12832" max="13056" width="9.140625" style="6"/>
    <col min="13057" max="13057" width="6" style="6" customWidth="1"/>
    <col min="13058" max="13058" width="21.140625" style="6" customWidth="1"/>
    <col min="13059" max="13059" width="49.5703125" style="6" customWidth="1"/>
    <col min="13060" max="13060" width="0" style="6" hidden="1" customWidth="1"/>
    <col min="13061" max="13061" width="16.42578125" style="6" customWidth="1"/>
    <col min="13062" max="13062" width="15.85546875" style="6" customWidth="1"/>
    <col min="13063" max="13063" width="15.140625" style="6" customWidth="1"/>
    <col min="13064" max="13064" width="13.28515625" style="6" customWidth="1"/>
    <col min="13065" max="13065" width="15.7109375" style="6" customWidth="1"/>
    <col min="13066" max="13066" width="14.140625" style="6" customWidth="1"/>
    <col min="13067" max="13067" width="15.42578125" style="6" customWidth="1"/>
    <col min="13068" max="13068" width="15.140625" style="6" customWidth="1"/>
    <col min="13069" max="13069" width="14.85546875" style="6" customWidth="1"/>
    <col min="13070" max="13070" width="15.85546875" style="6" customWidth="1"/>
    <col min="13071" max="13074" width="14.140625" style="6" customWidth="1"/>
    <col min="13075" max="13075" width="15.85546875" style="6" customWidth="1"/>
    <col min="13076" max="13076" width="15.28515625" style="6" customWidth="1"/>
    <col min="13077" max="13077" width="14.140625" style="6" customWidth="1"/>
    <col min="13078" max="13078" width="17.140625" style="6" customWidth="1"/>
    <col min="13079" max="13079" width="12.5703125" style="6" customWidth="1"/>
    <col min="13080" max="13086" width="9.140625" style="6"/>
    <col min="13087" max="13087" width="0" style="6" hidden="1" customWidth="1"/>
    <col min="13088" max="13312" width="9.140625" style="6"/>
    <col min="13313" max="13313" width="6" style="6" customWidth="1"/>
    <col min="13314" max="13314" width="21.140625" style="6" customWidth="1"/>
    <col min="13315" max="13315" width="49.5703125" style="6" customWidth="1"/>
    <col min="13316" max="13316" width="0" style="6" hidden="1" customWidth="1"/>
    <col min="13317" max="13317" width="16.42578125" style="6" customWidth="1"/>
    <col min="13318" max="13318" width="15.85546875" style="6" customWidth="1"/>
    <col min="13319" max="13319" width="15.140625" style="6" customWidth="1"/>
    <col min="13320" max="13320" width="13.28515625" style="6" customWidth="1"/>
    <col min="13321" max="13321" width="15.7109375" style="6" customWidth="1"/>
    <col min="13322" max="13322" width="14.140625" style="6" customWidth="1"/>
    <col min="13323" max="13323" width="15.42578125" style="6" customWidth="1"/>
    <col min="13324" max="13324" width="15.140625" style="6" customWidth="1"/>
    <col min="13325" max="13325" width="14.85546875" style="6" customWidth="1"/>
    <col min="13326" max="13326" width="15.85546875" style="6" customWidth="1"/>
    <col min="13327" max="13330" width="14.140625" style="6" customWidth="1"/>
    <col min="13331" max="13331" width="15.85546875" style="6" customWidth="1"/>
    <col min="13332" max="13332" width="15.28515625" style="6" customWidth="1"/>
    <col min="13333" max="13333" width="14.140625" style="6" customWidth="1"/>
    <col min="13334" max="13334" width="17.140625" style="6" customWidth="1"/>
    <col min="13335" max="13335" width="12.5703125" style="6" customWidth="1"/>
    <col min="13336" max="13342" width="9.140625" style="6"/>
    <col min="13343" max="13343" width="0" style="6" hidden="1" customWidth="1"/>
    <col min="13344" max="13568" width="9.140625" style="6"/>
    <col min="13569" max="13569" width="6" style="6" customWidth="1"/>
    <col min="13570" max="13570" width="21.140625" style="6" customWidth="1"/>
    <col min="13571" max="13571" width="49.5703125" style="6" customWidth="1"/>
    <col min="13572" max="13572" width="0" style="6" hidden="1" customWidth="1"/>
    <col min="13573" max="13573" width="16.42578125" style="6" customWidth="1"/>
    <col min="13574" max="13574" width="15.85546875" style="6" customWidth="1"/>
    <col min="13575" max="13575" width="15.140625" style="6" customWidth="1"/>
    <col min="13576" max="13576" width="13.28515625" style="6" customWidth="1"/>
    <col min="13577" max="13577" width="15.7109375" style="6" customWidth="1"/>
    <col min="13578" max="13578" width="14.140625" style="6" customWidth="1"/>
    <col min="13579" max="13579" width="15.42578125" style="6" customWidth="1"/>
    <col min="13580" max="13580" width="15.140625" style="6" customWidth="1"/>
    <col min="13581" max="13581" width="14.85546875" style="6" customWidth="1"/>
    <col min="13582" max="13582" width="15.85546875" style="6" customWidth="1"/>
    <col min="13583" max="13586" width="14.140625" style="6" customWidth="1"/>
    <col min="13587" max="13587" width="15.85546875" style="6" customWidth="1"/>
    <col min="13588" max="13588" width="15.28515625" style="6" customWidth="1"/>
    <col min="13589" max="13589" width="14.140625" style="6" customWidth="1"/>
    <col min="13590" max="13590" width="17.140625" style="6" customWidth="1"/>
    <col min="13591" max="13591" width="12.5703125" style="6" customWidth="1"/>
    <col min="13592" max="13598" width="9.140625" style="6"/>
    <col min="13599" max="13599" width="0" style="6" hidden="1" customWidth="1"/>
    <col min="13600" max="13824" width="9.140625" style="6"/>
    <col min="13825" max="13825" width="6" style="6" customWidth="1"/>
    <col min="13826" max="13826" width="21.140625" style="6" customWidth="1"/>
    <col min="13827" max="13827" width="49.5703125" style="6" customWidth="1"/>
    <col min="13828" max="13828" width="0" style="6" hidden="1" customWidth="1"/>
    <col min="13829" max="13829" width="16.42578125" style="6" customWidth="1"/>
    <col min="13830" max="13830" width="15.85546875" style="6" customWidth="1"/>
    <col min="13831" max="13831" width="15.140625" style="6" customWidth="1"/>
    <col min="13832" max="13832" width="13.28515625" style="6" customWidth="1"/>
    <col min="13833" max="13833" width="15.7109375" style="6" customWidth="1"/>
    <col min="13834" max="13834" width="14.140625" style="6" customWidth="1"/>
    <col min="13835" max="13835" width="15.42578125" style="6" customWidth="1"/>
    <col min="13836" max="13836" width="15.140625" style="6" customWidth="1"/>
    <col min="13837" max="13837" width="14.85546875" style="6" customWidth="1"/>
    <col min="13838" max="13838" width="15.85546875" style="6" customWidth="1"/>
    <col min="13839" max="13842" width="14.140625" style="6" customWidth="1"/>
    <col min="13843" max="13843" width="15.85546875" style="6" customWidth="1"/>
    <col min="13844" max="13844" width="15.28515625" style="6" customWidth="1"/>
    <col min="13845" max="13845" width="14.140625" style="6" customWidth="1"/>
    <col min="13846" max="13846" width="17.140625" style="6" customWidth="1"/>
    <col min="13847" max="13847" width="12.5703125" style="6" customWidth="1"/>
    <col min="13848" max="13854" width="9.140625" style="6"/>
    <col min="13855" max="13855" width="0" style="6" hidden="1" customWidth="1"/>
    <col min="13856" max="14080" width="9.140625" style="6"/>
    <col min="14081" max="14081" width="6" style="6" customWidth="1"/>
    <col min="14082" max="14082" width="21.140625" style="6" customWidth="1"/>
    <col min="14083" max="14083" width="49.5703125" style="6" customWidth="1"/>
    <col min="14084" max="14084" width="0" style="6" hidden="1" customWidth="1"/>
    <col min="14085" max="14085" width="16.42578125" style="6" customWidth="1"/>
    <col min="14086" max="14086" width="15.85546875" style="6" customWidth="1"/>
    <col min="14087" max="14087" width="15.140625" style="6" customWidth="1"/>
    <col min="14088" max="14088" width="13.28515625" style="6" customWidth="1"/>
    <col min="14089" max="14089" width="15.7109375" style="6" customWidth="1"/>
    <col min="14090" max="14090" width="14.140625" style="6" customWidth="1"/>
    <col min="14091" max="14091" width="15.42578125" style="6" customWidth="1"/>
    <col min="14092" max="14092" width="15.140625" style="6" customWidth="1"/>
    <col min="14093" max="14093" width="14.85546875" style="6" customWidth="1"/>
    <col min="14094" max="14094" width="15.85546875" style="6" customWidth="1"/>
    <col min="14095" max="14098" width="14.140625" style="6" customWidth="1"/>
    <col min="14099" max="14099" width="15.85546875" style="6" customWidth="1"/>
    <col min="14100" max="14100" width="15.28515625" style="6" customWidth="1"/>
    <col min="14101" max="14101" width="14.140625" style="6" customWidth="1"/>
    <col min="14102" max="14102" width="17.140625" style="6" customWidth="1"/>
    <col min="14103" max="14103" width="12.5703125" style="6" customWidth="1"/>
    <col min="14104" max="14110" width="9.140625" style="6"/>
    <col min="14111" max="14111" width="0" style="6" hidden="1" customWidth="1"/>
    <col min="14112" max="14336" width="9.140625" style="6"/>
    <col min="14337" max="14337" width="6" style="6" customWidth="1"/>
    <col min="14338" max="14338" width="21.140625" style="6" customWidth="1"/>
    <col min="14339" max="14339" width="49.5703125" style="6" customWidth="1"/>
    <col min="14340" max="14340" width="0" style="6" hidden="1" customWidth="1"/>
    <col min="14341" max="14341" width="16.42578125" style="6" customWidth="1"/>
    <col min="14342" max="14342" width="15.85546875" style="6" customWidth="1"/>
    <col min="14343" max="14343" width="15.140625" style="6" customWidth="1"/>
    <col min="14344" max="14344" width="13.28515625" style="6" customWidth="1"/>
    <col min="14345" max="14345" width="15.7109375" style="6" customWidth="1"/>
    <col min="14346" max="14346" width="14.140625" style="6" customWidth="1"/>
    <col min="14347" max="14347" width="15.42578125" style="6" customWidth="1"/>
    <col min="14348" max="14348" width="15.140625" style="6" customWidth="1"/>
    <col min="14349" max="14349" width="14.85546875" style="6" customWidth="1"/>
    <col min="14350" max="14350" width="15.85546875" style="6" customWidth="1"/>
    <col min="14351" max="14354" width="14.140625" style="6" customWidth="1"/>
    <col min="14355" max="14355" width="15.85546875" style="6" customWidth="1"/>
    <col min="14356" max="14356" width="15.28515625" style="6" customWidth="1"/>
    <col min="14357" max="14357" width="14.140625" style="6" customWidth="1"/>
    <col min="14358" max="14358" width="17.140625" style="6" customWidth="1"/>
    <col min="14359" max="14359" width="12.5703125" style="6" customWidth="1"/>
    <col min="14360" max="14366" width="9.140625" style="6"/>
    <col min="14367" max="14367" width="0" style="6" hidden="1" customWidth="1"/>
    <col min="14368" max="14592" width="9.140625" style="6"/>
    <col min="14593" max="14593" width="6" style="6" customWidth="1"/>
    <col min="14594" max="14594" width="21.140625" style="6" customWidth="1"/>
    <col min="14595" max="14595" width="49.5703125" style="6" customWidth="1"/>
    <col min="14596" max="14596" width="0" style="6" hidden="1" customWidth="1"/>
    <col min="14597" max="14597" width="16.42578125" style="6" customWidth="1"/>
    <col min="14598" max="14598" width="15.85546875" style="6" customWidth="1"/>
    <col min="14599" max="14599" width="15.140625" style="6" customWidth="1"/>
    <col min="14600" max="14600" width="13.28515625" style="6" customWidth="1"/>
    <col min="14601" max="14601" width="15.7109375" style="6" customWidth="1"/>
    <col min="14602" max="14602" width="14.140625" style="6" customWidth="1"/>
    <col min="14603" max="14603" width="15.42578125" style="6" customWidth="1"/>
    <col min="14604" max="14604" width="15.140625" style="6" customWidth="1"/>
    <col min="14605" max="14605" width="14.85546875" style="6" customWidth="1"/>
    <col min="14606" max="14606" width="15.85546875" style="6" customWidth="1"/>
    <col min="14607" max="14610" width="14.140625" style="6" customWidth="1"/>
    <col min="14611" max="14611" width="15.85546875" style="6" customWidth="1"/>
    <col min="14612" max="14612" width="15.28515625" style="6" customWidth="1"/>
    <col min="14613" max="14613" width="14.140625" style="6" customWidth="1"/>
    <col min="14614" max="14614" width="17.140625" style="6" customWidth="1"/>
    <col min="14615" max="14615" width="12.5703125" style="6" customWidth="1"/>
    <col min="14616" max="14622" width="9.140625" style="6"/>
    <col min="14623" max="14623" width="0" style="6" hidden="1" customWidth="1"/>
    <col min="14624" max="14848" width="9.140625" style="6"/>
    <col min="14849" max="14849" width="6" style="6" customWidth="1"/>
    <col min="14850" max="14850" width="21.140625" style="6" customWidth="1"/>
    <col min="14851" max="14851" width="49.5703125" style="6" customWidth="1"/>
    <col min="14852" max="14852" width="0" style="6" hidden="1" customWidth="1"/>
    <col min="14853" max="14853" width="16.42578125" style="6" customWidth="1"/>
    <col min="14854" max="14854" width="15.85546875" style="6" customWidth="1"/>
    <col min="14855" max="14855" width="15.140625" style="6" customWidth="1"/>
    <col min="14856" max="14856" width="13.28515625" style="6" customWidth="1"/>
    <col min="14857" max="14857" width="15.7109375" style="6" customWidth="1"/>
    <col min="14858" max="14858" width="14.140625" style="6" customWidth="1"/>
    <col min="14859" max="14859" width="15.42578125" style="6" customWidth="1"/>
    <col min="14860" max="14860" width="15.140625" style="6" customWidth="1"/>
    <col min="14861" max="14861" width="14.85546875" style="6" customWidth="1"/>
    <col min="14862" max="14862" width="15.85546875" style="6" customWidth="1"/>
    <col min="14863" max="14866" width="14.140625" style="6" customWidth="1"/>
    <col min="14867" max="14867" width="15.85546875" style="6" customWidth="1"/>
    <col min="14868" max="14868" width="15.28515625" style="6" customWidth="1"/>
    <col min="14869" max="14869" width="14.140625" style="6" customWidth="1"/>
    <col min="14870" max="14870" width="17.140625" style="6" customWidth="1"/>
    <col min="14871" max="14871" width="12.5703125" style="6" customWidth="1"/>
    <col min="14872" max="14878" width="9.140625" style="6"/>
    <col min="14879" max="14879" width="0" style="6" hidden="1" customWidth="1"/>
    <col min="14880" max="15104" width="9.140625" style="6"/>
    <col min="15105" max="15105" width="6" style="6" customWidth="1"/>
    <col min="15106" max="15106" width="21.140625" style="6" customWidth="1"/>
    <col min="15107" max="15107" width="49.5703125" style="6" customWidth="1"/>
    <col min="15108" max="15108" width="0" style="6" hidden="1" customWidth="1"/>
    <col min="15109" max="15109" width="16.42578125" style="6" customWidth="1"/>
    <col min="15110" max="15110" width="15.85546875" style="6" customWidth="1"/>
    <col min="15111" max="15111" width="15.140625" style="6" customWidth="1"/>
    <col min="15112" max="15112" width="13.28515625" style="6" customWidth="1"/>
    <col min="15113" max="15113" width="15.7109375" style="6" customWidth="1"/>
    <col min="15114" max="15114" width="14.140625" style="6" customWidth="1"/>
    <col min="15115" max="15115" width="15.42578125" style="6" customWidth="1"/>
    <col min="15116" max="15116" width="15.140625" style="6" customWidth="1"/>
    <col min="15117" max="15117" width="14.85546875" style="6" customWidth="1"/>
    <col min="15118" max="15118" width="15.85546875" style="6" customWidth="1"/>
    <col min="15119" max="15122" width="14.140625" style="6" customWidth="1"/>
    <col min="15123" max="15123" width="15.85546875" style="6" customWidth="1"/>
    <col min="15124" max="15124" width="15.28515625" style="6" customWidth="1"/>
    <col min="15125" max="15125" width="14.140625" style="6" customWidth="1"/>
    <col min="15126" max="15126" width="17.140625" style="6" customWidth="1"/>
    <col min="15127" max="15127" width="12.5703125" style="6" customWidth="1"/>
    <col min="15128" max="15134" width="9.140625" style="6"/>
    <col min="15135" max="15135" width="0" style="6" hidden="1" customWidth="1"/>
    <col min="15136" max="15360" width="9.140625" style="6"/>
    <col min="15361" max="15361" width="6" style="6" customWidth="1"/>
    <col min="15362" max="15362" width="21.140625" style="6" customWidth="1"/>
    <col min="15363" max="15363" width="49.5703125" style="6" customWidth="1"/>
    <col min="15364" max="15364" width="0" style="6" hidden="1" customWidth="1"/>
    <col min="15365" max="15365" width="16.42578125" style="6" customWidth="1"/>
    <col min="15366" max="15366" width="15.85546875" style="6" customWidth="1"/>
    <col min="15367" max="15367" width="15.140625" style="6" customWidth="1"/>
    <col min="15368" max="15368" width="13.28515625" style="6" customWidth="1"/>
    <col min="15369" max="15369" width="15.7109375" style="6" customWidth="1"/>
    <col min="15370" max="15370" width="14.140625" style="6" customWidth="1"/>
    <col min="15371" max="15371" width="15.42578125" style="6" customWidth="1"/>
    <col min="15372" max="15372" width="15.140625" style="6" customWidth="1"/>
    <col min="15373" max="15373" width="14.85546875" style="6" customWidth="1"/>
    <col min="15374" max="15374" width="15.85546875" style="6" customWidth="1"/>
    <col min="15375" max="15378" width="14.140625" style="6" customWidth="1"/>
    <col min="15379" max="15379" width="15.85546875" style="6" customWidth="1"/>
    <col min="15380" max="15380" width="15.28515625" style="6" customWidth="1"/>
    <col min="15381" max="15381" width="14.140625" style="6" customWidth="1"/>
    <col min="15382" max="15382" width="17.140625" style="6" customWidth="1"/>
    <col min="15383" max="15383" width="12.5703125" style="6" customWidth="1"/>
    <col min="15384" max="15390" width="9.140625" style="6"/>
    <col min="15391" max="15391" width="0" style="6" hidden="1" customWidth="1"/>
    <col min="15392" max="15616" width="9.140625" style="6"/>
    <col min="15617" max="15617" width="6" style="6" customWidth="1"/>
    <col min="15618" max="15618" width="21.140625" style="6" customWidth="1"/>
    <col min="15619" max="15619" width="49.5703125" style="6" customWidth="1"/>
    <col min="15620" max="15620" width="0" style="6" hidden="1" customWidth="1"/>
    <col min="15621" max="15621" width="16.42578125" style="6" customWidth="1"/>
    <col min="15622" max="15622" width="15.85546875" style="6" customWidth="1"/>
    <col min="15623" max="15623" width="15.140625" style="6" customWidth="1"/>
    <col min="15624" max="15624" width="13.28515625" style="6" customWidth="1"/>
    <col min="15625" max="15625" width="15.7109375" style="6" customWidth="1"/>
    <col min="15626" max="15626" width="14.140625" style="6" customWidth="1"/>
    <col min="15627" max="15627" width="15.42578125" style="6" customWidth="1"/>
    <col min="15628" max="15628" width="15.140625" style="6" customWidth="1"/>
    <col min="15629" max="15629" width="14.85546875" style="6" customWidth="1"/>
    <col min="15630" max="15630" width="15.85546875" style="6" customWidth="1"/>
    <col min="15631" max="15634" width="14.140625" style="6" customWidth="1"/>
    <col min="15635" max="15635" width="15.85546875" style="6" customWidth="1"/>
    <col min="15636" max="15636" width="15.28515625" style="6" customWidth="1"/>
    <col min="15637" max="15637" width="14.140625" style="6" customWidth="1"/>
    <col min="15638" max="15638" width="17.140625" style="6" customWidth="1"/>
    <col min="15639" max="15639" width="12.5703125" style="6" customWidth="1"/>
    <col min="15640" max="15646" width="9.140625" style="6"/>
    <col min="15647" max="15647" width="0" style="6" hidden="1" customWidth="1"/>
    <col min="15648" max="15872" width="9.140625" style="6"/>
    <col min="15873" max="15873" width="6" style="6" customWidth="1"/>
    <col min="15874" max="15874" width="21.140625" style="6" customWidth="1"/>
    <col min="15875" max="15875" width="49.5703125" style="6" customWidth="1"/>
    <col min="15876" max="15876" width="0" style="6" hidden="1" customWidth="1"/>
    <col min="15877" max="15877" width="16.42578125" style="6" customWidth="1"/>
    <col min="15878" max="15878" width="15.85546875" style="6" customWidth="1"/>
    <col min="15879" max="15879" width="15.140625" style="6" customWidth="1"/>
    <col min="15880" max="15880" width="13.28515625" style="6" customWidth="1"/>
    <col min="15881" max="15881" width="15.7109375" style="6" customWidth="1"/>
    <col min="15882" max="15882" width="14.140625" style="6" customWidth="1"/>
    <col min="15883" max="15883" width="15.42578125" style="6" customWidth="1"/>
    <col min="15884" max="15884" width="15.140625" style="6" customWidth="1"/>
    <col min="15885" max="15885" width="14.85546875" style="6" customWidth="1"/>
    <col min="15886" max="15886" width="15.85546875" style="6" customWidth="1"/>
    <col min="15887" max="15890" width="14.140625" style="6" customWidth="1"/>
    <col min="15891" max="15891" width="15.85546875" style="6" customWidth="1"/>
    <col min="15892" max="15892" width="15.28515625" style="6" customWidth="1"/>
    <col min="15893" max="15893" width="14.140625" style="6" customWidth="1"/>
    <col min="15894" max="15894" width="17.140625" style="6" customWidth="1"/>
    <col min="15895" max="15895" width="12.5703125" style="6" customWidth="1"/>
    <col min="15896" max="15902" width="9.140625" style="6"/>
    <col min="15903" max="15903" width="0" style="6" hidden="1" customWidth="1"/>
    <col min="15904" max="16128" width="9.140625" style="6"/>
    <col min="16129" max="16129" width="6" style="6" customWidth="1"/>
    <col min="16130" max="16130" width="21.140625" style="6" customWidth="1"/>
    <col min="16131" max="16131" width="49.5703125" style="6" customWidth="1"/>
    <col min="16132" max="16132" width="0" style="6" hidden="1" customWidth="1"/>
    <col min="16133" max="16133" width="16.42578125" style="6" customWidth="1"/>
    <col min="16134" max="16134" width="15.85546875" style="6" customWidth="1"/>
    <col min="16135" max="16135" width="15.140625" style="6" customWidth="1"/>
    <col min="16136" max="16136" width="13.28515625" style="6" customWidth="1"/>
    <col min="16137" max="16137" width="15.7109375" style="6" customWidth="1"/>
    <col min="16138" max="16138" width="14.140625" style="6" customWidth="1"/>
    <col min="16139" max="16139" width="15.42578125" style="6" customWidth="1"/>
    <col min="16140" max="16140" width="15.140625" style="6" customWidth="1"/>
    <col min="16141" max="16141" width="14.85546875" style="6" customWidth="1"/>
    <col min="16142" max="16142" width="15.85546875" style="6" customWidth="1"/>
    <col min="16143" max="16146" width="14.140625" style="6" customWidth="1"/>
    <col min="16147" max="16147" width="15.85546875" style="6" customWidth="1"/>
    <col min="16148" max="16148" width="15.28515625" style="6" customWidth="1"/>
    <col min="16149" max="16149" width="14.140625" style="6" customWidth="1"/>
    <col min="16150" max="16150" width="17.140625" style="6" customWidth="1"/>
    <col min="16151" max="16151" width="12.5703125" style="6" customWidth="1"/>
    <col min="16152" max="16158" width="9.140625" style="6"/>
    <col min="16159" max="16159" width="0" style="6" hidden="1" customWidth="1"/>
    <col min="16160" max="16384" width="9.140625" style="6"/>
  </cols>
  <sheetData>
    <row r="1" spans="1:31" s="67" customFormat="1" ht="43.5" customHeight="1">
      <c r="A1" s="169" t="s">
        <v>2663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3"/>
      <c r="AE1" s="68">
        <v>2018</v>
      </c>
    </row>
    <row r="2" spans="1:31" ht="49.5" customHeight="1">
      <c r="A2" s="171" t="s">
        <v>2659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AE2" s="69" t="s">
        <v>0</v>
      </c>
    </row>
    <row r="3" spans="1:31" ht="13.5" customHeight="1">
      <c r="A3" s="70"/>
      <c r="B3" s="2"/>
      <c r="C3" s="2"/>
      <c r="D3" s="2"/>
      <c r="E3" s="4"/>
      <c r="F3" s="4"/>
      <c r="G3" s="4"/>
      <c r="H3" s="4"/>
      <c r="I3" s="4"/>
      <c r="J3" s="3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</row>
    <row r="4" spans="1:31" ht="12" customHeight="1">
      <c r="A4" s="175"/>
      <c r="B4" s="175"/>
      <c r="C4" s="175"/>
      <c r="D4" s="175"/>
      <c r="E4" s="175"/>
      <c r="F4" s="175"/>
      <c r="G4" s="175"/>
      <c r="H4" s="175"/>
      <c r="I4" s="175"/>
      <c r="J4" s="175"/>
      <c r="K4" s="175" t="s">
        <v>1</v>
      </c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</row>
    <row r="5" spans="1:31" s="23" customFormat="1" ht="18.75">
      <c r="A5" s="176" t="s">
        <v>2</v>
      </c>
      <c r="B5" s="156" t="s">
        <v>2622</v>
      </c>
      <c r="C5" s="156" t="s">
        <v>2117</v>
      </c>
      <c r="D5" s="15"/>
      <c r="E5" s="156" t="s">
        <v>5</v>
      </c>
      <c r="F5" s="156" t="s">
        <v>6</v>
      </c>
      <c r="G5" s="159" t="s">
        <v>7</v>
      </c>
      <c r="H5" s="160"/>
      <c r="I5" s="156" t="s">
        <v>8</v>
      </c>
      <c r="J5" s="159" t="s">
        <v>9</v>
      </c>
      <c r="K5" s="166"/>
      <c r="L5" s="167"/>
      <c r="M5" s="159" t="s">
        <v>10</v>
      </c>
      <c r="N5" s="167"/>
      <c r="O5" s="159" t="s">
        <v>11</v>
      </c>
      <c r="P5" s="168"/>
      <c r="Q5" s="168"/>
      <c r="R5" s="168"/>
      <c r="S5" s="160"/>
      <c r="T5" s="159" t="s">
        <v>12</v>
      </c>
      <c r="U5" s="167"/>
      <c r="V5" s="156" t="s">
        <v>13</v>
      </c>
      <c r="W5" s="156" t="s">
        <v>2140</v>
      </c>
      <c r="AE5" s="71"/>
    </row>
    <row r="6" spans="1:31" s="23" customFormat="1" ht="18.75">
      <c r="A6" s="177"/>
      <c r="B6" s="157"/>
      <c r="C6" s="157"/>
      <c r="D6" s="16"/>
      <c r="E6" s="157"/>
      <c r="F6" s="157"/>
      <c r="G6" s="156" t="s">
        <v>14</v>
      </c>
      <c r="H6" s="156" t="s">
        <v>15</v>
      </c>
      <c r="I6" s="157"/>
      <c r="J6" s="156" t="s">
        <v>14</v>
      </c>
      <c r="K6" s="159" t="s">
        <v>16</v>
      </c>
      <c r="L6" s="164"/>
      <c r="M6" s="157" t="s">
        <v>14</v>
      </c>
      <c r="N6" s="17" t="s">
        <v>16</v>
      </c>
      <c r="O6" s="156" t="s">
        <v>17</v>
      </c>
      <c r="P6" s="156" t="s">
        <v>18</v>
      </c>
      <c r="Q6" s="156" t="s">
        <v>19</v>
      </c>
      <c r="R6" s="156" t="s">
        <v>20</v>
      </c>
      <c r="S6" s="156" t="s">
        <v>21</v>
      </c>
      <c r="T6" s="159" t="s">
        <v>22</v>
      </c>
      <c r="U6" s="160"/>
      <c r="V6" s="157"/>
      <c r="W6" s="157"/>
      <c r="AE6" s="71"/>
    </row>
    <row r="7" spans="1:31" s="23" customFormat="1" ht="75">
      <c r="A7" s="178"/>
      <c r="B7" s="158"/>
      <c r="C7" s="158"/>
      <c r="D7" s="17"/>
      <c r="E7" s="158"/>
      <c r="F7" s="158"/>
      <c r="G7" s="158"/>
      <c r="H7" s="158"/>
      <c r="I7" s="158"/>
      <c r="J7" s="158"/>
      <c r="K7" s="17" t="s">
        <v>23</v>
      </c>
      <c r="L7" s="16" t="s">
        <v>24</v>
      </c>
      <c r="M7" s="158"/>
      <c r="N7" s="17" t="s">
        <v>24</v>
      </c>
      <c r="O7" s="158"/>
      <c r="P7" s="158"/>
      <c r="Q7" s="158"/>
      <c r="R7" s="158"/>
      <c r="S7" s="158"/>
      <c r="T7" s="18" t="s">
        <v>25</v>
      </c>
      <c r="U7" s="18" t="s">
        <v>26</v>
      </c>
      <c r="V7" s="158"/>
      <c r="W7" s="158"/>
      <c r="AE7" s="71"/>
    </row>
    <row r="8" spans="1:31" s="23" customFormat="1" ht="18.75">
      <c r="A8" s="139" t="s">
        <v>28</v>
      </c>
      <c r="B8" s="20" t="s">
        <v>29</v>
      </c>
      <c r="C8" s="20" t="s">
        <v>30</v>
      </c>
      <c r="D8" s="20"/>
      <c r="E8" s="20">
        <v>1</v>
      </c>
      <c r="F8" s="20">
        <v>2</v>
      </c>
      <c r="G8" s="20">
        <v>3</v>
      </c>
      <c r="H8" s="20">
        <v>4</v>
      </c>
      <c r="I8" s="20">
        <v>5</v>
      </c>
      <c r="J8" s="20" t="s">
        <v>31</v>
      </c>
      <c r="K8" s="20" t="s">
        <v>32</v>
      </c>
      <c r="L8" s="20" t="s">
        <v>33</v>
      </c>
      <c r="M8" s="20" t="s">
        <v>34</v>
      </c>
      <c r="N8" s="20" t="s">
        <v>35</v>
      </c>
      <c r="O8" s="20" t="s">
        <v>36</v>
      </c>
      <c r="P8" s="20" t="s">
        <v>37</v>
      </c>
      <c r="Q8" s="20" t="s">
        <v>38</v>
      </c>
      <c r="R8" s="20" t="s">
        <v>39</v>
      </c>
      <c r="S8" s="20" t="s">
        <v>40</v>
      </c>
      <c r="T8" s="20" t="s">
        <v>41</v>
      </c>
      <c r="U8" s="20" t="s">
        <v>42</v>
      </c>
      <c r="V8" s="20" t="s">
        <v>43</v>
      </c>
      <c r="W8" s="100">
        <v>19</v>
      </c>
      <c r="AE8" s="71"/>
    </row>
    <row r="9" spans="1:31" s="23" customFormat="1" ht="93.75">
      <c r="A9" s="140">
        <v>13</v>
      </c>
      <c r="B9" s="141" t="s">
        <v>2623</v>
      </c>
      <c r="C9" s="142" t="s">
        <v>2118</v>
      </c>
      <c r="E9" s="107">
        <v>1976328.395</v>
      </c>
      <c r="F9" s="108">
        <v>140906.818</v>
      </c>
      <c r="G9" s="108">
        <v>349752.3</v>
      </c>
      <c r="H9" s="108">
        <v>0</v>
      </c>
      <c r="I9" s="109">
        <v>137213.5</v>
      </c>
      <c r="J9" s="107">
        <v>61918.678</v>
      </c>
      <c r="K9" s="108">
        <v>41898.777999999998</v>
      </c>
      <c r="L9" s="109">
        <v>10139.069</v>
      </c>
      <c r="M9" s="107">
        <v>1924.4190000000001</v>
      </c>
      <c r="N9" s="109">
        <v>0</v>
      </c>
      <c r="O9" s="110">
        <v>21.901</v>
      </c>
      <c r="P9" s="107">
        <v>191902.38099999999</v>
      </c>
      <c r="Q9" s="108">
        <v>1444.7329999999999</v>
      </c>
      <c r="R9" s="108">
        <v>0</v>
      </c>
      <c r="S9" s="108">
        <v>62147.065000000002</v>
      </c>
      <c r="T9" s="108">
        <v>0</v>
      </c>
      <c r="U9" s="108">
        <v>164972.61600000001</v>
      </c>
      <c r="V9" s="109">
        <v>1982655.719</v>
      </c>
      <c r="W9" s="133">
        <v>38</v>
      </c>
      <c r="AE9" s="71">
        <v>0</v>
      </c>
    </row>
    <row r="10" spans="1:31" s="23" customFormat="1" ht="75">
      <c r="A10" s="140">
        <v>14</v>
      </c>
      <c r="B10" s="141" t="s">
        <v>2623</v>
      </c>
      <c r="C10" s="142" t="s">
        <v>2119</v>
      </c>
      <c r="E10" s="107">
        <v>0.91300000000000003</v>
      </c>
      <c r="F10" s="108">
        <v>2384.9699999999998</v>
      </c>
      <c r="G10" s="108">
        <v>1.2E-2</v>
      </c>
      <c r="H10" s="108">
        <v>0</v>
      </c>
      <c r="I10" s="109">
        <v>53.036000000000001</v>
      </c>
      <c r="J10" s="107">
        <v>1299.7349999999999</v>
      </c>
      <c r="K10" s="108">
        <v>1246.4290000000001</v>
      </c>
      <c r="L10" s="109">
        <v>30.036000000000001</v>
      </c>
      <c r="M10" s="107">
        <v>0</v>
      </c>
      <c r="N10" s="109">
        <v>0</v>
      </c>
      <c r="O10" s="110">
        <v>142.13800000000001</v>
      </c>
      <c r="P10" s="107">
        <v>15.071999999999999</v>
      </c>
      <c r="Q10" s="108">
        <v>3.1560000000000001</v>
      </c>
      <c r="R10" s="108">
        <v>0</v>
      </c>
      <c r="S10" s="108">
        <v>894.94100000000003</v>
      </c>
      <c r="T10" s="108">
        <v>0</v>
      </c>
      <c r="U10" s="108">
        <v>0</v>
      </c>
      <c r="V10" s="109">
        <v>30.853000000000002</v>
      </c>
      <c r="W10" s="133">
        <v>13</v>
      </c>
      <c r="AE10" s="71">
        <v>0</v>
      </c>
    </row>
    <row r="11" spans="1:31" s="23" customFormat="1" ht="75">
      <c r="A11" s="140">
        <v>15</v>
      </c>
      <c r="B11" s="141" t="s">
        <v>2623</v>
      </c>
      <c r="C11" s="142" t="s">
        <v>2120</v>
      </c>
      <c r="E11" s="107">
        <v>1.1279999999999999</v>
      </c>
      <c r="F11" s="108">
        <v>182.41200000000001</v>
      </c>
      <c r="G11" s="108">
        <v>9484.7980000000007</v>
      </c>
      <c r="H11" s="108">
        <v>0</v>
      </c>
      <c r="I11" s="109">
        <v>0</v>
      </c>
      <c r="J11" s="107">
        <v>0</v>
      </c>
      <c r="K11" s="108">
        <v>0</v>
      </c>
      <c r="L11" s="109">
        <v>0</v>
      </c>
      <c r="M11" s="107">
        <v>0</v>
      </c>
      <c r="N11" s="109">
        <v>0</v>
      </c>
      <c r="O11" s="110">
        <v>8.0719999999999992</v>
      </c>
      <c r="P11" s="107">
        <v>2.4489999999999998</v>
      </c>
      <c r="Q11" s="108">
        <v>0.78700000000000003</v>
      </c>
      <c r="R11" s="108">
        <v>0</v>
      </c>
      <c r="S11" s="108">
        <v>149.56</v>
      </c>
      <c r="T11" s="108">
        <v>0</v>
      </c>
      <c r="U11" s="108">
        <v>9506.6110000000008</v>
      </c>
      <c r="V11" s="109">
        <v>0.85899999999999999</v>
      </c>
      <c r="W11" s="133">
        <v>15</v>
      </c>
      <c r="AE11" s="71">
        <v>0</v>
      </c>
    </row>
    <row r="12" spans="1:31" s="23" customFormat="1" ht="56.25">
      <c r="A12" s="140">
        <v>16</v>
      </c>
      <c r="B12" s="141" t="s">
        <v>2623</v>
      </c>
      <c r="C12" s="142" t="s">
        <v>2121</v>
      </c>
      <c r="E12" s="107">
        <v>0</v>
      </c>
      <c r="F12" s="108">
        <v>481.48899999999998</v>
      </c>
      <c r="G12" s="108">
        <v>0</v>
      </c>
      <c r="H12" s="108">
        <v>0</v>
      </c>
      <c r="I12" s="109">
        <v>0</v>
      </c>
      <c r="J12" s="107">
        <v>0</v>
      </c>
      <c r="K12" s="108">
        <v>0</v>
      </c>
      <c r="L12" s="109">
        <v>0</v>
      </c>
      <c r="M12" s="107">
        <v>0</v>
      </c>
      <c r="N12" s="109">
        <v>0</v>
      </c>
      <c r="O12" s="110">
        <v>1.1000000000000001</v>
      </c>
      <c r="P12" s="107">
        <v>5.3869999999999996</v>
      </c>
      <c r="Q12" s="108">
        <v>0.152</v>
      </c>
      <c r="R12" s="108">
        <v>0</v>
      </c>
      <c r="S12" s="108">
        <v>474.85</v>
      </c>
      <c r="T12" s="108">
        <v>0</v>
      </c>
      <c r="U12" s="108">
        <v>0</v>
      </c>
      <c r="V12" s="109">
        <v>0</v>
      </c>
      <c r="W12" s="133">
        <v>25</v>
      </c>
      <c r="AE12" s="71">
        <v>0</v>
      </c>
    </row>
    <row r="13" spans="1:31" s="23" customFormat="1" ht="56.25">
      <c r="A13" s="140">
        <v>17</v>
      </c>
      <c r="B13" s="141" t="s">
        <v>2623</v>
      </c>
      <c r="C13" s="142" t="s">
        <v>2122</v>
      </c>
      <c r="E13" s="107">
        <v>0</v>
      </c>
      <c r="F13" s="108">
        <v>277.86</v>
      </c>
      <c r="G13" s="108">
        <v>0</v>
      </c>
      <c r="H13" s="108">
        <v>0</v>
      </c>
      <c r="I13" s="109">
        <v>0</v>
      </c>
      <c r="J13" s="107">
        <v>0</v>
      </c>
      <c r="K13" s="108">
        <v>0</v>
      </c>
      <c r="L13" s="109">
        <v>0</v>
      </c>
      <c r="M13" s="107">
        <v>0</v>
      </c>
      <c r="N13" s="109">
        <v>0</v>
      </c>
      <c r="O13" s="110">
        <v>2.1779999999999999</v>
      </c>
      <c r="P13" s="107">
        <v>12.911</v>
      </c>
      <c r="Q13" s="108">
        <v>0.874</v>
      </c>
      <c r="R13" s="108">
        <v>0</v>
      </c>
      <c r="S13" s="108">
        <v>261.89699999999999</v>
      </c>
      <c r="T13" s="108">
        <v>0</v>
      </c>
      <c r="U13" s="108">
        <v>0</v>
      </c>
      <c r="V13" s="109">
        <v>0</v>
      </c>
      <c r="W13" s="133">
        <v>17</v>
      </c>
      <c r="AE13" s="71">
        <v>0</v>
      </c>
    </row>
    <row r="14" spans="1:31" s="23" customFormat="1" ht="75">
      <c r="A14" s="140">
        <v>18</v>
      </c>
      <c r="B14" s="141" t="s">
        <v>2623</v>
      </c>
      <c r="C14" s="142" t="s">
        <v>2123</v>
      </c>
      <c r="E14" s="107">
        <v>0</v>
      </c>
      <c r="F14" s="108">
        <v>77.86</v>
      </c>
      <c r="G14" s="108">
        <v>0</v>
      </c>
      <c r="H14" s="108">
        <v>0</v>
      </c>
      <c r="I14" s="109">
        <v>0</v>
      </c>
      <c r="J14" s="107">
        <v>0</v>
      </c>
      <c r="K14" s="108">
        <v>0</v>
      </c>
      <c r="L14" s="109">
        <v>0</v>
      </c>
      <c r="M14" s="107">
        <v>0</v>
      </c>
      <c r="N14" s="109">
        <v>0</v>
      </c>
      <c r="O14" s="110">
        <v>2.5000000000000001E-2</v>
      </c>
      <c r="P14" s="107">
        <v>0</v>
      </c>
      <c r="Q14" s="108">
        <v>6.8000000000000005E-2</v>
      </c>
      <c r="R14" s="108">
        <v>0</v>
      </c>
      <c r="S14" s="108">
        <v>77.674999999999997</v>
      </c>
      <c r="T14" s="108">
        <v>0</v>
      </c>
      <c r="U14" s="108">
        <v>0</v>
      </c>
      <c r="V14" s="109">
        <v>9.1999999999999998E-2</v>
      </c>
      <c r="W14" s="133">
        <v>7</v>
      </c>
      <c r="AE14" s="71">
        <v>0</v>
      </c>
    </row>
    <row r="15" spans="1:31" s="23" customFormat="1" ht="56.25">
      <c r="A15" s="140">
        <v>19</v>
      </c>
      <c r="B15" s="141" t="s">
        <v>2623</v>
      </c>
      <c r="C15" s="142" t="s">
        <v>2124</v>
      </c>
      <c r="E15" s="107">
        <v>2.9000000000000001E-2</v>
      </c>
      <c r="F15" s="108">
        <v>2007.05</v>
      </c>
      <c r="G15" s="108">
        <v>18.695</v>
      </c>
      <c r="H15" s="108">
        <v>0</v>
      </c>
      <c r="I15" s="109">
        <v>0</v>
      </c>
      <c r="J15" s="107">
        <v>0</v>
      </c>
      <c r="K15" s="108">
        <v>0</v>
      </c>
      <c r="L15" s="109">
        <v>0</v>
      </c>
      <c r="M15" s="107">
        <v>0</v>
      </c>
      <c r="N15" s="109">
        <v>0</v>
      </c>
      <c r="O15" s="110">
        <v>0</v>
      </c>
      <c r="P15" s="107">
        <v>84.498000000000005</v>
      </c>
      <c r="Q15" s="108">
        <v>4.1529999999999996</v>
      </c>
      <c r="R15" s="108">
        <v>0</v>
      </c>
      <c r="S15" s="108">
        <v>1936.723</v>
      </c>
      <c r="T15" s="108">
        <v>0</v>
      </c>
      <c r="U15" s="108">
        <v>0</v>
      </c>
      <c r="V15" s="109">
        <v>0.4</v>
      </c>
      <c r="W15" s="133">
        <v>66</v>
      </c>
      <c r="AE15" s="71">
        <v>0</v>
      </c>
    </row>
    <row r="16" spans="1:31" s="23" customFormat="1" ht="56.25">
      <c r="A16" s="140">
        <v>20</v>
      </c>
      <c r="B16" s="141" t="s">
        <v>2623</v>
      </c>
      <c r="C16" s="142" t="s">
        <v>2125</v>
      </c>
      <c r="E16" s="107">
        <v>15.884</v>
      </c>
      <c r="F16" s="108">
        <v>20786.647000000001</v>
      </c>
      <c r="G16" s="108">
        <v>8880.94</v>
      </c>
      <c r="H16" s="108">
        <v>0</v>
      </c>
      <c r="I16" s="109">
        <v>0</v>
      </c>
      <c r="J16" s="107">
        <v>0.05</v>
      </c>
      <c r="K16" s="108">
        <v>0</v>
      </c>
      <c r="L16" s="109">
        <v>0</v>
      </c>
      <c r="M16" s="107">
        <v>0</v>
      </c>
      <c r="N16" s="109">
        <v>0</v>
      </c>
      <c r="O16" s="110">
        <v>0</v>
      </c>
      <c r="P16" s="107">
        <v>244.99</v>
      </c>
      <c r="Q16" s="108">
        <v>4.3319999999999999</v>
      </c>
      <c r="R16" s="108">
        <v>0</v>
      </c>
      <c r="S16" s="108">
        <v>25654.583999999999</v>
      </c>
      <c r="T16" s="108">
        <v>0</v>
      </c>
      <c r="U16" s="108">
        <v>3779.4580000000001</v>
      </c>
      <c r="V16" s="109">
        <v>5.7000000000000002E-2</v>
      </c>
      <c r="W16" s="133">
        <v>184</v>
      </c>
      <c r="AE16" s="71">
        <v>0</v>
      </c>
    </row>
    <row r="17" spans="1:31" s="23" customFormat="1" ht="56.25">
      <c r="A17" s="140">
        <v>21</v>
      </c>
      <c r="B17" s="141" t="s">
        <v>2623</v>
      </c>
      <c r="C17" s="142" t="s">
        <v>2126</v>
      </c>
      <c r="E17" s="107">
        <v>0</v>
      </c>
      <c r="F17" s="108">
        <v>2220.6370000000002</v>
      </c>
      <c r="G17" s="108">
        <v>0</v>
      </c>
      <c r="H17" s="108">
        <v>0</v>
      </c>
      <c r="I17" s="109">
        <v>0</v>
      </c>
      <c r="J17" s="107">
        <v>0</v>
      </c>
      <c r="K17" s="108">
        <v>0</v>
      </c>
      <c r="L17" s="109">
        <v>0</v>
      </c>
      <c r="M17" s="107">
        <v>1256</v>
      </c>
      <c r="N17" s="109">
        <v>0</v>
      </c>
      <c r="O17" s="110">
        <v>0</v>
      </c>
      <c r="P17" s="107">
        <v>163.68899999999999</v>
      </c>
      <c r="Q17" s="108">
        <v>9.8079999999999998</v>
      </c>
      <c r="R17" s="108">
        <v>17.940000000000001</v>
      </c>
      <c r="S17" s="108">
        <v>773.2</v>
      </c>
      <c r="T17" s="108">
        <v>0</v>
      </c>
      <c r="U17" s="108">
        <v>0</v>
      </c>
      <c r="V17" s="109">
        <v>0</v>
      </c>
      <c r="W17" s="133">
        <v>30</v>
      </c>
      <c r="AE17" s="71">
        <v>0</v>
      </c>
    </row>
    <row r="18" spans="1:31" s="23" customFormat="1" ht="56.25">
      <c r="A18" s="140">
        <v>22</v>
      </c>
      <c r="B18" s="141" t="s">
        <v>2623</v>
      </c>
      <c r="C18" s="142" t="s">
        <v>2127</v>
      </c>
      <c r="E18" s="107">
        <v>0</v>
      </c>
      <c r="F18" s="108">
        <v>426.41899999999998</v>
      </c>
      <c r="G18" s="108">
        <v>0</v>
      </c>
      <c r="H18" s="108">
        <v>0</v>
      </c>
      <c r="I18" s="109">
        <v>0</v>
      </c>
      <c r="J18" s="107">
        <v>0</v>
      </c>
      <c r="K18" s="108">
        <v>0</v>
      </c>
      <c r="L18" s="109">
        <v>0</v>
      </c>
      <c r="M18" s="107">
        <v>0</v>
      </c>
      <c r="N18" s="109">
        <v>0</v>
      </c>
      <c r="O18" s="110">
        <v>0.62</v>
      </c>
      <c r="P18" s="107">
        <v>4.4770000000000003</v>
      </c>
      <c r="Q18" s="108">
        <v>0.28599999999999998</v>
      </c>
      <c r="R18" s="108">
        <v>0</v>
      </c>
      <c r="S18" s="108">
        <v>421.036</v>
      </c>
      <c r="T18" s="108">
        <v>0</v>
      </c>
      <c r="U18" s="108">
        <v>0</v>
      </c>
      <c r="V18" s="109">
        <v>0</v>
      </c>
      <c r="W18" s="133">
        <v>14</v>
      </c>
      <c r="AE18" s="71">
        <v>0</v>
      </c>
    </row>
    <row r="19" spans="1:31" s="23" customFormat="1" ht="56.25">
      <c r="A19" s="140">
        <v>23</v>
      </c>
      <c r="B19" s="141" t="s">
        <v>2623</v>
      </c>
      <c r="C19" s="142" t="s">
        <v>2128</v>
      </c>
      <c r="E19" s="107">
        <v>0</v>
      </c>
      <c r="F19" s="108">
        <v>340.31299999999999</v>
      </c>
      <c r="G19" s="108">
        <v>0</v>
      </c>
      <c r="H19" s="108">
        <v>0</v>
      </c>
      <c r="I19" s="109">
        <v>0</v>
      </c>
      <c r="J19" s="107">
        <v>0</v>
      </c>
      <c r="K19" s="108">
        <v>0</v>
      </c>
      <c r="L19" s="109">
        <v>0</v>
      </c>
      <c r="M19" s="107">
        <v>0</v>
      </c>
      <c r="N19" s="109">
        <v>0</v>
      </c>
      <c r="O19" s="110">
        <v>0</v>
      </c>
      <c r="P19" s="107">
        <v>0</v>
      </c>
      <c r="Q19" s="108">
        <v>336.56299999999999</v>
      </c>
      <c r="R19" s="108">
        <v>0</v>
      </c>
      <c r="S19" s="108">
        <v>3.75</v>
      </c>
      <c r="T19" s="108">
        <v>0</v>
      </c>
      <c r="U19" s="108">
        <v>0</v>
      </c>
      <c r="V19" s="109">
        <v>0</v>
      </c>
      <c r="W19" s="133">
        <v>1</v>
      </c>
      <c r="AE19" s="71">
        <v>0</v>
      </c>
    </row>
    <row r="20" spans="1:31" s="23" customFormat="1" ht="56.25">
      <c r="A20" s="140">
        <v>24</v>
      </c>
      <c r="B20" s="141" t="s">
        <v>2623</v>
      </c>
      <c r="C20" s="142" t="s">
        <v>2129</v>
      </c>
      <c r="E20" s="107">
        <v>4732.2560000000003</v>
      </c>
      <c r="F20" s="108">
        <v>3885.35</v>
      </c>
      <c r="G20" s="108">
        <v>14632.654</v>
      </c>
      <c r="H20" s="108">
        <v>0</v>
      </c>
      <c r="I20" s="109">
        <v>0</v>
      </c>
      <c r="J20" s="107">
        <v>3.593</v>
      </c>
      <c r="K20" s="108">
        <v>3.593</v>
      </c>
      <c r="L20" s="109">
        <v>0</v>
      </c>
      <c r="M20" s="107">
        <v>0</v>
      </c>
      <c r="N20" s="109">
        <v>0</v>
      </c>
      <c r="O20" s="110">
        <v>736.31</v>
      </c>
      <c r="P20" s="107">
        <v>935.83699999999999</v>
      </c>
      <c r="Q20" s="108">
        <v>50.942999999999998</v>
      </c>
      <c r="R20" s="108">
        <v>0</v>
      </c>
      <c r="S20" s="108">
        <v>1716.4960000000001</v>
      </c>
      <c r="T20" s="108">
        <v>4134.2659999999996</v>
      </c>
      <c r="U20" s="108">
        <v>14634.654</v>
      </c>
      <c r="V20" s="109">
        <v>5172.4269999999997</v>
      </c>
      <c r="W20" s="133">
        <v>35</v>
      </c>
      <c r="AE20" s="71">
        <v>0</v>
      </c>
    </row>
    <row r="21" spans="1:31" s="23" customFormat="1" ht="56.25">
      <c r="A21" s="140">
        <v>25</v>
      </c>
      <c r="B21" s="141" t="s">
        <v>2623</v>
      </c>
      <c r="C21" s="142" t="s">
        <v>2130</v>
      </c>
      <c r="E21" s="107">
        <v>95543.785000000003</v>
      </c>
      <c r="F21" s="108">
        <v>125065.249</v>
      </c>
      <c r="G21" s="108">
        <v>58647.300999999999</v>
      </c>
      <c r="H21" s="108">
        <v>0</v>
      </c>
      <c r="I21" s="109">
        <v>24.824999999999999</v>
      </c>
      <c r="J21" s="107">
        <v>72793.437999999995</v>
      </c>
      <c r="K21" s="108">
        <v>71049.59</v>
      </c>
      <c r="L21" s="109">
        <v>24.614999999999998</v>
      </c>
      <c r="M21" s="107">
        <v>2572.3670000000002</v>
      </c>
      <c r="N21" s="109">
        <v>0</v>
      </c>
      <c r="O21" s="110">
        <v>8173.1580000000004</v>
      </c>
      <c r="P21" s="107">
        <v>64826.408000000003</v>
      </c>
      <c r="Q21" s="108">
        <v>1477.5830000000001</v>
      </c>
      <c r="R21" s="108">
        <v>8.7999999999999995E-2</v>
      </c>
      <c r="S21" s="108">
        <v>21570.291000000001</v>
      </c>
      <c r="T21" s="108">
        <v>15.53</v>
      </c>
      <c r="U21" s="108">
        <v>1631.616</v>
      </c>
      <c r="V21" s="109">
        <v>106211.38499999999</v>
      </c>
      <c r="W21" s="133">
        <v>339</v>
      </c>
      <c r="AE21" s="71">
        <v>0</v>
      </c>
    </row>
    <row r="22" spans="1:31" s="23" customFormat="1" ht="56.25">
      <c r="A22" s="140">
        <v>26</v>
      </c>
      <c r="B22" s="141" t="s">
        <v>2623</v>
      </c>
      <c r="C22" s="142" t="s">
        <v>2131</v>
      </c>
      <c r="E22" s="107">
        <v>0.01</v>
      </c>
      <c r="F22" s="108">
        <v>2790.1289999999999</v>
      </c>
      <c r="G22" s="108">
        <v>0</v>
      </c>
      <c r="H22" s="108">
        <v>0</v>
      </c>
      <c r="I22" s="109">
        <v>0</v>
      </c>
      <c r="J22" s="107">
        <v>12.21</v>
      </c>
      <c r="K22" s="108">
        <v>11.6</v>
      </c>
      <c r="L22" s="109">
        <v>0</v>
      </c>
      <c r="M22" s="107">
        <v>0</v>
      </c>
      <c r="N22" s="109">
        <v>0</v>
      </c>
      <c r="O22" s="110">
        <v>19.954999999999998</v>
      </c>
      <c r="P22" s="107">
        <v>0.155</v>
      </c>
      <c r="Q22" s="108">
        <v>2.8450000000000002</v>
      </c>
      <c r="R22" s="108">
        <v>0</v>
      </c>
      <c r="S22" s="108">
        <v>2754.576</v>
      </c>
      <c r="T22" s="108">
        <v>0</v>
      </c>
      <c r="U22" s="108">
        <v>0</v>
      </c>
      <c r="V22" s="109">
        <v>0.39800000000000002</v>
      </c>
      <c r="W22" s="133">
        <v>41</v>
      </c>
      <c r="AE22" s="71">
        <v>0</v>
      </c>
    </row>
    <row r="23" spans="1:31" s="23" customFormat="1" ht="56.25">
      <c r="A23" s="140">
        <v>27</v>
      </c>
      <c r="B23" s="141" t="s">
        <v>2623</v>
      </c>
      <c r="C23" s="142" t="s">
        <v>2132</v>
      </c>
      <c r="E23" s="107">
        <v>7.3999999999999996E-2</v>
      </c>
      <c r="F23" s="108">
        <v>246.68299999999999</v>
      </c>
      <c r="G23" s="108">
        <v>0</v>
      </c>
      <c r="H23" s="108">
        <v>0</v>
      </c>
      <c r="I23" s="109">
        <v>0</v>
      </c>
      <c r="J23" s="107">
        <v>0.05</v>
      </c>
      <c r="K23" s="108">
        <v>0.05</v>
      </c>
      <c r="L23" s="109">
        <v>0</v>
      </c>
      <c r="M23" s="107">
        <v>0</v>
      </c>
      <c r="N23" s="109">
        <v>0</v>
      </c>
      <c r="O23" s="110">
        <v>0.28199999999999997</v>
      </c>
      <c r="P23" s="107">
        <v>3.8250000000000002</v>
      </c>
      <c r="Q23" s="108">
        <v>9.0999999999999998E-2</v>
      </c>
      <c r="R23" s="108">
        <v>0</v>
      </c>
      <c r="S23" s="108">
        <v>242.47399999999999</v>
      </c>
      <c r="T23" s="108">
        <v>0</v>
      </c>
      <c r="U23" s="108">
        <v>0</v>
      </c>
      <c r="V23" s="109">
        <v>3.5000000000000003E-2</v>
      </c>
      <c r="W23" s="133">
        <v>22</v>
      </c>
      <c r="AE23" s="71">
        <v>0</v>
      </c>
    </row>
    <row r="24" spans="1:31" s="23" customFormat="1" ht="56.25">
      <c r="A24" s="140">
        <v>28</v>
      </c>
      <c r="B24" s="141" t="s">
        <v>2623</v>
      </c>
      <c r="C24" s="142" t="s">
        <v>2133</v>
      </c>
      <c r="E24" s="107">
        <v>4637.5529999999999</v>
      </c>
      <c r="F24" s="108">
        <v>64285.273999999998</v>
      </c>
      <c r="G24" s="108">
        <v>1112.44</v>
      </c>
      <c r="H24" s="108">
        <v>0</v>
      </c>
      <c r="I24" s="109">
        <v>1496</v>
      </c>
      <c r="J24" s="107">
        <v>29879.632000000001</v>
      </c>
      <c r="K24" s="108">
        <v>19693.3</v>
      </c>
      <c r="L24" s="109">
        <v>0</v>
      </c>
      <c r="M24" s="107">
        <v>12010.119000000001</v>
      </c>
      <c r="N24" s="109">
        <v>0</v>
      </c>
      <c r="O24" s="110">
        <v>3.55</v>
      </c>
      <c r="P24" s="107">
        <v>19506.343000000001</v>
      </c>
      <c r="Q24" s="108">
        <v>15.884</v>
      </c>
      <c r="R24" s="108">
        <v>2.9000000000000001E-2</v>
      </c>
      <c r="S24" s="108">
        <v>1898.7850000000001</v>
      </c>
      <c r="T24" s="108">
        <v>0.35</v>
      </c>
      <c r="U24" s="108">
        <v>0</v>
      </c>
      <c r="V24" s="109">
        <v>6720.9250000000002</v>
      </c>
      <c r="W24" s="133">
        <v>58</v>
      </c>
      <c r="AE24" s="71">
        <v>0</v>
      </c>
    </row>
    <row r="25" spans="1:31" s="23" customFormat="1" ht="56.25">
      <c r="A25" s="140">
        <v>29</v>
      </c>
      <c r="B25" s="141" t="s">
        <v>2623</v>
      </c>
      <c r="C25" s="142" t="s">
        <v>2134</v>
      </c>
      <c r="E25" s="107">
        <v>3.8519999999999999</v>
      </c>
      <c r="F25" s="108">
        <v>3666.3069999999998</v>
      </c>
      <c r="G25" s="108">
        <v>7491.7240000000002</v>
      </c>
      <c r="H25" s="108">
        <v>0</v>
      </c>
      <c r="I25" s="109">
        <v>0</v>
      </c>
      <c r="J25" s="107">
        <v>253.512</v>
      </c>
      <c r="K25" s="108">
        <v>253.512</v>
      </c>
      <c r="L25" s="109">
        <v>0</v>
      </c>
      <c r="M25" s="107">
        <v>0</v>
      </c>
      <c r="N25" s="109">
        <v>0</v>
      </c>
      <c r="O25" s="110">
        <v>9.2690000000000001</v>
      </c>
      <c r="P25" s="107">
        <v>515.13599999999997</v>
      </c>
      <c r="Q25" s="108">
        <v>1008.563</v>
      </c>
      <c r="R25" s="108">
        <v>3.0000000000000001E-3</v>
      </c>
      <c r="S25" s="108">
        <v>9324.1720000000005</v>
      </c>
      <c r="T25" s="108">
        <v>0</v>
      </c>
      <c r="U25" s="108">
        <v>0.02</v>
      </c>
      <c r="V25" s="109">
        <v>51.207000000000001</v>
      </c>
      <c r="W25" s="133">
        <v>110</v>
      </c>
      <c r="AE25" s="71">
        <v>0</v>
      </c>
    </row>
    <row r="26" spans="1:31" s="23" customFormat="1" ht="75">
      <c r="A26" s="140">
        <v>30</v>
      </c>
      <c r="B26" s="141" t="s">
        <v>2623</v>
      </c>
      <c r="C26" s="142" t="s">
        <v>2135</v>
      </c>
      <c r="E26" s="107">
        <v>708.15200000000004</v>
      </c>
      <c r="F26" s="108">
        <v>16296.992</v>
      </c>
      <c r="G26" s="108">
        <v>20509.442999999999</v>
      </c>
      <c r="H26" s="108">
        <v>0</v>
      </c>
      <c r="I26" s="109">
        <v>129.673</v>
      </c>
      <c r="J26" s="107">
        <v>2398.1840000000002</v>
      </c>
      <c r="K26" s="108">
        <v>2398.1840000000002</v>
      </c>
      <c r="L26" s="109">
        <v>0</v>
      </c>
      <c r="M26" s="107">
        <v>0</v>
      </c>
      <c r="N26" s="109">
        <v>0</v>
      </c>
      <c r="O26" s="110">
        <v>2070.326</v>
      </c>
      <c r="P26" s="107">
        <v>19687.267</v>
      </c>
      <c r="Q26" s="108">
        <v>361.53199999999998</v>
      </c>
      <c r="R26" s="108">
        <v>0.5</v>
      </c>
      <c r="S26" s="108">
        <v>12257.368</v>
      </c>
      <c r="T26" s="108">
        <v>0</v>
      </c>
      <c r="U26" s="108">
        <v>4</v>
      </c>
      <c r="V26" s="109">
        <v>735.40899999999999</v>
      </c>
      <c r="W26" s="133">
        <v>291</v>
      </c>
      <c r="AE26" s="71">
        <v>0</v>
      </c>
    </row>
    <row r="27" spans="1:31" s="23" customFormat="1" ht="56.25">
      <c r="A27" s="140">
        <v>31</v>
      </c>
      <c r="B27" s="141" t="s">
        <v>2623</v>
      </c>
      <c r="C27" s="142" t="s">
        <v>2136</v>
      </c>
      <c r="E27" s="107">
        <v>16.696999999999999</v>
      </c>
      <c r="F27" s="108">
        <v>2637.7550000000001</v>
      </c>
      <c r="G27" s="108">
        <v>0</v>
      </c>
      <c r="H27" s="108">
        <v>0</v>
      </c>
      <c r="I27" s="109">
        <v>0</v>
      </c>
      <c r="J27" s="107">
        <v>0.7</v>
      </c>
      <c r="K27" s="108">
        <v>0.7</v>
      </c>
      <c r="L27" s="109">
        <v>0</v>
      </c>
      <c r="M27" s="107">
        <v>0</v>
      </c>
      <c r="N27" s="109">
        <v>0</v>
      </c>
      <c r="O27" s="110">
        <v>102.928</v>
      </c>
      <c r="P27" s="107">
        <v>470.94200000000001</v>
      </c>
      <c r="Q27" s="108">
        <v>248.44200000000001</v>
      </c>
      <c r="R27" s="108">
        <v>0</v>
      </c>
      <c r="S27" s="108">
        <v>1825.203</v>
      </c>
      <c r="T27" s="108">
        <v>0</v>
      </c>
      <c r="U27" s="108">
        <v>0</v>
      </c>
      <c r="V27" s="109">
        <v>6.2370000000000001</v>
      </c>
      <c r="W27" s="133">
        <v>39</v>
      </c>
      <c r="AE27" s="71">
        <v>0</v>
      </c>
    </row>
  </sheetData>
  <mergeCells count="28">
    <mergeCell ref="T6:U6"/>
    <mergeCell ref="R6:R7"/>
    <mergeCell ref="I5:I7"/>
    <mergeCell ref="J5:L5"/>
    <mergeCell ref="M5:N5"/>
    <mergeCell ref="O5:S5"/>
    <mergeCell ref="K6:L6"/>
    <mergeCell ref="M6:M7"/>
    <mergeCell ref="O6:O7"/>
    <mergeCell ref="P6:P7"/>
    <mergeCell ref="Q6:Q7"/>
    <mergeCell ref="S6:S7"/>
    <mergeCell ref="A1:W1"/>
    <mergeCell ref="A2:W2"/>
    <mergeCell ref="A4:J4"/>
    <mergeCell ref="K4:W4"/>
    <mergeCell ref="A5:A7"/>
    <mergeCell ref="B5:B7"/>
    <mergeCell ref="C5:C7"/>
    <mergeCell ref="E5:E7"/>
    <mergeCell ref="F5:F7"/>
    <mergeCell ref="G5:H5"/>
    <mergeCell ref="W5:W7"/>
    <mergeCell ref="G6:G7"/>
    <mergeCell ref="H6:H7"/>
    <mergeCell ref="J6:J7"/>
    <mergeCell ref="T5:U5"/>
    <mergeCell ref="V5:V7"/>
  </mergeCells>
  <conditionalFormatting sqref="A9:W65536">
    <cfRule type="expression" dxfId="4" priority="1" stopIfTrue="1">
      <formula>$AE9=10</formula>
    </cfRule>
  </conditionalFormatting>
  <printOptions horizontalCentered="1"/>
  <pageMargins left="0.19685039370078741" right="0.19685039370078741" top="0.78740157480314965" bottom="0.39370078740157483" header="0.51181102362204722" footer="0.19685039370078741"/>
  <pageSetup paperSize="9" scale="39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3"/>
  <sheetViews>
    <sheetView workbookViewId="0">
      <selection activeCell="B5" sqref="B5:B7"/>
    </sheetView>
  </sheetViews>
  <sheetFormatPr defaultRowHeight="18.75"/>
  <cols>
    <col min="1" max="1" width="12.5703125" style="143" bestFit="1" customWidth="1"/>
    <col min="2" max="2" width="39.7109375" style="135" bestFit="1" customWidth="1"/>
    <col min="3" max="3" width="30" style="135" customWidth="1"/>
    <col min="4" max="4" width="6.28515625" style="23" hidden="1" customWidth="1"/>
    <col min="5" max="5" width="25.85546875" style="136" customWidth="1"/>
    <col min="6" max="6" width="22.5703125" style="136" customWidth="1"/>
    <col min="7" max="7" width="14.42578125" style="136" bestFit="1" customWidth="1"/>
    <col min="8" max="8" width="17.28515625" style="136" customWidth="1"/>
    <col min="9" max="9" width="17.5703125" style="136" customWidth="1"/>
    <col min="10" max="11" width="14.42578125" style="136" bestFit="1" customWidth="1"/>
    <col min="12" max="12" width="12.140625" style="136" bestFit="1" customWidth="1"/>
    <col min="13" max="13" width="11.7109375" style="136" customWidth="1"/>
    <col min="14" max="14" width="13.7109375" style="136" bestFit="1" customWidth="1"/>
    <col min="15" max="15" width="18.42578125" style="136" bestFit="1" customWidth="1"/>
    <col min="16" max="16" width="19.42578125" style="136" bestFit="1" customWidth="1"/>
    <col min="17" max="17" width="25.28515625" style="136" bestFit="1" customWidth="1"/>
    <col min="18" max="18" width="16.7109375" style="136" bestFit="1" customWidth="1"/>
    <col min="19" max="19" width="20.85546875" style="136" bestFit="1" customWidth="1"/>
    <col min="20" max="20" width="11.7109375" style="136" bestFit="1" customWidth="1"/>
    <col min="21" max="21" width="14.7109375" style="136" bestFit="1" customWidth="1"/>
    <col min="22" max="22" width="32.140625" style="136" customWidth="1"/>
    <col min="23" max="23" width="22.85546875" style="137" customWidth="1"/>
    <col min="24" max="30" width="9.140625" style="23"/>
    <col min="31" max="31" width="14.85546875" style="71" bestFit="1" customWidth="1"/>
    <col min="32" max="256" width="9.140625" style="23"/>
    <col min="257" max="257" width="6.28515625" style="23" customWidth="1"/>
    <col min="258" max="258" width="28.5703125" style="23" customWidth="1"/>
    <col min="259" max="259" width="25" style="23" customWidth="1"/>
    <col min="260" max="260" width="0" style="23" hidden="1" customWidth="1"/>
    <col min="261" max="261" width="15.28515625" style="23" customWidth="1"/>
    <col min="262" max="263" width="14.5703125" style="23" customWidth="1"/>
    <col min="264" max="264" width="10.85546875" style="23" bestFit="1" customWidth="1"/>
    <col min="265" max="265" width="14.7109375" style="23" customWidth="1"/>
    <col min="266" max="266" width="12" style="23" customWidth="1"/>
    <col min="267" max="267" width="14.5703125" style="23" customWidth="1"/>
    <col min="268" max="268" width="12.28515625" style="23" customWidth="1"/>
    <col min="269" max="269" width="11.7109375" style="23" customWidth="1"/>
    <col min="270" max="270" width="14.28515625" style="23" customWidth="1"/>
    <col min="271" max="273" width="12.140625" style="23" customWidth="1"/>
    <col min="274" max="274" width="14.5703125" style="23" customWidth="1"/>
    <col min="275" max="275" width="14.42578125" style="23" customWidth="1"/>
    <col min="276" max="276" width="13" style="23" customWidth="1"/>
    <col min="277" max="277" width="15.140625" style="23" customWidth="1"/>
    <col min="278" max="278" width="12.28515625" style="23" customWidth="1"/>
    <col min="279" max="279" width="10.85546875" style="23" customWidth="1"/>
    <col min="280" max="286" width="9.140625" style="23"/>
    <col min="287" max="287" width="0" style="23" hidden="1" customWidth="1"/>
    <col min="288" max="512" width="9.140625" style="23"/>
    <col min="513" max="513" width="6.28515625" style="23" customWidth="1"/>
    <col min="514" max="514" width="28.5703125" style="23" customWidth="1"/>
    <col min="515" max="515" width="25" style="23" customWidth="1"/>
    <col min="516" max="516" width="0" style="23" hidden="1" customWidth="1"/>
    <col min="517" max="517" width="15.28515625" style="23" customWidth="1"/>
    <col min="518" max="519" width="14.5703125" style="23" customWidth="1"/>
    <col min="520" max="520" width="10.85546875" style="23" bestFit="1" customWidth="1"/>
    <col min="521" max="521" width="14.7109375" style="23" customWidth="1"/>
    <col min="522" max="522" width="12" style="23" customWidth="1"/>
    <col min="523" max="523" width="14.5703125" style="23" customWidth="1"/>
    <col min="524" max="524" width="12.28515625" style="23" customWidth="1"/>
    <col min="525" max="525" width="11.7109375" style="23" customWidth="1"/>
    <col min="526" max="526" width="14.28515625" style="23" customWidth="1"/>
    <col min="527" max="529" width="12.140625" style="23" customWidth="1"/>
    <col min="530" max="530" width="14.5703125" style="23" customWidth="1"/>
    <col min="531" max="531" width="14.42578125" style="23" customWidth="1"/>
    <col min="532" max="532" width="13" style="23" customWidth="1"/>
    <col min="533" max="533" width="15.140625" style="23" customWidth="1"/>
    <col min="534" max="534" width="12.28515625" style="23" customWidth="1"/>
    <col min="535" max="535" width="10.85546875" style="23" customWidth="1"/>
    <col min="536" max="542" width="9.140625" style="23"/>
    <col min="543" max="543" width="0" style="23" hidden="1" customWidth="1"/>
    <col min="544" max="768" width="9.140625" style="23"/>
    <col min="769" max="769" width="6.28515625" style="23" customWidth="1"/>
    <col min="770" max="770" width="28.5703125" style="23" customWidth="1"/>
    <col min="771" max="771" width="25" style="23" customWidth="1"/>
    <col min="772" max="772" width="0" style="23" hidden="1" customWidth="1"/>
    <col min="773" max="773" width="15.28515625" style="23" customWidth="1"/>
    <col min="774" max="775" width="14.5703125" style="23" customWidth="1"/>
    <col min="776" max="776" width="10.85546875" style="23" bestFit="1" customWidth="1"/>
    <col min="777" max="777" width="14.7109375" style="23" customWidth="1"/>
    <col min="778" max="778" width="12" style="23" customWidth="1"/>
    <col min="779" max="779" width="14.5703125" style="23" customWidth="1"/>
    <col min="780" max="780" width="12.28515625" style="23" customWidth="1"/>
    <col min="781" max="781" width="11.7109375" style="23" customWidth="1"/>
    <col min="782" max="782" width="14.28515625" style="23" customWidth="1"/>
    <col min="783" max="785" width="12.140625" style="23" customWidth="1"/>
    <col min="786" max="786" width="14.5703125" style="23" customWidth="1"/>
    <col min="787" max="787" width="14.42578125" style="23" customWidth="1"/>
    <col min="788" max="788" width="13" style="23" customWidth="1"/>
    <col min="789" max="789" width="15.140625" style="23" customWidth="1"/>
    <col min="790" max="790" width="12.28515625" style="23" customWidth="1"/>
    <col min="791" max="791" width="10.85546875" style="23" customWidth="1"/>
    <col min="792" max="798" width="9.140625" style="23"/>
    <col min="799" max="799" width="0" style="23" hidden="1" customWidth="1"/>
    <col min="800" max="1024" width="9.140625" style="23"/>
    <col min="1025" max="1025" width="6.28515625" style="23" customWidth="1"/>
    <col min="1026" max="1026" width="28.5703125" style="23" customWidth="1"/>
    <col min="1027" max="1027" width="25" style="23" customWidth="1"/>
    <col min="1028" max="1028" width="0" style="23" hidden="1" customWidth="1"/>
    <col min="1029" max="1029" width="15.28515625" style="23" customWidth="1"/>
    <col min="1030" max="1031" width="14.5703125" style="23" customWidth="1"/>
    <col min="1032" max="1032" width="10.85546875" style="23" bestFit="1" customWidth="1"/>
    <col min="1033" max="1033" width="14.7109375" style="23" customWidth="1"/>
    <col min="1034" max="1034" width="12" style="23" customWidth="1"/>
    <col min="1035" max="1035" width="14.5703125" style="23" customWidth="1"/>
    <col min="1036" max="1036" width="12.28515625" style="23" customWidth="1"/>
    <col min="1037" max="1037" width="11.7109375" style="23" customWidth="1"/>
    <col min="1038" max="1038" width="14.28515625" style="23" customWidth="1"/>
    <col min="1039" max="1041" width="12.140625" style="23" customWidth="1"/>
    <col min="1042" max="1042" width="14.5703125" style="23" customWidth="1"/>
    <col min="1043" max="1043" width="14.42578125" style="23" customWidth="1"/>
    <col min="1044" max="1044" width="13" style="23" customWidth="1"/>
    <col min="1045" max="1045" width="15.140625" style="23" customWidth="1"/>
    <col min="1046" max="1046" width="12.28515625" style="23" customWidth="1"/>
    <col min="1047" max="1047" width="10.85546875" style="23" customWidth="1"/>
    <col min="1048" max="1054" width="9.140625" style="23"/>
    <col min="1055" max="1055" width="0" style="23" hidden="1" customWidth="1"/>
    <col min="1056" max="1280" width="9.140625" style="23"/>
    <col min="1281" max="1281" width="6.28515625" style="23" customWidth="1"/>
    <col min="1282" max="1282" width="28.5703125" style="23" customWidth="1"/>
    <col min="1283" max="1283" width="25" style="23" customWidth="1"/>
    <col min="1284" max="1284" width="0" style="23" hidden="1" customWidth="1"/>
    <col min="1285" max="1285" width="15.28515625" style="23" customWidth="1"/>
    <col min="1286" max="1287" width="14.5703125" style="23" customWidth="1"/>
    <col min="1288" max="1288" width="10.85546875" style="23" bestFit="1" customWidth="1"/>
    <col min="1289" max="1289" width="14.7109375" style="23" customWidth="1"/>
    <col min="1290" max="1290" width="12" style="23" customWidth="1"/>
    <col min="1291" max="1291" width="14.5703125" style="23" customWidth="1"/>
    <col min="1292" max="1292" width="12.28515625" style="23" customWidth="1"/>
    <col min="1293" max="1293" width="11.7109375" style="23" customWidth="1"/>
    <col min="1294" max="1294" width="14.28515625" style="23" customWidth="1"/>
    <col min="1295" max="1297" width="12.140625" style="23" customWidth="1"/>
    <col min="1298" max="1298" width="14.5703125" style="23" customWidth="1"/>
    <col min="1299" max="1299" width="14.42578125" style="23" customWidth="1"/>
    <col min="1300" max="1300" width="13" style="23" customWidth="1"/>
    <col min="1301" max="1301" width="15.140625" style="23" customWidth="1"/>
    <col min="1302" max="1302" width="12.28515625" style="23" customWidth="1"/>
    <col min="1303" max="1303" width="10.85546875" style="23" customWidth="1"/>
    <col min="1304" max="1310" width="9.140625" style="23"/>
    <col min="1311" max="1311" width="0" style="23" hidden="1" customWidth="1"/>
    <col min="1312" max="1536" width="9.140625" style="23"/>
    <col min="1537" max="1537" width="6.28515625" style="23" customWidth="1"/>
    <col min="1538" max="1538" width="28.5703125" style="23" customWidth="1"/>
    <col min="1539" max="1539" width="25" style="23" customWidth="1"/>
    <col min="1540" max="1540" width="0" style="23" hidden="1" customWidth="1"/>
    <col min="1541" max="1541" width="15.28515625" style="23" customWidth="1"/>
    <col min="1542" max="1543" width="14.5703125" style="23" customWidth="1"/>
    <col min="1544" max="1544" width="10.85546875" style="23" bestFit="1" customWidth="1"/>
    <col min="1545" max="1545" width="14.7109375" style="23" customWidth="1"/>
    <col min="1546" max="1546" width="12" style="23" customWidth="1"/>
    <col min="1547" max="1547" width="14.5703125" style="23" customWidth="1"/>
    <col min="1548" max="1548" width="12.28515625" style="23" customWidth="1"/>
    <col min="1549" max="1549" width="11.7109375" style="23" customWidth="1"/>
    <col min="1550" max="1550" width="14.28515625" style="23" customWidth="1"/>
    <col min="1551" max="1553" width="12.140625" style="23" customWidth="1"/>
    <col min="1554" max="1554" width="14.5703125" style="23" customWidth="1"/>
    <col min="1555" max="1555" width="14.42578125" style="23" customWidth="1"/>
    <col min="1556" max="1556" width="13" style="23" customWidth="1"/>
    <col min="1557" max="1557" width="15.140625" style="23" customWidth="1"/>
    <col min="1558" max="1558" width="12.28515625" style="23" customWidth="1"/>
    <col min="1559" max="1559" width="10.85546875" style="23" customWidth="1"/>
    <col min="1560" max="1566" width="9.140625" style="23"/>
    <col min="1567" max="1567" width="0" style="23" hidden="1" customWidth="1"/>
    <col min="1568" max="1792" width="9.140625" style="23"/>
    <col min="1793" max="1793" width="6.28515625" style="23" customWidth="1"/>
    <col min="1794" max="1794" width="28.5703125" style="23" customWidth="1"/>
    <col min="1795" max="1795" width="25" style="23" customWidth="1"/>
    <col min="1796" max="1796" width="0" style="23" hidden="1" customWidth="1"/>
    <col min="1797" max="1797" width="15.28515625" style="23" customWidth="1"/>
    <col min="1798" max="1799" width="14.5703125" style="23" customWidth="1"/>
    <col min="1800" max="1800" width="10.85546875" style="23" bestFit="1" customWidth="1"/>
    <col min="1801" max="1801" width="14.7109375" style="23" customWidth="1"/>
    <col min="1802" max="1802" width="12" style="23" customWidth="1"/>
    <col min="1803" max="1803" width="14.5703125" style="23" customWidth="1"/>
    <col min="1804" max="1804" width="12.28515625" style="23" customWidth="1"/>
    <col min="1805" max="1805" width="11.7109375" style="23" customWidth="1"/>
    <col min="1806" max="1806" width="14.28515625" style="23" customWidth="1"/>
    <col min="1807" max="1809" width="12.140625" style="23" customWidth="1"/>
    <col min="1810" max="1810" width="14.5703125" style="23" customWidth="1"/>
    <col min="1811" max="1811" width="14.42578125" style="23" customWidth="1"/>
    <col min="1812" max="1812" width="13" style="23" customWidth="1"/>
    <col min="1813" max="1813" width="15.140625" style="23" customWidth="1"/>
    <col min="1814" max="1814" width="12.28515625" style="23" customWidth="1"/>
    <col min="1815" max="1815" width="10.85546875" style="23" customWidth="1"/>
    <col min="1816" max="1822" width="9.140625" style="23"/>
    <col min="1823" max="1823" width="0" style="23" hidden="1" customWidth="1"/>
    <col min="1824" max="2048" width="9.140625" style="23"/>
    <col min="2049" max="2049" width="6.28515625" style="23" customWidth="1"/>
    <col min="2050" max="2050" width="28.5703125" style="23" customWidth="1"/>
    <col min="2051" max="2051" width="25" style="23" customWidth="1"/>
    <col min="2052" max="2052" width="0" style="23" hidden="1" customWidth="1"/>
    <col min="2053" max="2053" width="15.28515625" style="23" customWidth="1"/>
    <col min="2054" max="2055" width="14.5703125" style="23" customWidth="1"/>
    <col min="2056" max="2056" width="10.85546875" style="23" bestFit="1" customWidth="1"/>
    <col min="2057" max="2057" width="14.7109375" style="23" customWidth="1"/>
    <col min="2058" max="2058" width="12" style="23" customWidth="1"/>
    <col min="2059" max="2059" width="14.5703125" style="23" customWidth="1"/>
    <col min="2060" max="2060" width="12.28515625" style="23" customWidth="1"/>
    <col min="2061" max="2061" width="11.7109375" style="23" customWidth="1"/>
    <col min="2062" max="2062" width="14.28515625" style="23" customWidth="1"/>
    <col min="2063" max="2065" width="12.140625" style="23" customWidth="1"/>
    <col min="2066" max="2066" width="14.5703125" style="23" customWidth="1"/>
    <col min="2067" max="2067" width="14.42578125" style="23" customWidth="1"/>
    <col min="2068" max="2068" width="13" style="23" customWidth="1"/>
    <col min="2069" max="2069" width="15.140625" style="23" customWidth="1"/>
    <col min="2070" max="2070" width="12.28515625" style="23" customWidth="1"/>
    <col min="2071" max="2071" width="10.85546875" style="23" customWidth="1"/>
    <col min="2072" max="2078" width="9.140625" style="23"/>
    <col min="2079" max="2079" width="0" style="23" hidden="1" customWidth="1"/>
    <col min="2080" max="2304" width="9.140625" style="23"/>
    <col min="2305" max="2305" width="6.28515625" style="23" customWidth="1"/>
    <col min="2306" max="2306" width="28.5703125" style="23" customWidth="1"/>
    <col min="2307" max="2307" width="25" style="23" customWidth="1"/>
    <col min="2308" max="2308" width="0" style="23" hidden="1" customWidth="1"/>
    <col min="2309" max="2309" width="15.28515625" style="23" customWidth="1"/>
    <col min="2310" max="2311" width="14.5703125" style="23" customWidth="1"/>
    <col min="2312" max="2312" width="10.85546875" style="23" bestFit="1" customWidth="1"/>
    <col min="2313" max="2313" width="14.7109375" style="23" customWidth="1"/>
    <col min="2314" max="2314" width="12" style="23" customWidth="1"/>
    <col min="2315" max="2315" width="14.5703125" style="23" customWidth="1"/>
    <col min="2316" max="2316" width="12.28515625" style="23" customWidth="1"/>
    <col min="2317" max="2317" width="11.7109375" style="23" customWidth="1"/>
    <col min="2318" max="2318" width="14.28515625" style="23" customWidth="1"/>
    <col min="2319" max="2321" width="12.140625" style="23" customWidth="1"/>
    <col min="2322" max="2322" width="14.5703125" style="23" customWidth="1"/>
    <col min="2323" max="2323" width="14.42578125" style="23" customWidth="1"/>
    <col min="2324" max="2324" width="13" style="23" customWidth="1"/>
    <col min="2325" max="2325" width="15.140625" style="23" customWidth="1"/>
    <col min="2326" max="2326" width="12.28515625" style="23" customWidth="1"/>
    <col min="2327" max="2327" width="10.85546875" style="23" customWidth="1"/>
    <col min="2328" max="2334" width="9.140625" style="23"/>
    <col min="2335" max="2335" width="0" style="23" hidden="1" customWidth="1"/>
    <col min="2336" max="2560" width="9.140625" style="23"/>
    <col min="2561" max="2561" width="6.28515625" style="23" customWidth="1"/>
    <col min="2562" max="2562" width="28.5703125" style="23" customWidth="1"/>
    <col min="2563" max="2563" width="25" style="23" customWidth="1"/>
    <col min="2564" max="2564" width="0" style="23" hidden="1" customWidth="1"/>
    <col min="2565" max="2565" width="15.28515625" style="23" customWidth="1"/>
    <col min="2566" max="2567" width="14.5703125" style="23" customWidth="1"/>
    <col min="2568" max="2568" width="10.85546875" style="23" bestFit="1" customWidth="1"/>
    <col min="2569" max="2569" width="14.7109375" style="23" customWidth="1"/>
    <col min="2570" max="2570" width="12" style="23" customWidth="1"/>
    <col min="2571" max="2571" width="14.5703125" style="23" customWidth="1"/>
    <col min="2572" max="2572" width="12.28515625" style="23" customWidth="1"/>
    <col min="2573" max="2573" width="11.7109375" style="23" customWidth="1"/>
    <col min="2574" max="2574" width="14.28515625" style="23" customWidth="1"/>
    <col min="2575" max="2577" width="12.140625" style="23" customWidth="1"/>
    <col min="2578" max="2578" width="14.5703125" style="23" customWidth="1"/>
    <col min="2579" max="2579" width="14.42578125" style="23" customWidth="1"/>
    <col min="2580" max="2580" width="13" style="23" customWidth="1"/>
    <col min="2581" max="2581" width="15.140625" style="23" customWidth="1"/>
    <col min="2582" max="2582" width="12.28515625" style="23" customWidth="1"/>
    <col min="2583" max="2583" width="10.85546875" style="23" customWidth="1"/>
    <col min="2584" max="2590" width="9.140625" style="23"/>
    <col min="2591" max="2591" width="0" style="23" hidden="1" customWidth="1"/>
    <col min="2592" max="2816" width="9.140625" style="23"/>
    <col min="2817" max="2817" width="6.28515625" style="23" customWidth="1"/>
    <col min="2818" max="2818" width="28.5703125" style="23" customWidth="1"/>
    <col min="2819" max="2819" width="25" style="23" customWidth="1"/>
    <col min="2820" max="2820" width="0" style="23" hidden="1" customWidth="1"/>
    <col min="2821" max="2821" width="15.28515625" style="23" customWidth="1"/>
    <col min="2822" max="2823" width="14.5703125" style="23" customWidth="1"/>
    <col min="2824" max="2824" width="10.85546875" style="23" bestFit="1" customWidth="1"/>
    <col min="2825" max="2825" width="14.7109375" style="23" customWidth="1"/>
    <col min="2826" max="2826" width="12" style="23" customWidth="1"/>
    <col min="2827" max="2827" width="14.5703125" style="23" customWidth="1"/>
    <col min="2828" max="2828" width="12.28515625" style="23" customWidth="1"/>
    <col min="2829" max="2829" width="11.7109375" style="23" customWidth="1"/>
    <col min="2830" max="2830" width="14.28515625" style="23" customWidth="1"/>
    <col min="2831" max="2833" width="12.140625" style="23" customWidth="1"/>
    <col min="2834" max="2834" width="14.5703125" style="23" customWidth="1"/>
    <col min="2835" max="2835" width="14.42578125" style="23" customWidth="1"/>
    <col min="2836" max="2836" width="13" style="23" customWidth="1"/>
    <col min="2837" max="2837" width="15.140625" style="23" customWidth="1"/>
    <col min="2838" max="2838" width="12.28515625" style="23" customWidth="1"/>
    <col min="2839" max="2839" width="10.85546875" style="23" customWidth="1"/>
    <col min="2840" max="2846" width="9.140625" style="23"/>
    <col min="2847" max="2847" width="0" style="23" hidden="1" customWidth="1"/>
    <col min="2848" max="3072" width="9.140625" style="23"/>
    <col min="3073" max="3073" width="6.28515625" style="23" customWidth="1"/>
    <col min="3074" max="3074" width="28.5703125" style="23" customWidth="1"/>
    <col min="3075" max="3075" width="25" style="23" customWidth="1"/>
    <col min="3076" max="3076" width="0" style="23" hidden="1" customWidth="1"/>
    <col min="3077" max="3077" width="15.28515625" style="23" customWidth="1"/>
    <col min="3078" max="3079" width="14.5703125" style="23" customWidth="1"/>
    <col min="3080" max="3080" width="10.85546875" style="23" bestFit="1" customWidth="1"/>
    <col min="3081" max="3081" width="14.7109375" style="23" customWidth="1"/>
    <col min="3082" max="3082" width="12" style="23" customWidth="1"/>
    <col min="3083" max="3083" width="14.5703125" style="23" customWidth="1"/>
    <col min="3084" max="3084" width="12.28515625" style="23" customWidth="1"/>
    <col min="3085" max="3085" width="11.7109375" style="23" customWidth="1"/>
    <col min="3086" max="3086" width="14.28515625" style="23" customWidth="1"/>
    <col min="3087" max="3089" width="12.140625" style="23" customWidth="1"/>
    <col min="3090" max="3090" width="14.5703125" style="23" customWidth="1"/>
    <col min="3091" max="3091" width="14.42578125" style="23" customWidth="1"/>
    <col min="3092" max="3092" width="13" style="23" customWidth="1"/>
    <col min="3093" max="3093" width="15.140625" style="23" customWidth="1"/>
    <col min="3094" max="3094" width="12.28515625" style="23" customWidth="1"/>
    <col min="3095" max="3095" width="10.85546875" style="23" customWidth="1"/>
    <col min="3096" max="3102" width="9.140625" style="23"/>
    <col min="3103" max="3103" width="0" style="23" hidden="1" customWidth="1"/>
    <col min="3104" max="3328" width="9.140625" style="23"/>
    <col min="3329" max="3329" width="6.28515625" style="23" customWidth="1"/>
    <col min="3330" max="3330" width="28.5703125" style="23" customWidth="1"/>
    <col min="3331" max="3331" width="25" style="23" customWidth="1"/>
    <col min="3332" max="3332" width="0" style="23" hidden="1" customWidth="1"/>
    <col min="3333" max="3333" width="15.28515625" style="23" customWidth="1"/>
    <col min="3334" max="3335" width="14.5703125" style="23" customWidth="1"/>
    <col min="3336" max="3336" width="10.85546875" style="23" bestFit="1" customWidth="1"/>
    <col min="3337" max="3337" width="14.7109375" style="23" customWidth="1"/>
    <col min="3338" max="3338" width="12" style="23" customWidth="1"/>
    <col min="3339" max="3339" width="14.5703125" style="23" customWidth="1"/>
    <col min="3340" max="3340" width="12.28515625" style="23" customWidth="1"/>
    <col min="3341" max="3341" width="11.7109375" style="23" customWidth="1"/>
    <col min="3342" max="3342" width="14.28515625" style="23" customWidth="1"/>
    <col min="3343" max="3345" width="12.140625" style="23" customWidth="1"/>
    <col min="3346" max="3346" width="14.5703125" style="23" customWidth="1"/>
    <col min="3347" max="3347" width="14.42578125" style="23" customWidth="1"/>
    <col min="3348" max="3348" width="13" style="23" customWidth="1"/>
    <col min="3349" max="3349" width="15.140625" style="23" customWidth="1"/>
    <col min="3350" max="3350" width="12.28515625" style="23" customWidth="1"/>
    <col min="3351" max="3351" width="10.85546875" style="23" customWidth="1"/>
    <col min="3352" max="3358" width="9.140625" style="23"/>
    <col min="3359" max="3359" width="0" style="23" hidden="1" customWidth="1"/>
    <col min="3360" max="3584" width="9.140625" style="23"/>
    <col min="3585" max="3585" width="6.28515625" style="23" customWidth="1"/>
    <col min="3586" max="3586" width="28.5703125" style="23" customWidth="1"/>
    <col min="3587" max="3587" width="25" style="23" customWidth="1"/>
    <col min="3588" max="3588" width="0" style="23" hidden="1" customWidth="1"/>
    <col min="3589" max="3589" width="15.28515625" style="23" customWidth="1"/>
    <col min="3590" max="3591" width="14.5703125" style="23" customWidth="1"/>
    <col min="3592" max="3592" width="10.85546875" style="23" bestFit="1" customWidth="1"/>
    <col min="3593" max="3593" width="14.7109375" style="23" customWidth="1"/>
    <col min="3594" max="3594" width="12" style="23" customWidth="1"/>
    <col min="3595" max="3595" width="14.5703125" style="23" customWidth="1"/>
    <col min="3596" max="3596" width="12.28515625" style="23" customWidth="1"/>
    <col min="3597" max="3597" width="11.7109375" style="23" customWidth="1"/>
    <col min="3598" max="3598" width="14.28515625" style="23" customWidth="1"/>
    <col min="3599" max="3601" width="12.140625" style="23" customWidth="1"/>
    <col min="3602" max="3602" width="14.5703125" style="23" customWidth="1"/>
    <col min="3603" max="3603" width="14.42578125" style="23" customWidth="1"/>
    <col min="3604" max="3604" width="13" style="23" customWidth="1"/>
    <col min="3605" max="3605" width="15.140625" style="23" customWidth="1"/>
    <col min="3606" max="3606" width="12.28515625" style="23" customWidth="1"/>
    <col min="3607" max="3607" width="10.85546875" style="23" customWidth="1"/>
    <col min="3608" max="3614" width="9.140625" style="23"/>
    <col min="3615" max="3615" width="0" style="23" hidden="1" customWidth="1"/>
    <col min="3616" max="3840" width="9.140625" style="23"/>
    <col min="3841" max="3841" width="6.28515625" style="23" customWidth="1"/>
    <col min="3842" max="3842" width="28.5703125" style="23" customWidth="1"/>
    <col min="3843" max="3843" width="25" style="23" customWidth="1"/>
    <col min="3844" max="3844" width="0" style="23" hidden="1" customWidth="1"/>
    <col min="3845" max="3845" width="15.28515625" style="23" customWidth="1"/>
    <col min="3846" max="3847" width="14.5703125" style="23" customWidth="1"/>
    <col min="3848" max="3848" width="10.85546875" style="23" bestFit="1" customWidth="1"/>
    <col min="3849" max="3849" width="14.7109375" style="23" customWidth="1"/>
    <col min="3850" max="3850" width="12" style="23" customWidth="1"/>
    <col min="3851" max="3851" width="14.5703125" style="23" customWidth="1"/>
    <col min="3852" max="3852" width="12.28515625" style="23" customWidth="1"/>
    <col min="3853" max="3853" width="11.7109375" style="23" customWidth="1"/>
    <col min="3854" max="3854" width="14.28515625" style="23" customWidth="1"/>
    <col min="3855" max="3857" width="12.140625" style="23" customWidth="1"/>
    <col min="3858" max="3858" width="14.5703125" style="23" customWidth="1"/>
    <col min="3859" max="3859" width="14.42578125" style="23" customWidth="1"/>
    <col min="3860" max="3860" width="13" style="23" customWidth="1"/>
    <col min="3861" max="3861" width="15.140625" style="23" customWidth="1"/>
    <col min="3862" max="3862" width="12.28515625" style="23" customWidth="1"/>
    <col min="3863" max="3863" width="10.85546875" style="23" customWidth="1"/>
    <col min="3864" max="3870" width="9.140625" style="23"/>
    <col min="3871" max="3871" width="0" style="23" hidden="1" customWidth="1"/>
    <col min="3872" max="4096" width="9.140625" style="23"/>
    <col min="4097" max="4097" width="6.28515625" style="23" customWidth="1"/>
    <col min="4098" max="4098" width="28.5703125" style="23" customWidth="1"/>
    <col min="4099" max="4099" width="25" style="23" customWidth="1"/>
    <col min="4100" max="4100" width="0" style="23" hidden="1" customWidth="1"/>
    <col min="4101" max="4101" width="15.28515625" style="23" customWidth="1"/>
    <col min="4102" max="4103" width="14.5703125" style="23" customWidth="1"/>
    <col min="4104" max="4104" width="10.85546875" style="23" bestFit="1" customWidth="1"/>
    <col min="4105" max="4105" width="14.7109375" style="23" customWidth="1"/>
    <col min="4106" max="4106" width="12" style="23" customWidth="1"/>
    <col min="4107" max="4107" width="14.5703125" style="23" customWidth="1"/>
    <col min="4108" max="4108" width="12.28515625" style="23" customWidth="1"/>
    <col min="4109" max="4109" width="11.7109375" style="23" customWidth="1"/>
    <col min="4110" max="4110" width="14.28515625" style="23" customWidth="1"/>
    <col min="4111" max="4113" width="12.140625" style="23" customWidth="1"/>
    <col min="4114" max="4114" width="14.5703125" style="23" customWidth="1"/>
    <col min="4115" max="4115" width="14.42578125" style="23" customWidth="1"/>
    <col min="4116" max="4116" width="13" style="23" customWidth="1"/>
    <col min="4117" max="4117" width="15.140625" style="23" customWidth="1"/>
    <col min="4118" max="4118" width="12.28515625" style="23" customWidth="1"/>
    <col min="4119" max="4119" width="10.85546875" style="23" customWidth="1"/>
    <col min="4120" max="4126" width="9.140625" style="23"/>
    <col min="4127" max="4127" width="0" style="23" hidden="1" customWidth="1"/>
    <col min="4128" max="4352" width="9.140625" style="23"/>
    <col min="4353" max="4353" width="6.28515625" style="23" customWidth="1"/>
    <col min="4354" max="4354" width="28.5703125" style="23" customWidth="1"/>
    <col min="4355" max="4355" width="25" style="23" customWidth="1"/>
    <col min="4356" max="4356" width="0" style="23" hidden="1" customWidth="1"/>
    <col min="4357" max="4357" width="15.28515625" style="23" customWidth="1"/>
    <col min="4358" max="4359" width="14.5703125" style="23" customWidth="1"/>
    <col min="4360" max="4360" width="10.85546875" style="23" bestFit="1" customWidth="1"/>
    <col min="4361" max="4361" width="14.7109375" style="23" customWidth="1"/>
    <col min="4362" max="4362" width="12" style="23" customWidth="1"/>
    <col min="4363" max="4363" width="14.5703125" style="23" customWidth="1"/>
    <col min="4364" max="4364" width="12.28515625" style="23" customWidth="1"/>
    <col min="4365" max="4365" width="11.7109375" style="23" customWidth="1"/>
    <col min="4366" max="4366" width="14.28515625" style="23" customWidth="1"/>
    <col min="4367" max="4369" width="12.140625" style="23" customWidth="1"/>
    <col min="4370" max="4370" width="14.5703125" style="23" customWidth="1"/>
    <col min="4371" max="4371" width="14.42578125" style="23" customWidth="1"/>
    <col min="4372" max="4372" width="13" style="23" customWidth="1"/>
    <col min="4373" max="4373" width="15.140625" style="23" customWidth="1"/>
    <col min="4374" max="4374" width="12.28515625" style="23" customWidth="1"/>
    <col min="4375" max="4375" width="10.85546875" style="23" customWidth="1"/>
    <col min="4376" max="4382" width="9.140625" style="23"/>
    <col min="4383" max="4383" width="0" style="23" hidden="1" customWidth="1"/>
    <col min="4384" max="4608" width="9.140625" style="23"/>
    <col min="4609" max="4609" width="6.28515625" style="23" customWidth="1"/>
    <col min="4610" max="4610" width="28.5703125" style="23" customWidth="1"/>
    <col min="4611" max="4611" width="25" style="23" customWidth="1"/>
    <col min="4612" max="4612" width="0" style="23" hidden="1" customWidth="1"/>
    <col min="4613" max="4613" width="15.28515625" style="23" customWidth="1"/>
    <col min="4614" max="4615" width="14.5703125" style="23" customWidth="1"/>
    <col min="4616" max="4616" width="10.85546875" style="23" bestFit="1" customWidth="1"/>
    <col min="4617" max="4617" width="14.7109375" style="23" customWidth="1"/>
    <col min="4618" max="4618" width="12" style="23" customWidth="1"/>
    <col min="4619" max="4619" width="14.5703125" style="23" customWidth="1"/>
    <col min="4620" max="4620" width="12.28515625" style="23" customWidth="1"/>
    <col min="4621" max="4621" width="11.7109375" style="23" customWidth="1"/>
    <col min="4622" max="4622" width="14.28515625" style="23" customWidth="1"/>
    <col min="4623" max="4625" width="12.140625" style="23" customWidth="1"/>
    <col min="4626" max="4626" width="14.5703125" style="23" customWidth="1"/>
    <col min="4627" max="4627" width="14.42578125" style="23" customWidth="1"/>
    <col min="4628" max="4628" width="13" style="23" customWidth="1"/>
    <col min="4629" max="4629" width="15.140625" style="23" customWidth="1"/>
    <col min="4630" max="4630" width="12.28515625" style="23" customWidth="1"/>
    <col min="4631" max="4631" width="10.85546875" style="23" customWidth="1"/>
    <col min="4632" max="4638" width="9.140625" style="23"/>
    <col min="4639" max="4639" width="0" style="23" hidden="1" customWidth="1"/>
    <col min="4640" max="4864" width="9.140625" style="23"/>
    <col min="4865" max="4865" width="6.28515625" style="23" customWidth="1"/>
    <col min="4866" max="4866" width="28.5703125" style="23" customWidth="1"/>
    <col min="4867" max="4867" width="25" style="23" customWidth="1"/>
    <col min="4868" max="4868" width="0" style="23" hidden="1" customWidth="1"/>
    <col min="4869" max="4869" width="15.28515625" style="23" customWidth="1"/>
    <col min="4870" max="4871" width="14.5703125" style="23" customWidth="1"/>
    <col min="4872" max="4872" width="10.85546875" style="23" bestFit="1" customWidth="1"/>
    <col min="4873" max="4873" width="14.7109375" style="23" customWidth="1"/>
    <col min="4874" max="4874" width="12" style="23" customWidth="1"/>
    <col min="4875" max="4875" width="14.5703125" style="23" customWidth="1"/>
    <col min="4876" max="4876" width="12.28515625" style="23" customWidth="1"/>
    <col min="4877" max="4877" width="11.7109375" style="23" customWidth="1"/>
    <col min="4878" max="4878" width="14.28515625" style="23" customWidth="1"/>
    <col min="4879" max="4881" width="12.140625" style="23" customWidth="1"/>
    <col min="4882" max="4882" width="14.5703125" style="23" customWidth="1"/>
    <col min="4883" max="4883" width="14.42578125" style="23" customWidth="1"/>
    <col min="4884" max="4884" width="13" style="23" customWidth="1"/>
    <col min="4885" max="4885" width="15.140625" style="23" customWidth="1"/>
    <col min="4886" max="4886" width="12.28515625" style="23" customWidth="1"/>
    <col min="4887" max="4887" width="10.85546875" style="23" customWidth="1"/>
    <col min="4888" max="4894" width="9.140625" style="23"/>
    <col min="4895" max="4895" width="0" style="23" hidden="1" customWidth="1"/>
    <col min="4896" max="5120" width="9.140625" style="23"/>
    <col min="5121" max="5121" width="6.28515625" style="23" customWidth="1"/>
    <col min="5122" max="5122" width="28.5703125" style="23" customWidth="1"/>
    <col min="5123" max="5123" width="25" style="23" customWidth="1"/>
    <col min="5124" max="5124" width="0" style="23" hidden="1" customWidth="1"/>
    <col min="5125" max="5125" width="15.28515625" style="23" customWidth="1"/>
    <col min="5126" max="5127" width="14.5703125" style="23" customWidth="1"/>
    <col min="5128" max="5128" width="10.85546875" style="23" bestFit="1" customWidth="1"/>
    <col min="5129" max="5129" width="14.7109375" style="23" customWidth="1"/>
    <col min="5130" max="5130" width="12" style="23" customWidth="1"/>
    <col min="5131" max="5131" width="14.5703125" style="23" customWidth="1"/>
    <col min="5132" max="5132" width="12.28515625" style="23" customWidth="1"/>
    <col min="5133" max="5133" width="11.7109375" style="23" customWidth="1"/>
    <col min="5134" max="5134" width="14.28515625" style="23" customWidth="1"/>
    <col min="5135" max="5137" width="12.140625" style="23" customWidth="1"/>
    <col min="5138" max="5138" width="14.5703125" style="23" customWidth="1"/>
    <col min="5139" max="5139" width="14.42578125" style="23" customWidth="1"/>
    <col min="5140" max="5140" width="13" style="23" customWidth="1"/>
    <col min="5141" max="5141" width="15.140625" style="23" customWidth="1"/>
    <col min="5142" max="5142" width="12.28515625" style="23" customWidth="1"/>
    <col min="5143" max="5143" width="10.85546875" style="23" customWidth="1"/>
    <col min="5144" max="5150" width="9.140625" style="23"/>
    <col min="5151" max="5151" width="0" style="23" hidden="1" customWidth="1"/>
    <col min="5152" max="5376" width="9.140625" style="23"/>
    <col min="5377" max="5377" width="6.28515625" style="23" customWidth="1"/>
    <col min="5378" max="5378" width="28.5703125" style="23" customWidth="1"/>
    <col min="5379" max="5379" width="25" style="23" customWidth="1"/>
    <col min="5380" max="5380" width="0" style="23" hidden="1" customWidth="1"/>
    <col min="5381" max="5381" width="15.28515625" style="23" customWidth="1"/>
    <col min="5382" max="5383" width="14.5703125" style="23" customWidth="1"/>
    <col min="5384" max="5384" width="10.85546875" style="23" bestFit="1" customWidth="1"/>
    <col min="5385" max="5385" width="14.7109375" style="23" customWidth="1"/>
    <col min="5386" max="5386" width="12" style="23" customWidth="1"/>
    <col min="5387" max="5387" width="14.5703125" style="23" customWidth="1"/>
    <col min="5388" max="5388" width="12.28515625" style="23" customWidth="1"/>
    <col min="5389" max="5389" width="11.7109375" style="23" customWidth="1"/>
    <col min="5390" max="5390" width="14.28515625" style="23" customWidth="1"/>
    <col min="5391" max="5393" width="12.140625" style="23" customWidth="1"/>
    <col min="5394" max="5394" width="14.5703125" style="23" customWidth="1"/>
    <col min="5395" max="5395" width="14.42578125" style="23" customWidth="1"/>
    <col min="5396" max="5396" width="13" style="23" customWidth="1"/>
    <col min="5397" max="5397" width="15.140625" style="23" customWidth="1"/>
    <col min="5398" max="5398" width="12.28515625" style="23" customWidth="1"/>
    <col min="5399" max="5399" width="10.85546875" style="23" customWidth="1"/>
    <col min="5400" max="5406" width="9.140625" style="23"/>
    <col min="5407" max="5407" width="0" style="23" hidden="1" customWidth="1"/>
    <col min="5408" max="5632" width="9.140625" style="23"/>
    <col min="5633" max="5633" width="6.28515625" style="23" customWidth="1"/>
    <col min="5634" max="5634" width="28.5703125" style="23" customWidth="1"/>
    <col min="5635" max="5635" width="25" style="23" customWidth="1"/>
    <col min="5636" max="5636" width="0" style="23" hidden="1" customWidth="1"/>
    <col min="5637" max="5637" width="15.28515625" style="23" customWidth="1"/>
    <col min="5638" max="5639" width="14.5703125" style="23" customWidth="1"/>
    <col min="5640" max="5640" width="10.85546875" style="23" bestFit="1" customWidth="1"/>
    <col min="5641" max="5641" width="14.7109375" style="23" customWidth="1"/>
    <col min="5642" max="5642" width="12" style="23" customWidth="1"/>
    <col min="5643" max="5643" width="14.5703125" style="23" customWidth="1"/>
    <col min="5644" max="5644" width="12.28515625" style="23" customWidth="1"/>
    <col min="5645" max="5645" width="11.7109375" style="23" customWidth="1"/>
    <col min="5646" max="5646" width="14.28515625" style="23" customWidth="1"/>
    <col min="5647" max="5649" width="12.140625" style="23" customWidth="1"/>
    <col min="5650" max="5650" width="14.5703125" style="23" customWidth="1"/>
    <col min="5651" max="5651" width="14.42578125" style="23" customWidth="1"/>
    <col min="5652" max="5652" width="13" style="23" customWidth="1"/>
    <col min="5653" max="5653" width="15.140625" style="23" customWidth="1"/>
    <col min="5654" max="5654" width="12.28515625" style="23" customWidth="1"/>
    <col min="5655" max="5655" width="10.85546875" style="23" customWidth="1"/>
    <col min="5656" max="5662" width="9.140625" style="23"/>
    <col min="5663" max="5663" width="0" style="23" hidden="1" customWidth="1"/>
    <col min="5664" max="5888" width="9.140625" style="23"/>
    <col min="5889" max="5889" width="6.28515625" style="23" customWidth="1"/>
    <col min="5890" max="5890" width="28.5703125" style="23" customWidth="1"/>
    <col min="5891" max="5891" width="25" style="23" customWidth="1"/>
    <col min="5892" max="5892" width="0" style="23" hidden="1" customWidth="1"/>
    <col min="5893" max="5893" width="15.28515625" style="23" customWidth="1"/>
    <col min="5894" max="5895" width="14.5703125" style="23" customWidth="1"/>
    <col min="5896" max="5896" width="10.85546875" style="23" bestFit="1" customWidth="1"/>
    <col min="5897" max="5897" width="14.7109375" style="23" customWidth="1"/>
    <col min="5898" max="5898" width="12" style="23" customWidth="1"/>
    <col min="5899" max="5899" width="14.5703125" style="23" customWidth="1"/>
    <col min="5900" max="5900" width="12.28515625" style="23" customWidth="1"/>
    <col min="5901" max="5901" width="11.7109375" style="23" customWidth="1"/>
    <col min="5902" max="5902" width="14.28515625" style="23" customWidth="1"/>
    <col min="5903" max="5905" width="12.140625" style="23" customWidth="1"/>
    <col min="5906" max="5906" width="14.5703125" style="23" customWidth="1"/>
    <col min="5907" max="5907" width="14.42578125" style="23" customWidth="1"/>
    <col min="5908" max="5908" width="13" style="23" customWidth="1"/>
    <col min="5909" max="5909" width="15.140625" style="23" customWidth="1"/>
    <col min="5910" max="5910" width="12.28515625" style="23" customWidth="1"/>
    <col min="5911" max="5911" width="10.85546875" style="23" customWidth="1"/>
    <col min="5912" max="5918" width="9.140625" style="23"/>
    <col min="5919" max="5919" width="0" style="23" hidden="1" customWidth="1"/>
    <col min="5920" max="6144" width="9.140625" style="23"/>
    <col min="6145" max="6145" width="6.28515625" style="23" customWidth="1"/>
    <col min="6146" max="6146" width="28.5703125" style="23" customWidth="1"/>
    <col min="6147" max="6147" width="25" style="23" customWidth="1"/>
    <col min="6148" max="6148" width="0" style="23" hidden="1" customWidth="1"/>
    <col min="6149" max="6149" width="15.28515625" style="23" customWidth="1"/>
    <col min="6150" max="6151" width="14.5703125" style="23" customWidth="1"/>
    <col min="6152" max="6152" width="10.85546875" style="23" bestFit="1" customWidth="1"/>
    <col min="6153" max="6153" width="14.7109375" style="23" customWidth="1"/>
    <col min="6154" max="6154" width="12" style="23" customWidth="1"/>
    <col min="6155" max="6155" width="14.5703125" style="23" customWidth="1"/>
    <col min="6156" max="6156" width="12.28515625" style="23" customWidth="1"/>
    <col min="6157" max="6157" width="11.7109375" style="23" customWidth="1"/>
    <col min="6158" max="6158" width="14.28515625" style="23" customWidth="1"/>
    <col min="6159" max="6161" width="12.140625" style="23" customWidth="1"/>
    <col min="6162" max="6162" width="14.5703125" style="23" customWidth="1"/>
    <col min="6163" max="6163" width="14.42578125" style="23" customWidth="1"/>
    <col min="6164" max="6164" width="13" style="23" customWidth="1"/>
    <col min="6165" max="6165" width="15.140625" style="23" customWidth="1"/>
    <col min="6166" max="6166" width="12.28515625" style="23" customWidth="1"/>
    <col min="6167" max="6167" width="10.85546875" style="23" customWidth="1"/>
    <col min="6168" max="6174" width="9.140625" style="23"/>
    <col min="6175" max="6175" width="0" style="23" hidden="1" customWidth="1"/>
    <col min="6176" max="6400" width="9.140625" style="23"/>
    <col min="6401" max="6401" width="6.28515625" style="23" customWidth="1"/>
    <col min="6402" max="6402" width="28.5703125" style="23" customWidth="1"/>
    <col min="6403" max="6403" width="25" style="23" customWidth="1"/>
    <col min="6404" max="6404" width="0" style="23" hidden="1" customWidth="1"/>
    <col min="6405" max="6405" width="15.28515625" style="23" customWidth="1"/>
    <col min="6406" max="6407" width="14.5703125" style="23" customWidth="1"/>
    <col min="6408" max="6408" width="10.85546875" style="23" bestFit="1" customWidth="1"/>
    <col min="6409" max="6409" width="14.7109375" style="23" customWidth="1"/>
    <col min="6410" max="6410" width="12" style="23" customWidth="1"/>
    <col min="6411" max="6411" width="14.5703125" style="23" customWidth="1"/>
    <col min="6412" max="6412" width="12.28515625" style="23" customWidth="1"/>
    <col min="6413" max="6413" width="11.7109375" style="23" customWidth="1"/>
    <col min="6414" max="6414" width="14.28515625" style="23" customWidth="1"/>
    <col min="6415" max="6417" width="12.140625" style="23" customWidth="1"/>
    <col min="6418" max="6418" width="14.5703125" style="23" customWidth="1"/>
    <col min="6419" max="6419" width="14.42578125" style="23" customWidth="1"/>
    <col min="6420" max="6420" width="13" style="23" customWidth="1"/>
    <col min="6421" max="6421" width="15.140625" style="23" customWidth="1"/>
    <col min="6422" max="6422" width="12.28515625" style="23" customWidth="1"/>
    <col min="6423" max="6423" width="10.85546875" style="23" customWidth="1"/>
    <col min="6424" max="6430" width="9.140625" style="23"/>
    <col min="6431" max="6431" width="0" style="23" hidden="1" customWidth="1"/>
    <col min="6432" max="6656" width="9.140625" style="23"/>
    <col min="6657" max="6657" width="6.28515625" style="23" customWidth="1"/>
    <col min="6658" max="6658" width="28.5703125" style="23" customWidth="1"/>
    <col min="6659" max="6659" width="25" style="23" customWidth="1"/>
    <col min="6660" max="6660" width="0" style="23" hidden="1" customWidth="1"/>
    <col min="6661" max="6661" width="15.28515625" style="23" customWidth="1"/>
    <col min="6662" max="6663" width="14.5703125" style="23" customWidth="1"/>
    <col min="6664" max="6664" width="10.85546875" style="23" bestFit="1" customWidth="1"/>
    <col min="6665" max="6665" width="14.7109375" style="23" customWidth="1"/>
    <col min="6666" max="6666" width="12" style="23" customWidth="1"/>
    <col min="6667" max="6667" width="14.5703125" style="23" customWidth="1"/>
    <col min="6668" max="6668" width="12.28515625" style="23" customWidth="1"/>
    <col min="6669" max="6669" width="11.7109375" style="23" customWidth="1"/>
    <col min="6670" max="6670" width="14.28515625" style="23" customWidth="1"/>
    <col min="6671" max="6673" width="12.140625" style="23" customWidth="1"/>
    <col min="6674" max="6674" width="14.5703125" style="23" customWidth="1"/>
    <col min="6675" max="6675" width="14.42578125" style="23" customWidth="1"/>
    <col min="6676" max="6676" width="13" style="23" customWidth="1"/>
    <col min="6677" max="6677" width="15.140625" style="23" customWidth="1"/>
    <col min="6678" max="6678" width="12.28515625" style="23" customWidth="1"/>
    <col min="6679" max="6679" width="10.85546875" style="23" customWidth="1"/>
    <col min="6680" max="6686" width="9.140625" style="23"/>
    <col min="6687" max="6687" width="0" style="23" hidden="1" customWidth="1"/>
    <col min="6688" max="6912" width="9.140625" style="23"/>
    <col min="6913" max="6913" width="6.28515625" style="23" customWidth="1"/>
    <col min="6914" max="6914" width="28.5703125" style="23" customWidth="1"/>
    <col min="6915" max="6915" width="25" style="23" customWidth="1"/>
    <col min="6916" max="6916" width="0" style="23" hidden="1" customWidth="1"/>
    <col min="6917" max="6917" width="15.28515625" style="23" customWidth="1"/>
    <col min="6918" max="6919" width="14.5703125" style="23" customWidth="1"/>
    <col min="6920" max="6920" width="10.85546875" style="23" bestFit="1" customWidth="1"/>
    <col min="6921" max="6921" width="14.7109375" style="23" customWidth="1"/>
    <col min="6922" max="6922" width="12" style="23" customWidth="1"/>
    <col min="6923" max="6923" width="14.5703125" style="23" customWidth="1"/>
    <col min="6924" max="6924" width="12.28515625" style="23" customWidth="1"/>
    <col min="6925" max="6925" width="11.7109375" style="23" customWidth="1"/>
    <col min="6926" max="6926" width="14.28515625" style="23" customWidth="1"/>
    <col min="6927" max="6929" width="12.140625" style="23" customWidth="1"/>
    <col min="6930" max="6930" width="14.5703125" style="23" customWidth="1"/>
    <col min="6931" max="6931" width="14.42578125" style="23" customWidth="1"/>
    <col min="6932" max="6932" width="13" style="23" customWidth="1"/>
    <col min="6933" max="6933" width="15.140625" style="23" customWidth="1"/>
    <col min="6934" max="6934" width="12.28515625" style="23" customWidth="1"/>
    <col min="6935" max="6935" width="10.85546875" style="23" customWidth="1"/>
    <col min="6936" max="6942" width="9.140625" style="23"/>
    <col min="6943" max="6943" width="0" style="23" hidden="1" customWidth="1"/>
    <col min="6944" max="7168" width="9.140625" style="23"/>
    <col min="7169" max="7169" width="6.28515625" style="23" customWidth="1"/>
    <col min="7170" max="7170" width="28.5703125" style="23" customWidth="1"/>
    <col min="7171" max="7171" width="25" style="23" customWidth="1"/>
    <col min="7172" max="7172" width="0" style="23" hidden="1" customWidth="1"/>
    <col min="7173" max="7173" width="15.28515625" style="23" customWidth="1"/>
    <col min="7174" max="7175" width="14.5703125" style="23" customWidth="1"/>
    <col min="7176" max="7176" width="10.85546875" style="23" bestFit="1" customWidth="1"/>
    <col min="7177" max="7177" width="14.7109375" style="23" customWidth="1"/>
    <col min="7178" max="7178" width="12" style="23" customWidth="1"/>
    <col min="7179" max="7179" width="14.5703125" style="23" customWidth="1"/>
    <col min="7180" max="7180" width="12.28515625" style="23" customWidth="1"/>
    <col min="7181" max="7181" width="11.7109375" style="23" customWidth="1"/>
    <col min="7182" max="7182" width="14.28515625" style="23" customWidth="1"/>
    <col min="7183" max="7185" width="12.140625" style="23" customWidth="1"/>
    <col min="7186" max="7186" width="14.5703125" style="23" customWidth="1"/>
    <col min="7187" max="7187" width="14.42578125" style="23" customWidth="1"/>
    <col min="7188" max="7188" width="13" style="23" customWidth="1"/>
    <col min="7189" max="7189" width="15.140625" style="23" customWidth="1"/>
    <col min="7190" max="7190" width="12.28515625" style="23" customWidth="1"/>
    <col min="7191" max="7191" width="10.85546875" style="23" customWidth="1"/>
    <col min="7192" max="7198" width="9.140625" style="23"/>
    <col min="7199" max="7199" width="0" style="23" hidden="1" customWidth="1"/>
    <col min="7200" max="7424" width="9.140625" style="23"/>
    <col min="7425" max="7425" width="6.28515625" style="23" customWidth="1"/>
    <col min="7426" max="7426" width="28.5703125" style="23" customWidth="1"/>
    <col min="7427" max="7427" width="25" style="23" customWidth="1"/>
    <col min="7428" max="7428" width="0" style="23" hidden="1" customWidth="1"/>
    <col min="7429" max="7429" width="15.28515625" style="23" customWidth="1"/>
    <col min="7430" max="7431" width="14.5703125" style="23" customWidth="1"/>
    <col min="7432" max="7432" width="10.85546875" style="23" bestFit="1" customWidth="1"/>
    <col min="7433" max="7433" width="14.7109375" style="23" customWidth="1"/>
    <col min="7434" max="7434" width="12" style="23" customWidth="1"/>
    <col min="7435" max="7435" width="14.5703125" style="23" customWidth="1"/>
    <col min="7436" max="7436" width="12.28515625" style="23" customWidth="1"/>
    <col min="7437" max="7437" width="11.7109375" style="23" customWidth="1"/>
    <col min="7438" max="7438" width="14.28515625" style="23" customWidth="1"/>
    <col min="7439" max="7441" width="12.140625" style="23" customWidth="1"/>
    <col min="7442" max="7442" width="14.5703125" style="23" customWidth="1"/>
    <col min="7443" max="7443" width="14.42578125" style="23" customWidth="1"/>
    <col min="7444" max="7444" width="13" style="23" customWidth="1"/>
    <col min="7445" max="7445" width="15.140625" style="23" customWidth="1"/>
    <col min="7446" max="7446" width="12.28515625" style="23" customWidth="1"/>
    <col min="7447" max="7447" width="10.85546875" style="23" customWidth="1"/>
    <col min="7448" max="7454" width="9.140625" style="23"/>
    <col min="7455" max="7455" width="0" style="23" hidden="1" customWidth="1"/>
    <col min="7456" max="7680" width="9.140625" style="23"/>
    <col min="7681" max="7681" width="6.28515625" style="23" customWidth="1"/>
    <col min="7682" max="7682" width="28.5703125" style="23" customWidth="1"/>
    <col min="7683" max="7683" width="25" style="23" customWidth="1"/>
    <col min="7684" max="7684" width="0" style="23" hidden="1" customWidth="1"/>
    <col min="7685" max="7685" width="15.28515625" style="23" customWidth="1"/>
    <col min="7686" max="7687" width="14.5703125" style="23" customWidth="1"/>
    <col min="7688" max="7688" width="10.85546875" style="23" bestFit="1" customWidth="1"/>
    <col min="7689" max="7689" width="14.7109375" style="23" customWidth="1"/>
    <col min="7690" max="7690" width="12" style="23" customWidth="1"/>
    <col min="7691" max="7691" width="14.5703125" style="23" customWidth="1"/>
    <col min="7692" max="7692" width="12.28515625" style="23" customWidth="1"/>
    <col min="7693" max="7693" width="11.7109375" style="23" customWidth="1"/>
    <col min="7694" max="7694" width="14.28515625" style="23" customWidth="1"/>
    <col min="7695" max="7697" width="12.140625" style="23" customWidth="1"/>
    <col min="7698" max="7698" width="14.5703125" style="23" customWidth="1"/>
    <col min="7699" max="7699" width="14.42578125" style="23" customWidth="1"/>
    <col min="7700" max="7700" width="13" style="23" customWidth="1"/>
    <col min="7701" max="7701" width="15.140625" style="23" customWidth="1"/>
    <col min="7702" max="7702" width="12.28515625" style="23" customWidth="1"/>
    <col min="7703" max="7703" width="10.85546875" style="23" customWidth="1"/>
    <col min="7704" max="7710" width="9.140625" style="23"/>
    <col min="7711" max="7711" width="0" style="23" hidden="1" customWidth="1"/>
    <col min="7712" max="7936" width="9.140625" style="23"/>
    <col min="7937" max="7937" width="6.28515625" style="23" customWidth="1"/>
    <col min="7938" max="7938" width="28.5703125" style="23" customWidth="1"/>
    <col min="7939" max="7939" width="25" style="23" customWidth="1"/>
    <col min="7940" max="7940" width="0" style="23" hidden="1" customWidth="1"/>
    <col min="7941" max="7941" width="15.28515625" style="23" customWidth="1"/>
    <col min="7942" max="7943" width="14.5703125" style="23" customWidth="1"/>
    <col min="7944" max="7944" width="10.85546875" style="23" bestFit="1" customWidth="1"/>
    <col min="7945" max="7945" width="14.7109375" style="23" customWidth="1"/>
    <col min="7946" max="7946" width="12" style="23" customWidth="1"/>
    <col min="7947" max="7947" width="14.5703125" style="23" customWidth="1"/>
    <col min="7948" max="7948" width="12.28515625" style="23" customWidth="1"/>
    <col min="7949" max="7949" width="11.7109375" style="23" customWidth="1"/>
    <col min="7950" max="7950" width="14.28515625" style="23" customWidth="1"/>
    <col min="7951" max="7953" width="12.140625" style="23" customWidth="1"/>
    <col min="7954" max="7954" width="14.5703125" style="23" customWidth="1"/>
    <col min="7955" max="7955" width="14.42578125" style="23" customWidth="1"/>
    <col min="7956" max="7956" width="13" style="23" customWidth="1"/>
    <col min="7957" max="7957" width="15.140625" style="23" customWidth="1"/>
    <col min="7958" max="7958" width="12.28515625" style="23" customWidth="1"/>
    <col min="7959" max="7959" width="10.85546875" style="23" customWidth="1"/>
    <col min="7960" max="7966" width="9.140625" style="23"/>
    <col min="7967" max="7967" width="0" style="23" hidden="1" customWidth="1"/>
    <col min="7968" max="8192" width="9.140625" style="23"/>
    <col min="8193" max="8193" width="6.28515625" style="23" customWidth="1"/>
    <col min="8194" max="8194" width="28.5703125" style="23" customWidth="1"/>
    <col min="8195" max="8195" width="25" style="23" customWidth="1"/>
    <col min="8196" max="8196" width="0" style="23" hidden="1" customWidth="1"/>
    <col min="8197" max="8197" width="15.28515625" style="23" customWidth="1"/>
    <col min="8198" max="8199" width="14.5703125" style="23" customWidth="1"/>
    <col min="8200" max="8200" width="10.85546875" style="23" bestFit="1" customWidth="1"/>
    <col min="8201" max="8201" width="14.7109375" style="23" customWidth="1"/>
    <col min="8202" max="8202" width="12" style="23" customWidth="1"/>
    <col min="8203" max="8203" width="14.5703125" style="23" customWidth="1"/>
    <col min="8204" max="8204" width="12.28515625" style="23" customWidth="1"/>
    <col min="8205" max="8205" width="11.7109375" style="23" customWidth="1"/>
    <col min="8206" max="8206" width="14.28515625" style="23" customWidth="1"/>
    <col min="8207" max="8209" width="12.140625" style="23" customWidth="1"/>
    <col min="8210" max="8210" width="14.5703125" style="23" customWidth="1"/>
    <col min="8211" max="8211" width="14.42578125" style="23" customWidth="1"/>
    <col min="8212" max="8212" width="13" style="23" customWidth="1"/>
    <col min="8213" max="8213" width="15.140625" style="23" customWidth="1"/>
    <col min="8214" max="8214" width="12.28515625" style="23" customWidth="1"/>
    <col min="8215" max="8215" width="10.85546875" style="23" customWidth="1"/>
    <col min="8216" max="8222" width="9.140625" style="23"/>
    <col min="8223" max="8223" width="0" style="23" hidden="1" customWidth="1"/>
    <col min="8224" max="8448" width="9.140625" style="23"/>
    <col min="8449" max="8449" width="6.28515625" style="23" customWidth="1"/>
    <col min="8450" max="8450" width="28.5703125" style="23" customWidth="1"/>
    <col min="8451" max="8451" width="25" style="23" customWidth="1"/>
    <col min="8452" max="8452" width="0" style="23" hidden="1" customWidth="1"/>
    <col min="8453" max="8453" width="15.28515625" style="23" customWidth="1"/>
    <col min="8454" max="8455" width="14.5703125" style="23" customWidth="1"/>
    <col min="8456" max="8456" width="10.85546875" style="23" bestFit="1" customWidth="1"/>
    <col min="8457" max="8457" width="14.7109375" style="23" customWidth="1"/>
    <col min="8458" max="8458" width="12" style="23" customWidth="1"/>
    <col min="8459" max="8459" width="14.5703125" style="23" customWidth="1"/>
    <col min="8460" max="8460" width="12.28515625" style="23" customWidth="1"/>
    <col min="8461" max="8461" width="11.7109375" style="23" customWidth="1"/>
    <col min="8462" max="8462" width="14.28515625" style="23" customWidth="1"/>
    <col min="8463" max="8465" width="12.140625" style="23" customWidth="1"/>
    <col min="8466" max="8466" width="14.5703125" style="23" customWidth="1"/>
    <col min="8467" max="8467" width="14.42578125" style="23" customWidth="1"/>
    <col min="8468" max="8468" width="13" style="23" customWidth="1"/>
    <col min="8469" max="8469" width="15.140625" style="23" customWidth="1"/>
    <col min="8470" max="8470" width="12.28515625" style="23" customWidth="1"/>
    <col min="8471" max="8471" width="10.85546875" style="23" customWidth="1"/>
    <col min="8472" max="8478" width="9.140625" style="23"/>
    <col min="8479" max="8479" width="0" style="23" hidden="1" customWidth="1"/>
    <col min="8480" max="8704" width="9.140625" style="23"/>
    <col min="8705" max="8705" width="6.28515625" style="23" customWidth="1"/>
    <col min="8706" max="8706" width="28.5703125" style="23" customWidth="1"/>
    <col min="8707" max="8707" width="25" style="23" customWidth="1"/>
    <col min="8708" max="8708" width="0" style="23" hidden="1" customWidth="1"/>
    <col min="8709" max="8709" width="15.28515625" style="23" customWidth="1"/>
    <col min="8710" max="8711" width="14.5703125" style="23" customWidth="1"/>
    <col min="8712" max="8712" width="10.85546875" style="23" bestFit="1" customWidth="1"/>
    <col min="8713" max="8713" width="14.7109375" style="23" customWidth="1"/>
    <col min="8714" max="8714" width="12" style="23" customWidth="1"/>
    <col min="8715" max="8715" width="14.5703125" style="23" customWidth="1"/>
    <col min="8716" max="8716" width="12.28515625" style="23" customWidth="1"/>
    <col min="8717" max="8717" width="11.7109375" style="23" customWidth="1"/>
    <col min="8718" max="8718" width="14.28515625" style="23" customWidth="1"/>
    <col min="8719" max="8721" width="12.140625" style="23" customWidth="1"/>
    <col min="8722" max="8722" width="14.5703125" style="23" customWidth="1"/>
    <col min="8723" max="8723" width="14.42578125" style="23" customWidth="1"/>
    <col min="8724" max="8724" width="13" style="23" customWidth="1"/>
    <col min="8725" max="8725" width="15.140625" style="23" customWidth="1"/>
    <col min="8726" max="8726" width="12.28515625" style="23" customWidth="1"/>
    <col min="8727" max="8727" width="10.85546875" style="23" customWidth="1"/>
    <col min="8728" max="8734" width="9.140625" style="23"/>
    <col min="8735" max="8735" width="0" style="23" hidden="1" customWidth="1"/>
    <col min="8736" max="8960" width="9.140625" style="23"/>
    <col min="8961" max="8961" width="6.28515625" style="23" customWidth="1"/>
    <col min="8962" max="8962" width="28.5703125" style="23" customWidth="1"/>
    <col min="8963" max="8963" width="25" style="23" customWidth="1"/>
    <col min="8964" max="8964" width="0" style="23" hidden="1" customWidth="1"/>
    <col min="8965" max="8965" width="15.28515625" style="23" customWidth="1"/>
    <col min="8966" max="8967" width="14.5703125" style="23" customWidth="1"/>
    <col min="8968" max="8968" width="10.85546875" style="23" bestFit="1" customWidth="1"/>
    <col min="8969" max="8969" width="14.7109375" style="23" customWidth="1"/>
    <col min="8970" max="8970" width="12" style="23" customWidth="1"/>
    <col min="8971" max="8971" width="14.5703125" style="23" customWidth="1"/>
    <col min="8972" max="8972" width="12.28515625" style="23" customWidth="1"/>
    <col min="8973" max="8973" width="11.7109375" style="23" customWidth="1"/>
    <col min="8974" max="8974" width="14.28515625" style="23" customWidth="1"/>
    <col min="8975" max="8977" width="12.140625" style="23" customWidth="1"/>
    <col min="8978" max="8978" width="14.5703125" style="23" customWidth="1"/>
    <col min="8979" max="8979" width="14.42578125" style="23" customWidth="1"/>
    <col min="8980" max="8980" width="13" style="23" customWidth="1"/>
    <col min="8981" max="8981" width="15.140625" style="23" customWidth="1"/>
    <col min="8982" max="8982" width="12.28515625" style="23" customWidth="1"/>
    <col min="8983" max="8983" width="10.85546875" style="23" customWidth="1"/>
    <col min="8984" max="8990" width="9.140625" style="23"/>
    <col min="8991" max="8991" width="0" style="23" hidden="1" customWidth="1"/>
    <col min="8992" max="9216" width="9.140625" style="23"/>
    <col min="9217" max="9217" width="6.28515625" style="23" customWidth="1"/>
    <col min="9218" max="9218" width="28.5703125" style="23" customWidth="1"/>
    <col min="9219" max="9219" width="25" style="23" customWidth="1"/>
    <col min="9220" max="9220" width="0" style="23" hidden="1" customWidth="1"/>
    <col min="9221" max="9221" width="15.28515625" style="23" customWidth="1"/>
    <col min="9222" max="9223" width="14.5703125" style="23" customWidth="1"/>
    <col min="9224" max="9224" width="10.85546875" style="23" bestFit="1" customWidth="1"/>
    <col min="9225" max="9225" width="14.7109375" style="23" customWidth="1"/>
    <col min="9226" max="9226" width="12" style="23" customWidth="1"/>
    <col min="9227" max="9227" width="14.5703125" style="23" customWidth="1"/>
    <col min="9228" max="9228" width="12.28515625" style="23" customWidth="1"/>
    <col min="9229" max="9229" width="11.7109375" style="23" customWidth="1"/>
    <col min="9230" max="9230" width="14.28515625" style="23" customWidth="1"/>
    <col min="9231" max="9233" width="12.140625" style="23" customWidth="1"/>
    <col min="9234" max="9234" width="14.5703125" style="23" customWidth="1"/>
    <col min="9235" max="9235" width="14.42578125" style="23" customWidth="1"/>
    <col min="9236" max="9236" width="13" style="23" customWidth="1"/>
    <col min="9237" max="9237" width="15.140625" style="23" customWidth="1"/>
    <col min="9238" max="9238" width="12.28515625" style="23" customWidth="1"/>
    <col min="9239" max="9239" width="10.85546875" style="23" customWidth="1"/>
    <col min="9240" max="9246" width="9.140625" style="23"/>
    <col min="9247" max="9247" width="0" style="23" hidden="1" customWidth="1"/>
    <col min="9248" max="9472" width="9.140625" style="23"/>
    <col min="9473" max="9473" width="6.28515625" style="23" customWidth="1"/>
    <col min="9474" max="9474" width="28.5703125" style="23" customWidth="1"/>
    <col min="9475" max="9475" width="25" style="23" customWidth="1"/>
    <col min="9476" max="9476" width="0" style="23" hidden="1" customWidth="1"/>
    <col min="9477" max="9477" width="15.28515625" style="23" customWidth="1"/>
    <col min="9478" max="9479" width="14.5703125" style="23" customWidth="1"/>
    <col min="9480" max="9480" width="10.85546875" style="23" bestFit="1" customWidth="1"/>
    <col min="9481" max="9481" width="14.7109375" style="23" customWidth="1"/>
    <col min="9482" max="9482" width="12" style="23" customWidth="1"/>
    <col min="9483" max="9483" width="14.5703125" style="23" customWidth="1"/>
    <col min="9484" max="9484" width="12.28515625" style="23" customWidth="1"/>
    <col min="9485" max="9485" width="11.7109375" style="23" customWidth="1"/>
    <col min="9486" max="9486" width="14.28515625" style="23" customWidth="1"/>
    <col min="9487" max="9489" width="12.140625" style="23" customWidth="1"/>
    <col min="9490" max="9490" width="14.5703125" style="23" customWidth="1"/>
    <col min="9491" max="9491" width="14.42578125" style="23" customWidth="1"/>
    <col min="9492" max="9492" width="13" style="23" customWidth="1"/>
    <col min="9493" max="9493" width="15.140625" style="23" customWidth="1"/>
    <col min="9494" max="9494" width="12.28515625" style="23" customWidth="1"/>
    <col min="9495" max="9495" width="10.85546875" style="23" customWidth="1"/>
    <col min="9496" max="9502" width="9.140625" style="23"/>
    <col min="9503" max="9503" width="0" style="23" hidden="1" customWidth="1"/>
    <col min="9504" max="9728" width="9.140625" style="23"/>
    <col min="9729" max="9729" width="6.28515625" style="23" customWidth="1"/>
    <col min="9730" max="9730" width="28.5703125" style="23" customWidth="1"/>
    <col min="9731" max="9731" width="25" style="23" customWidth="1"/>
    <col min="9732" max="9732" width="0" style="23" hidden="1" customWidth="1"/>
    <col min="9733" max="9733" width="15.28515625" style="23" customWidth="1"/>
    <col min="9734" max="9735" width="14.5703125" style="23" customWidth="1"/>
    <col min="9736" max="9736" width="10.85546875" style="23" bestFit="1" customWidth="1"/>
    <col min="9737" max="9737" width="14.7109375" style="23" customWidth="1"/>
    <col min="9738" max="9738" width="12" style="23" customWidth="1"/>
    <col min="9739" max="9739" width="14.5703125" style="23" customWidth="1"/>
    <col min="9740" max="9740" width="12.28515625" style="23" customWidth="1"/>
    <col min="9741" max="9741" width="11.7109375" style="23" customWidth="1"/>
    <col min="9742" max="9742" width="14.28515625" style="23" customWidth="1"/>
    <col min="9743" max="9745" width="12.140625" style="23" customWidth="1"/>
    <col min="9746" max="9746" width="14.5703125" style="23" customWidth="1"/>
    <col min="9747" max="9747" width="14.42578125" style="23" customWidth="1"/>
    <col min="9748" max="9748" width="13" style="23" customWidth="1"/>
    <col min="9749" max="9749" width="15.140625" style="23" customWidth="1"/>
    <col min="9750" max="9750" width="12.28515625" style="23" customWidth="1"/>
    <col min="9751" max="9751" width="10.85546875" style="23" customWidth="1"/>
    <col min="9752" max="9758" width="9.140625" style="23"/>
    <col min="9759" max="9759" width="0" style="23" hidden="1" customWidth="1"/>
    <col min="9760" max="9984" width="9.140625" style="23"/>
    <col min="9985" max="9985" width="6.28515625" style="23" customWidth="1"/>
    <col min="9986" max="9986" width="28.5703125" style="23" customWidth="1"/>
    <col min="9987" max="9987" width="25" style="23" customWidth="1"/>
    <col min="9988" max="9988" width="0" style="23" hidden="1" customWidth="1"/>
    <col min="9989" max="9989" width="15.28515625" style="23" customWidth="1"/>
    <col min="9990" max="9991" width="14.5703125" style="23" customWidth="1"/>
    <col min="9992" max="9992" width="10.85546875" style="23" bestFit="1" customWidth="1"/>
    <col min="9993" max="9993" width="14.7109375" style="23" customWidth="1"/>
    <col min="9994" max="9994" width="12" style="23" customWidth="1"/>
    <col min="9995" max="9995" width="14.5703125" style="23" customWidth="1"/>
    <col min="9996" max="9996" width="12.28515625" style="23" customWidth="1"/>
    <col min="9997" max="9997" width="11.7109375" style="23" customWidth="1"/>
    <col min="9998" max="9998" width="14.28515625" style="23" customWidth="1"/>
    <col min="9999" max="10001" width="12.140625" style="23" customWidth="1"/>
    <col min="10002" max="10002" width="14.5703125" style="23" customWidth="1"/>
    <col min="10003" max="10003" width="14.42578125" style="23" customWidth="1"/>
    <col min="10004" max="10004" width="13" style="23" customWidth="1"/>
    <col min="10005" max="10005" width="15.140625" style="23" customWidth="1"/>
    <col min="10006" max="10006" width="12.28515625" style="23" customWidth="1"/>
    <col min="10007" max="10007" width="10.85546875" style="23" customWidth="1"/>
    <col min="10008" max="10014" width="9.140625" style="23"/>
    <col min="10015" max="10015" width="0" style="23" hidden="1" customWidth="1"/>
    <col min="10016" max="10240" width="9.140625" style="23"/>
    <col min="10241" max="10241" width="6.28515625" style="23" customWidth="1"/>
    <col min="10242" max="10242" width="28.5703125" style="23" customWidth="1"/>
    <col min="10243" max="10243" width="25" style="23" customWidth="1"/>
    <col min="10244" max="10244" width="0" style="23" hidden="1" customWidth="1"/>
    <col min="10245" max="10245" width="15.28515625" style="23" customWidth="1"/>
    <col min="10246" max="10247" width="14.5703125" style="23" customWidth="1"/>
    <col min="10248" max="10248" width="10.85546875" style="23" bestFit="1" customWidth="1"/>
    <col min="10249" max="10249" width="14.7109375" style="23" customWidth="1"/>
    <col min="10250" max="10250" width="12" style="23" customWidth="1"/>
    <col min="10251" max="10251" width="14.5703125" style="23" customWidth="1"/>
    <col min="10252" max="10252" width="12.28515625" style="23" customWidth="1"/>
    <col min="10253" max="10253" width="11.7109375" style="23" customWidth="1"/>
    <col min="10254" max="10254" width="14.28515625" style="23" customWidth="1"/>
    <col min="10255" max="10257" width="12.140625" style="23" customWidth="1"/>
    <col min="10258" max="10258" width="14.5703125" style="23" customWidth="1"/>
    <col min="10259" max="10259" width="14.42578125" style="23" customWidth="1"/>
    <col min="10260" max="10260" width="13" style="23" customWidth="1"/>
    <col min="10261" max="10261" width="15.140625" style="23" customWidth="1"/>
    <col min="10262" max="10262" width="12.28515625" style="23" customWidth="1"/>
    <col min="10263" max="10263" width="10.85546875" style="23" customWidth="1"/>
    <col min="10264" max="10270" width="9.140625" style="23"/>
    <col min="10271" max="10271" width="0" style="23" hidden="1" customWidth="1"/>
    <col min="10272" max="10496" width="9.140625" style="23"/>
    <col min="10497" max="10497" width="6.28515625" style="23" customWidth="1"/>
    <col min="10498" max="10498" width="28.5703125" style="23" customWidth="1"/>
    <col min="10499" max="10499" width="25" style="23" customWidth="1"/>
    <col min="10500" max="10500" width="0" style="23" hidden="1" customWidth="1"/>
    <col min="10501" max="10501" width="15.28515625" style="23" customWidth="1"/>
    <col min="10502" max="10503" width="14.5703125" style="23" customWidth="1"/>
    <col min="10504" max="10504" width="10.85546875" style="23" bestFit="1" customWidth="1"/>
    <col min="10505" max="10505" width="14.7109375" style="23" customWidth="1"/>
    <col min="10506" max="10506" width="12" style="23" customWidth="1"/>
    <col min="10507" max="10507" width="14.5703125" style="23" customWidth="1"/>
    <col min="10508" max="10508" width="12.28515625" style="23" customWidth="1"/>
    <col min="10509" max="10509" width="11.7109375" style="23" customWidth="1"/>
    <col min="10510" max="10510" width="14.28515625" style="23" customWidth="1"/>
    <col min="10511" max="10513" width="12.140625" style="23" customWidth="1"/>
    <col min="10514" max="10514" width="14.5703125" style="23" customWidth="1"/>
    <col min="10515" max="10515" width="14.42578125" style="23" customWidth="1"/>
    <col min="10516" max="10516" width="13" style="23" customWidth="1"/>
    <col min="10517" max="10517" width="15.140625" style="23" customWidth="1"/>
    <col min="10518" max="10518" width="12.28515625" style="23" customWidth="1"/>
    <col min="10519" max="10519" width="10.85546875" style="23" customWidth="1"/>
    <col min="10520" max="10526" width="9.140625" style="23"/>
    <col min="10527" max="10527" width="0" style="23" hidden="1" customWidth="1"/>
    <col min="10528" max="10752" width="9.140625" style="23"/>
    <col min="10753" max="10753" width="6.28515625" style="23" customWidth="1"/>
    <col min="10754" max="10754" width="28.5703125" style="23" customWidth="1"/>
    <col min="10755" max="10755" width="25" style="23" customWidth="1"/>
    <col min="10756" max="10756" width="0" style="23" hidden="1" customWidth="1"/>
    <col min="10757" max="10757" width="15.28515625" style="23" customWidth="1"/>
    <col min="10758" max="10759" width="14.5703125" style="23" customWidth="1"/>
    <col min="10760" max="10760" width="10.85546875" style="23" bestFit="1" customWidth="1"/>
    <col min="10761" max="10761" width="14.7109375" style="23" customWidth="1"/>
    <col min="10762" max="10762" width="12" style="23" customWidth="1"/>
    <col min="10763" max="10763" width="14.5703125" style="23" customWidth="1"/>
    <col min="10764" max="10764" width="12.28515625" style="23" customWidth="1"/>
    <col min="10765" max="10765" width="11.7109375" style="23" customWidth="1"/>
    <col min="10766" max="10766" width="14.28515625" style="23" customWidth="1"/>
    <col min="10767" max="10769" width="12.140625" style="23" customWidth="1"/>
    <col min="10770" max="10770" width="14.5703125" style="23" customWidth="1"/>
    <col min="10771" max="10771" width="14.42578125" style="23" customWidth="1"/>
    <col min="10772" max="10772" width="13" style="23" customWidth="1"/>
    <col min="10773" max="10773" width="15.140625" style="23" customWidth="1"/>
    <col min="10774" max="10774" width="12.28515625" style="23" customWidth="1"/>
    <col min="10775" max="10775" width="10.85546875" style="23" customWidth="1"/>
    <col min="10776" max="10782" width="9.140625" style="23"/>
    <col min="10783" max="10783" width="0" style="23" hidden="1" customWidth="1"/>
    <col min="10784" max="11008" width="9.140625" style="23"/>
    <col min="11009" max="11009" width="6.28515625" style="23" customWidth="1"/>
    <col min="11010" max="11010" width="28.5703125" style="23" customWidth="1"/>
    <col min="11011" max="11011" width="25" style="23" customWidth="1"/>
    <col min="11012" max="11012" width="0" style="23" hidden="1" customWidth="1"/>
    <col min="11013" max="11013" width="15.28515625" style="23" customWidth="1"/>
    <col min="11014" max="11015" width="14.5703125" style="23" customWidth="1"/>
    <col min="11016" max="11016" width="10.85546875" style="23" bestFit="1" customWidth="1"/>
    <col min="11017" max="11017" width="14.7109375" style="23" customWidth="1"/>
    <col min="11018" max="11018" width="12" style="23" customWidth="1"/>
    <col min="11019" max="11019" width="14.5703125" style="23" customWidth="1"/>
    <col min="11020" max="11020" width="12.28515625" style="23" customWidth="1"/>
    <col min="11021" max="11021" width="11.7109375" style="23" customWidth="1"/>
    <col min="11022" max="11022" width="14.28515625" style="23" customWidth="1"/>
    <col min="11023" max="11025" width="12.140625" style="23" customWidth="1"/>
    <col min="11026" max="11026" width="14.5703125" style="23" customWidth="1"/>
    <col min="11027" max="11027" width="14.42578125" style="23" customWidth="1"/>
    <col min="11028" max="11028" width="13" style="23" customWidth="1"/>
    <col min="11029" max="11029" width="15.140625" style="23" customWidth="1"/>
    <col min="11030" max="11030" width="12.28515625" style="23" customWidth="1"/>
    <col min="11031" max="11031" width="10.85546875" style="23" customWidth="1"/>
    <col min="11032" max="11038" width="9.140625" style="23"/>
    <col min="11039" max="11039" width="0" style="23" hidden="1" customWidth="1"/>
    <col min="11040" max="11264" width="9.140625" style="23"/>
    <col min="11265" max="11265" width="6.28515625" style="23" customWidth="1"/>
    <col min="11266" max="11266" width="28.5703125" style="23" customWidth="1"/>
    <col min="11267" max="11267" width="25" style="23" customWidth="1"/>
    <col min="11268" max="11268" width="0" style="23" hidden="1" customWidth="1"/>
    <col min="11269" max="11269" width="15.28515625" style="23" customWidth="1"/>
    <col min="11270" max="11271" width="14.5703125" style="23" customWidth="1"/>
    <col min="11272" max="11272" width="10.85546875" style="23" bestFit="1" customWidth="1"/>
    <col min="11273" max="11273" width="14.7109375" style="23" customWidth="1"/>
    <col min="11274" max="11274" width="12" style="23" customWidth="1"/>
    <col min="11275" max="11275" width="14.5703125" style="23" customWidth="1"/>
    <col min="11276" max="11276" width="12.28515625" style="23" customWidth="1"/>
    <col min="11277" max="11277" width="11.7109375" style="23" customWidth="1"/>
    <col min="11278" max="11278" width="14.28515625" style="23" customWidth="1"/>
    <col min="11279" max="11281" width="12.140625" style="23" customWidth="1"/>
    <col min="11282" max="11282" width="14.5703125" style="23" customWidth="1"/>
    <col min="11283" max="11283" width="14.42578125" style="23" customWidth="1"/>
    <col min="11284" max="11284" width="13" style="23" customWidth="1"/>
    <col min="11285" max="11285" width="15.140625" style="23" customWidth="1"/>
    <col min="11286" max="11286" width="12.28515625" style="23" customWidth="1"/>
    <col min="11287" max="11287" width="10.85546875" style="23" customWidth="1"/>
    <col min="11288" max="11294" width="9.140625" style="23"/>
    <col min="11295" max="11295" width="0" style="23" hidden="1" customWidth="1"/>
    <col min="11296" max="11520" width="9.140625" style="23"/>
    <col min="11521" max="11521" width="6.28515625" style="23" customWidth="1"/>
    <col min="11522" max="11522" width="28.5703125" style="23" customWidth="1"/>
    <col min="11523" max="11523" width="25" style="23" customWidth="1"/>
    <col min="11524" max="11524" width="0" style="23" hidden="1" customWidth="1"/>
    <col min="11525" max="11525" width="15.28515625" style="23" customWidth="1"/>
    <col min="11526" max="11527" width="14.5703125" style="23" customWidth="1"/>
    <col min="11528" max="11528" width="10.85546875" style="23" bestFit="1" customWidth="1"/>
    <col min="11529" max="11529" width="14.7109375" style="23" customWidth="1"/>
    <col min="11530" max="11530" width="12" style="23" customWidth="1"/>
    <col min="11531" max="11531" width="14.5703125" style="23" customWidth="1"/>
    <col min="11532" max="11532" width="12.28515625" style="23" customWidth="1"/>
    <col min="11533" max="11533" width="11.7109375" style="23" customWidth="1"/>
    <col min="11534" max="11534" width="14.28515625" style="23" customWidth="1"/>
    <col min="11535" max="11537" width="12.140625" style="23" customWidth="1"/>
    <col min="11538" max="11538" width="14.5703125" style="23" customWidth="1"/>
    <col min="11539" max="11539" width="14.42578125" style="23" customWidth="1"/>
    <col min="11540" max="11540" width="13" style="23" customWidth="1"/>
    <col min="11541" max="11541" width="15.140625" style="23" customWidth="1"/>
    <col min="11542" max="11542" width="12.28515625" style="23" customWidth="1"/>
    <col min="11543" max="11543" width="10.85546875" style="23" customWidth="1"/>
    <col min="11544" max="11550" width="9.140625" style="23"/>
    <col min="11551" max="11551" width="0" style="23" hidden="1" customWidth="1"/>
    <col min="11552" max="11776" width="9.140625" style="23"/>
    <col min="11777" max="11777" width="6.28515625" style="23" customWidth="1"/>
    <col min="11778" max="11778" width="28.5703125" style="23" customWidth="1"/>
    <col min="11779" max="11779" width="25" style="23" customWidth="1"/>
    <col min="11780" max="11780" width="0" style="23" hidden="1" customWidth="1"/>
    <col min="11781" max="11781" width="15.28515625" style="23" customWidth="1"/>
    <col min="11782" max="11783" width="14.5703125" style="23" customWidth="1"/>
    <col min="11784" max="11784" width="10.85546875" style="23" bestFit="1" customWidth="1"/>
    <col min="11785" max="11785" width="14.7109375" style="23" customWidth="1"/>
    <col min="11786" max="11786" width="12" style="23" customWidth="1"/>
    <col min="11787" max="11787" width="14.5703125" style="23" customWidth="1"/>
    <col min="11788" max="11788" width="12.28515625" style="23" customWidth="1"/>
    <col min="11789" max="11789" width="11.7109375" style="23" customWidth="1"/>
    <col min="11790" max="11790" width="14.28515625" style="23" customWidth="1"/>
    <col min="11791" max="11793" width="12.140625" style="23" customWidth="1"/>
    <col min="11794" max="11794" width="14.5703125" style="23" customWidth="1"/>
    <col min="11795" max="11795" width="14.42578125" style="23" customWidth="1"/>
    <col min="11796" max="11796" width="13" style="23" customWidth="1"/>
    <col min="11797" max="11797" width="15.140625" style="23" customWidth="1"/>
    <col min="11798" max="11798" width="12.28515625" style="23" customWidth="1"/>
    <col min="11799" max="11799" width="10.85546875" style="23" customWidth="1"/>
    <col min="11800" max="11806" width="9.140625" style="23"/>
    <col min="11807" max="11807" width="0" style="23" hidden="1" customWidth="1"/>
    <col min="11808" max="12032" width="9.140625" style="23"/>
    <col min="12033" max="12033" width="6.28515625" style="23" customWidth="1"/>
    <col min="12034" max="12034" width="28.5703125" style="23" customWidth="1"/>
    <col min="12035" max="12035" width="25" style="23" customWidth="1"/>
    <col min="12036" max="12036" width="0" style="23" hidden="1" customWidth="1"/>
    <col min="12037" max="12037" width="15.28515625" style="23" customWidth="1"/>
    <col min="12038" max="12039" width="14.5703125" style="23" customWidth="1"/>
    <col min="12040" max="12040" width="10.85546875" style="23" bestFit="1" customWidth="1"/>
    <col min="12041" max="12041" width="14.7109375" style="23" customWidth="1"/>
    <col min="12042" max="12042" width="12" style="23" customWidth="1"/>
    <col min="12043" max="12043" width="14.5703125" style="23" customWidth="1"/>
    <col min="12044" max="12044" width="12.28515625" style="23" customWidth="1"/>
    <col min="12045" max="12045" width="11.7109375" style="23" customWidth="1"/>
    <col min="12046" max="12046" width="14.28515625" style="23" customWidth="1"/>
    <col min="12047" max="12049" width="12.140625" style="23" customWidth="1"/>
    <col min="12050" max="12050" width="14.5703125" style="23" customWidth="1"/>
    <col min="12051" max="12051" width="14.42578125" style="23" customWidth="1"/>
    <col min="12052" max="12052" width="13" style="23" customWidth="1"/>
    <col min="12053" max="12053" width="15.140625" style="23" customWidth="1"/>
    <col min="12054" max="12054" width="12.28515625" style="23" customWidth="1"/>
    <col min="12055" max="12055" width="10.85546875" style="23" customWidth="1"/>
    <col min="12056" max="12062" width="9.140625" style="23"/>
    <col min="12063" max="12063" width="0" style="23" hidden="1" customWidth="1"/>
    <col min="12064" max="12288" width="9.140625" style="23"/>
    <col min="12289" max="12289" width="6.28515625" style="23" customWidth="1"/>
    <col min="12290" max="12290" width="28.5703125" style="23" customWidth="1"/>
    <col min="12291" max="12291" width="25" style="23" customWidth="1"/>
    <col min="12292" max="12292" width="0" style="23" hidden="1" customWidth="1"/>
    <col min="12293" max="12293" width="15.28515625" style="23" customWidth="1"/>
    <col min="12294" max="12295" width="14.5703125" style="23" customWidth="1"/>
    <col min="12296" max="12296" width="10.85546875" style="23" bestFit="1" customWidth="1"/>
    <col min="12297" max="12297" width="14.7109375" style="23" customWidth="1"/>
    <col min="12298" max="12298" width="12" style="23" customWidth="1"/>
    <col min="12299" max="12299" width="14.5703125" style="23" customWidth="1"/>
    <col min="12300" max="12300" width="12.28515625" style="23" customWidth="1"/>
    <col min="12301" max="12301" width="11.7109375" style="23" customWidth="1"/>
    <col min="12302" max="12302" width="14.28515625" style="23" customWidth="1"/>
    <col min="12303" max="12305" width="12.140625" style="23" customWidth="1"/>
    <col min="12306" max="12306" width="14.5703125" style="23" customWidth="1"/>
    <col min="12307" max="12307" width="14.42578125" style="23" customWidth="1"/>
    <col min="12308" max="12308" width="13" style="23" customWidth="1"/>
    <col min="12309" max="12309" width="15.140625" style="23" customWidth="1"/>
    <col min="12310" max="12310" width="12.28515625" style="23" customWidth="1"/>
    <col min="12311" max="12311" width="10.85546875" style="23" customWidth="1"/>
    <col min="12312" max="12318" width="9.140625" style="23"/>
    <col min="12319" max="12319" width="0" style="23" hidden="1" customWidth="1"/>
    <col min="12320" max="12544" width="9.140625" style="23"/>
    <col min="12545" max="12545" width="6.28515625" style="23" customWidth="1"/>
    <col min="12546" max="12546" width="28.5703125" style="23" customWidth="1"/>
    <col min="12547" max="12547" width="25" style="23" customWidth="1"/>
    <col min="12548" max="12548" width="0" style="23" hidden="1" customWidth="1"/>
    <col min="12549" max="12549" width="15.28515625" style="23" customWidth="1"/>
    <col min="12550" max="12551" width="14.5703125" style="23" customWidth="1"/>
    <col min="12552" max="12552" width="10.85546875" style="23" bestFit="1" customWidth="1"/>
    <col min="12553" max="12553" width="14.7109375" style="23" customWidth="1"/>
    <col min="12554" max="12554" width="12" style="23" customWidth="1"/>
    <col min="12555" max="12555" width="14.5703125" style="23" customWidth="1"/>
    <col min="12556" max="12556" width="12.28515625" style="23" customWidth="1"/>
    <col min="12557" max="12557" width="11.7109375" style="23" customWidth="1"/>
    <col min="12558" max="12558" width="14.28515625" style="23" customWidth="1"/>
    <col min="12559" max="12561" width="12.140625" style="23" customWidth="1"/>
    <col min="12562" max="12562" width="14.5703125" style="23" customWidth="1"/>
    <col min="12563" max="12563" width="14.42578125" style="23" customWidth="1"/>
    <col min="12564" max="12564" width="13" style="23" customWidth="1"/>
    <col min="12565" max="12565" width="15.140625" style="23" customWidth="1"/>
    <col min="12566" max="12566" width="12.28515625" style="23" customWidth="1"/>
    <col min="12567" max="12567" width="10.85546875" style="23" customWidth="1"/>
    <col min="12568" max="12574" width="9.140625" style="23"/>
    <col min="12575" max="12575" width="0" style="23" hidden="1" customWidth="1"/>
    <col min="12576" max="12800" width="9.140625" style="23"/>
    <col min="12801" max="12801" width="6.28515625" style="23" customWidth="1"/>
    <col min="12802" max="12802" width="28.5703125" style="23" customWidth="1"/>
    <col min="12803" max="12803" width="25" style="23" customWidth="1"/>
    <col min="12804" max="12804" width="0" style="23" hidden="1" customWidth="1"/>
    <col min="12805" max="12805" width="15.28515625" style="23" customWidth="1"/>
    <col min="12806" max="12807" width="14.5703125" style="23" customWidth="1"/>
    <col min="12808" max="12808" width="10.85546875" style="23" bestFit="1" customWidth="1"/>
    <col min="12809" max="12809" width="14.7109375" style="23" customWidth="1"/>
    <col min="12810" max="12810" width="12" style="23" customWidth="1"/>
    <col min="12811" max="12811" width="14.5703125" style="23" customWidth="1"/>
    <col min="12812" max="12812" width="12.28515625" style="23" customWidth="1"/>
    <col min="12813" max="12813" width="11.7109375" style="23" customWidth="1"/>
    <col min="12814" max="12814" width="14.28515625" style="23" customWidth="1"/>
    <col min="12815" max="12817" width="12.140625" style="23" customWidth="1"/>
    <col min="12818" max="12818" width="14.5703125" style="23" customWidth="1"/>
    <col min="12819" max="12819" width="14.42578125" style="23" customWidth="1"/>
    <col min="12820" max="12820" width="13" style="23" customWidth="1"/>
    <col min="12821" max="12821" width="15.140625" style="23" customWidth="1"/>
    <col min="12822" max="12822" width="12.28515625" style="23" customWidth="1"/>
    <col min="12823" max="12823" width="10.85546875" style="23" customWidth="1"/>
    <col min="12824" max="12830" width="9.140625" style="23"/>
    <col min="12831" max="12831" width="0" style="23" hidden="1" customWidth="1"/>
    <col min="12832" max="13056" width="9.140625" style="23"/>
    <col min="13057" max="13057" width="6.28515625" style="23" customWidth="1"/>
    <col min="13058" max="13058" width="28.5703125" style="23" customWidth="1"/>
    <col min="13059" max="13059" width="25" style="23" customWidth="1"/>
    <col min="13060" max="13060" width="0" style="23" hidden="1" customWidth="1"/>
    <col min="13061" max="13061" width="15.28515625" style="23" customWidth="1"/>
    <col min="13062" max="13063" width="14.5703125" style="23" customWidth="1"/>
    <col min="13064" max="13064" width="10.85546875" style="23" bestFit="1" customWidth="1"/>
    <col min="13065" max="13065" width="14.7109375" style="23" customWidth="1"/>
    <col min="13066" max="13066" width="12" style="23" customWidth="1"/>
    <col min="13067" max="13067" width="14.5703125" style="23" customWidth="1"/>
    <col min="13068" max="13068" width="12.28515625" style="23" customWidth="1"/>
    <col min="13069" max="13069" width="11.7109375" style="23" customWidth="1"/>
    <col min="13070" max="13070" width="14.28515625" style="23" customWidth="1"/>
    <col min="13071" max="13073" width="12.140625" style="23" customWidth="1"/>
    <col min="13074" max="13074" width="14.5703125" style="23" customWidth="1"/>
    <col min="13075" max="13075" width="14.42578125" style="23" customWidth="1"/>
    <col min="13076" max="13076" width="13" style="23" customWidth="1"/>
    <col min="13077" max="13077" width="15.140625" style="23" customWidth="1"/>
    <col min="13078" max="13078" width="12.28515625" style="23" customWidth="1"/>
    <col min="13079" max="13079" width="10.85546875" style="23" customWidth="1"/>
    <col min="13080" max="13086" width="9.140625" style="23"/>
    <col min="13087" max="13087" width="0" style="23" hidden="1" customWidth="1"/>
    <col min="13088" max="13312" width="9.140625" style="23"/>
    <col min="13313" max="13313" width="6.28515625" style="23" customWidth="1"/>
    <col min="13314" max="13314" width="28.5703125" style="23" customWidth="1"/>
    <col min="13315" max="13315" width="25" style="23" customWidth="1"/>
    <col min="13316" max="13316" width="0" style="23" hidden="1" customWidth="1"/>
    <col min="13317" max="13317" width="15.28515625" style="23" customWidth="1"/>
    <col min="13318" max="13319" width="14.5703125" style="23" customWidth="1"/>
    <col min="13320" max="13320" width="10.85546875" style="23" bestFit="1" customWidth="1"/>
    <col min="13321" max="13321" width="14.7109375" style="23" customWidth="1"/>
    <col min="13322" max="13322" width="12" style="23" customWidth="1"/>
    <col min="13323" max="13323" width="14.5703125" style="23" customWidth="1"/>
    <col min="13324" max="13324" width="12.28515625" style="23" customWidth="1"/>
    <col min="13325" max="13325" width="11.7109375" style="23" customWidth="1"/>
    <col min="13326" max="13326" width="14.28515625" style="23" customWidth="1"/>
    <col min="13327" max="13329" width="12.140625" style="23" customWidth="1"/>
    <col min="13330" max="13330" width="14.5703125" style="23" customWidth="1"/>
    <col min="13331" max="13331" width="14.42578125" style="23" customWidth="1"/>
    <col min="13332" max="13332" width="13" style="23" customWidth="1"/>
    <col min="13333" max="13333" width="15.140625" style="23" customWidth="1"/>
    <col min="13334" max="13334" width="12.28515625" style="23" customWidth="1"/>
    <col min="13335" max="13335" width="10.85546875" style="23" customWidth="1"/>
    <col min="13336" max="13342" width="9.140625" style="23"/>
    <col min="13343" max="13343" width="0" style="23" hidden="1" customWidth="1"/>
    <col min="13344" max="13568" width="9.140625" style="23"/>
    <col min="13569" max="13569" width="6.28515625" style="23" customWidth="1"/>
    <col min="13570" max="13570" width="28.5703125" style="23" customWidth="1"/>
    <col min="13571" max="13571" width="25" style="23" customWidth="1"/>
    <col min="13572" max="13572" width="0" style="23" hidden="1" customWidth="1"/>
    <col min="13573" max="13573" width="15.28515625" style="23" customWidth="1"/>
    <col min="13574" max="13575" width="14.5703125" style="23" customWidth="1"/>
    <col min="13576" max="13576" width="10.85546875" style="23" bestFit="1" customWidth="1"/>
    <col min="13577" max="13577" width="14.7109375" style="23" customWidth="1"/>
    <col min="13578" max="13578" width="12" style="23" customWidth="1"/>
    <col min="13579" max="13579" width="14.5703125" style="23" customWidth="1"/>
    <col min="13580" max="13580" width="12.28515625" style="23" customWidth="1"/>
    <col min="13581" max="13581" width="11.7109375" style="23" customWidth="1"/>
    <col min="13582" max="13582" width="14.28515625" style="23" customWidth="1"/>
    <col min="13583" max="13585" width="12.140625" style="23" customWidth="1"/>
    <col min="13586" max="13586" width="14.5703125" style="23" customWidth="1"/>
    <col min="13587" max="13587" width="14.42578125" style="23" customWidth="1"/>
    <col min="13588" max="13588" width="13" style="23" customWidth="1"/>
    <col min="13589" max="13589" width="15.140625" style="23" customWidth="1"/>
    <col min="13590" max="13590" width="12.28515625" style="23" customWidth="1"/>
    <col min="13591" max="13591" width="10.85546875" style="23" customWidth="1"/>
    <col min="13592" max="13598" width="9.140625" style="23"/>
    <col min="13599" max="13599" width="0" style="23" hidden="1" customWidth="1"/>
    <col min="13600" max="13824" width="9.140625" style="23"/>
    <col min="13825" max="13825" width="6.28515625" style="23" customWidth="1"/>
    <col min="13826" max="13826" width="28.5703125" style="23" customWidth="1"/>
    <col min="13827" max="13827" width="25" style="23" customWidth="1"/>
    <col min="13828" max="13828" width="0" style="23" hidden="1" customWidth="1"/>
    <col min="13829" max="13829" width="15.28515625" style="23" customWidth="1"/>
    <col min="13830" max="13831" width="14.5703125" style="23" customWidth="1"/>
    <col min="13832" max="13832" width="10.85546875" style="23" bestFit="1" customWidth="1"/>
    <col min="13833" max="13833" width="14.7109375" style="23" customWidth="1"/>
    <col min="13834" max="13834" width="12" style="23" customWidth="1"/>
    <col min="13835" max="13835" width="14.5703125" style="23" customWidth="1"/>
    <col min="13836" max="13836" width="12.28515625" style="23" customWidth="1"/>
    <col min="13837" max="13837" width="11.7109375" style="23" customWidth="1"/>
    <col min="13838" max="13838" width="14.28515625" style="23" customWidth="1"/>
    <col min="13839" max="13841" width="12.140625" style="23" customWidth="1"/>
    <col min="13842" max="13842" width="14.5703125" style="23" customWidth="1"/>
    <col min="13843" max="13843" width="14.42578125" style="23" customWidth="1"/>
    <col min="13844" max="13844" width="13" style="23" customWidth="1"/>
    <col min="13845" max="13845" width="15.140625" style="23" customWidth="1"/>
    <col min="13846" max="13846" width="12.28515625" style="23" customWidth="1"/>
    <col min="13847" max="13847" width="10.85546875" style="23" customWidth="1"/>
    <col min="13848" max="13854" width="9.140625" style="23"/>
    <col min="13855" max="13855" width="0" style="23" hidden="1" customWidth="1"/>
    <col min="13856" max="14080" width="9.140625" style="23"/>
    <col min="14081" max="14081" width="6.28515625" style="23" customWidth="1"/>
    <col min="14082" max="14082" width="28.5703125" style="23" customWidth="1"/>
    <col min="14083" max="14083" width="25" style="23" customWidth="1"/>
    <col min="14084" max="14084" width="0" style="23" hidden="1" customWidth="1"/>
    <col min="14085" max="14085" width="15.28515625" style="23" customWidth="1"/>
    <col min="14086" max="14087" width="14.5703125" style="23" customWidth="1"/>
    <col min="14088" max="14088" width="10.85546875" style="23" bestFit="1" customWidth="1"/>
    <col min="14089" max="14089" width="14.7109375" style="23" customWidth="1"/>
    <col min="14090" max="14090" width="12" style="23" customWidth="1"/>
    <col min="14091" max="14091" width="14.5703125" style="23" customWidth="1"/>
    <col min="14092" max="14092" width="12.28515625" style="23" customWidth="1"/>
    <col min="14093" max="14093" width="11.7109375" style="23" customWidth="1"/>
    <col min="14094" max="14094" width="14.28515625" style="23" customWidth="1"/>
    <col min="14095" max="14097" width="12.140625" style="23" customWidth="1"/>
    <col min="14098" max="14098" width="14.5703125" style="23" customWidth="1"/>
    <col min="14099" max="14099" width="14.42578125" style="23" customWidth="1"/>
    <col min="14100" max="14100" width="13" style="23" customWidth="1"/>
    <col min="14101" max="14101" width="15.140625" style="23" customWidth="1"/>
    <col min="14102" max="14102" width="12.28515625" style="23" customWidth="1"/>
    <col min="14103" max="14103" width="10.85546875" style="23" customWidth="1"/>
    <col min="14104" max="14110" width="9.140625" style="23"/>
    <col min="14111" max="14111" width="0" style="23" hidden="1" customWidth="1"/>
    <col min="14112" max="14336" width="9.140625" style="23"/>
    <col min="14337" max="14337" width="6.28515625" style="23" customWidth="1"/>
    <col min="14338" max="14338" width="28.5703125" style="23" customWidth="1"/>
    <col min="14339" max="14339" width="25" style="23" customWidth="1"/>
    <col min="14340" max="14340" width="0" style="23" hidden="1" customWidth="1"/>
    <col min="14341" max="14341" width="15.28515625" style="23" customWidth="1"/>
    <col min="14342" max="14343" width="14.5703125" style="23" customWidth="1"/>
    <col min="14344" max="14344" width="10.85546875" style="23" bestFit="1" customWidth="1"/>
    <col min="14345" max="14345" width="14.7109375" style="23" customWidth="1"/>
    <col min="14346" max="14346" width="12" style="23" customWidth="1"/>
    <col min="14347" max="14347" width="14.5703125" style="23" customWidth="1"/>
    <col min="14348" max="14348" width="12.28515625" style="23" customWidth="1"/>
    <col min="14349" max="14349" width="11.7109375" style="23" customWidth="1"/>
    <col min="14350" max="14350" width="14.28515625" style="23" customWidth="1"/>
    <col min="14351" max="14353" width="12.140625" style="23" customWidth="1"/>
    <col min="14354" max="14354" width="14.5703125" style="23" customWidth="1"/>
    <col min="14355" max="14355" width="14.42578125" style="23" customWidth="1"/>
    <col min="14356" max="14356" width="13" style="23" customWidth="1"/>
    <col min="14357" max="14357" width="15.140625" style="23" customWidth="1"/>
    <col min="14358" max="14358" width="12.28515625" style="23" customWidth="1"/>
    <col min="14359" max="14359" width="10.85546875" style="23" customWidth="1"/>
    <col min="14360" max="14366" width="9.140625" style="23"/>
    <col min="14367" max="14367" width="0" style="23" hidden="1" customWidth="1"/>
    <col min="14368" max="14592" width="9.140625" style="23"/>
    <col min="14593" max="14593" width="6.28515625" style="23" customWidth="1"/>
    <col min="14594" max="14594" width="28.5703125" style="23" customWidth="1"/>
    <col min="14595" max="14595" width="25" style="23" customWidth="1"/>
    <col min="14596" max="14596" width="0" style="23" hidden="1" customWidth="1"/>
    <col min="14597" max="14597" width="15.28515625" style="23" customWidth="1"/>
    <col min="14598" max="14599" width="14.5703125" style="23" customWidth="1"/>
    <col min="14600" max="14600" width="10.85546875" style="23" bestFit="1" customWidth="1"/>
    <col min="14601" max="14601" width="14.7109375" style="23" customWidth="1"/>
    <col min="14602" max="14602" width="12" style="23" customWidth="1"/>
    <col min="14603" max="14603" width="14.5703125" style="23" customWidth="1"/>
    <col min="14604" max="14604" width="12.28515625" style="23" customWidth="1"/>
    <col min="14605" max="14605" width="11.7109375" style="23" customWidth="1"/>
    <col min="14606" max="14606" width="14.28515625" style="23" customWidth="1"/>
    <col min="14607" max="14609" width="12.140625" style="23" customWidth="1"/>
    <col min="14610" max="14610" width="14.5703125" style="23" customWidth="1"/>
    <col min="14611" max="14611" width="14.42578125" style="23" customWidth="1"/>
    <col min="14612" max="14612" width="13" style="23" customWidth="1"/>
    <col min="14613" max="14613" width="15.140625" style="23" customWidth="1"/>
    <col min="14614" max="14614" width="12.28515625" style="23" customWidth="1"/>
    <col min="14615" max="14615" width="10.85546875" style="23" customWidth="1"/>
    <col min="14616" max="14622" width="9.140625" style="23"/>
    <col min="14623" max="14623" width="0" style="23" hidden="1" customWidth="1"/>
    <col min="14624" max="14848" width="9.140625" style="23"/>
    <col min="14849" max="14849" width="6.28515625" style="23" customWidth="1"/>
    <col min="14850" max="14850" width="28.5703125" style="23" customWidth="1"/>
    <col min="14851" max="14851" width="25" style="23" customWidth="1"/>
    <col min="14852" max="14852" width="0" style="23" hidden="1" customWidth="1"/>
    <col min="14853" max="14853" width="15.28515625" style="23" customWidth="1"/>
    <col min="14854" max="14855" width="14.5703125" style="23" customWidth="1"/>
    <col min="14856" max="14856" width="10.85546875" style="23" bestFit="1" customWidth="1"/>
    <col min="14857" max="14857" width="14.7109375" style="23" customWidth="1"/>
    <col min="14858" max="14858" width="12" style="23" customWidth="1"/>
    <col min="14859" max="14859" width="14.5703125" style="23" customWidth="1"/>
    <col min="14860" max="14860" width="12.28515625" style="23" customWidth="1"/>
    <col min="14861" max="14861" width="11.7109375" style="23" customWidth="1"/>
    <col min="14862" max="14862" width="14.28515625" style="23" customWidth="1"/>
    <col min="14863" max="14865" width="12.140625" style="23" customWidth="1"/>
    <col min="14866" max="14866" width="14.5703125" style="23" customWidth="1"/>
    <col min="14867" max="14867" width="14.42578125" style="23" customWidth="1"/>
    <col min="14868" max="14868" width="13" style="23" customWidth="1"/>
    <col min="14869" max="14869" width="15.140625" style="23" customWidth="1"/>
    <col min="14870" max="14870" width="12.28515625" style="23" customWidth="1"/>
    <col min="14871" max="14871" width="10.85546875" style="23" customWidth="1"/>
    <col min="14872" max="14878" width="9.140625" style="23"/>
    <col min="14879" max="14879" width="0" style="23" hidden="1" customWidth="1"/>
    <col min="14880" max="15104" width="9.140625" style="23"/>
    <col min="15105" max="15105" width="6.28515625" style="23" customWidth="1"/>
    <col min="15106" max="15106" width="28.5703125" style="23" customWidth="1"/>
    <col min="15107" max="15107" width="25" style="23" customWidth="1"/>
    <col min="15108" max="15108" width="0" style="23" hidden="1" customWidth="1"/>
    <col min="15109" max="15109" width="15.28515625" style="23" customWidth="1"/>
    <col min="15110" max="15111" width="14.5703125" style="23" customWidth="1"/>
    <col min="15112" max="15112" width="10.85546875" style="23" bestFit="1" customWidth="1"/>
    <col min="15113" max="15113" width="14.7109375" style="23" customWidth="1"/>
    <col min="15114" max="15114" width="12" style="23" customWidth="1"/>
    <col min="15115" max="15115" width="14.5703125" style="23" customWidth="1"/>
    <col min="15116" max="15116" width="12.28515625" style="23" customWidth="1"/>
    <col min="15117" max="15117" width="11.7109375" style="23" customWidth="1"/>
    <col min="15118" max="15118" width="14.28515625" style="23" customWidth="1"/>
    <col min="15119" max="15121" width="12.140625" style="23" customWidth="1"/>
    <col min="15122" max="15122" width="14.5703125" style="23" customWidth="1"/>
    <col min="15123" max="15123" width="14.42578125" style="23" customWidth="1"/>
    <col min="15124" max="15124" width="13" style="23" customWidth="1"/>
    <col min="15125" max="15125" width="15.140625" style="23" customWidth="1"/>
    <col min="15126" max="15126" width="12.28515625" style="23" customWidth="1"/>
    <col min="15127" max="15127" width="10.85546875" style="23" customWidth="1"/>
    <col min="15128" max="15134" width="9.140625" style="23"/>
    <col min="15135" max="15135" width="0" style="23" hidden="1" customWidth="1"/>
    <col min="15136" max="15360" width="9.140625" style="23"/>
    <col min="15361" max="15361" width="6.28515625" style="23" customWidth="1"/>
    <col min="15362" max="15362" width="28.5703125" style="23" customWidth="1"/>
    <col min="15363" max="15363" width="25" style="23" customWidth="1"/>
    <col min="15364" max="15364" width="0" style="23" hidden="1" customWidth="1"/>
    <col min="15365" max="15365" width="15.28515625" style="23" customWidth="1"/>
    <col min="15366" max="15367" width="14.5703125" style="23" customWidth="1"/>
    <col min="15368" max="15368" width="10.85546875" style="23" bestFit="1" customWidth="1"/>
    <col min="15369" max="15369" width="14.7109375" style="23" customWidth="1"/>
    <col min="15370" max="15370" width="12" style="23" customWidth="1"/>
    <col min="15371" max="15371" width="14.5703125" style="23" customWidth="1"/>
    <col min="15372" max="15372" width="12.28515625" style="23" customWidth="1"/>
    <col min="15373" max="15373" width="11.7109375" style="23" customWidth="1"/>
    <col min="15374" max="15374" width="14.28515625" style="23" customWidth="1"/>
    <col min="15375" max="15377" width="12.140625" style="23" customWidth="1"/>
    <col min="15378" max="15378" width="14.5703125" style="23" customWidth="1"/>
    <col min="15379" max="15379" width="14.42578125" style="23" customWidth="1"/>
    <col min="15380" max="15380" width="13" style="23" customWidth="1"/>
    <col min="15381" max="15381" width="15.140625" style="23" customWidth="1"/>
    <col min="15382" max="15382" width="12.28515625" style="23" customWidth="1"/>
    <col min="15383" max="15383" width="10.85546875" style="23" customWidth="1"/>
    <col min="15384" max="15390" width="9.140625" style="23"/>
    <col min="15391" max="15391" width="0" style="23" hidden="1" customWidth="1"/>
    <col min="15392" max="15616" width="9.140625" style="23"/>
    <col min="15617" max="15617" width="6.28515625" style="23" customWidth="1"/>
    <col min="15618" max="15618" width="28.5703125" style="23" customWidth="1"/>
    <col min="15619" max="15619" width="25" style="23" customWidth="1"/>
    <col min="15620" max="15620" width="0" style="23" hidden="1" customWidth="1"/>
    <col min="15621" max="15621" width="15.28515625" style="23" customWidth="1"/>
    <col min="15622" max="15623" width="14.5703125" style="23" customWidth="1"/>
    <col min="15624" max="15624" width="10.85546875" style="23" bestFit="1" customWidth="1"/>
    <col min="15625" max="15625" width="14.7109375" style="23" customWidth="1"/>
    <col min="15626" max="15626" width="12" style="23" customWidth="1"/>
    <col min="15627" max="15627" width="14.5703125" style="23" customWidth="1"/>
    <col min="15628" max="15628" width="12.28515625" style="23" customWidth="1"/>
    <col min="15629" max="15629" width="11.7109375" style="23" customWidth="1"/>
    <col min="15630" max="15630" width="14.28515625" style="23" customWidth="1"/>
    <col min="15631" max="15633" width="12.140625" style="23" customWidth="1"/>
    <col min="15634" max="15634" width="14.5703125" style="23" customWidth="1"/>
    <col min="15635" max="15635" width="14.42578125" style="23" customWidth="1"/>
    <col min="15636" max="15636" width="13" style="23" customWidth="1"/>
    <col min="15637" max="15637" width="15.140625" style="23" customWidth="1"/>
    <col min="15638" max="15638" width="12.28515625" style="23" customWidth="1"/>
    <col min="15639" max="15639" width="10.85546875" style="23" customWidth="1"/>
    <col min="15640" max="15646" width="9.140625" style="23"/>
    <col min="15647" max="15647" width="0" style="23" hidden="1" customWidth="1"/>
    <col min="15648" max="15872" width="9.140625" style="23"/>
    <col min="15873" max="15873" width="6.28515625" style="23" customWidth="1"/>
    <col min="15874" max="15874" width="28.5703125" style="23" customWidth="1"/>
    <col min="15875" max="15875" width="25" style="23" customWidth="1"/>
    <col min="15876" max="15876" width="0" style="23" hidden="1" customWidth="1"/>
    <col min="15877" max="15877" width="15.28515625" style="23" customWidth="1"/>
    <col min="15878" max="15879" width="14.5703125" style="23" customWidth="1"/>
    <col min="15880" max="15880" width="10.85546875" style="23" bestFit="1" customWidth="1"/>
    <col min="15881" max="15881" width="14.7109375" style="23" customWidth="1"/>
    <col min="15882" max="15882" width="12" style="23" customWidth="1"/>
    <col min="15883" max="15883" width="14.5703125" style="23" customWidth="1"/>
    <col min="15884" max="15884" width="12.28515625" style="23" customWidth="1"/>
    <col min="15885" max="15885" width="11.7109375" style="23" customWidth="1"/>
    <col min="15886" max="15886" width="14.28515625" style="23" customWidth="1"/>
    <col min="15887" max="15889" width="12.140625" style="23" customWidth="1"/>
    <col min="15890" max="15890" width="14.5703125" style="23" customWidth="1"/>
    <col min="15891" max="15891" width="14.42578125" style="23" customWidth="1"/>
    <col min="15892" max="15892" width="13" style="23" customWidth="1"/>
    <col min="15893" max="15893" width="15.140625" style="23" customWidth="1"/>
    <col min="15894" max="15894" width="12.28515625" style="23" customWidth="1"/>
    <col min="15895" max="15895" width="10.85546875" style="23" customWidth="1"/>
    <col min="15896" max="15902" width="9.140625" style="23"/>
    <col min="15903" max="15903" width="0" style="23" hidden="1" customWidth="1"/>
    <col min="15904" max="16128" width="9.140625" style="23"/>
    <col min="16129" max="16129" width="6.28515625" style="23" customWidth="1"/>
    <col min="16130" max="16130" width="28.5703125" style="23" customWidth="1"/>
    <col min="16131" max="16131" width="25" style="23" customWidth="1"/>
    <col min="16132" max="16132" width="0" style="23" hidden="1" customWidth="1"/>
    <col min="16133" max="16133" width="15.28515625" style="23" customWidth="1"/>
    <col min="16134" max="16135" width="14.5703125" style="23" customWidth="1"/>
    <col min="16136" max="16136" width="10.85546875" style="23" bestFit="1" customWidth="1"/>
    <col min="16137" max="16137" width="14.7109375" style="23" customWidth="1"/>
    <col min="16138" max="16138" width="12" style="23" customWidth="1"/>
    <col min="16139" max="16139" width="14.5703125" style="23" customWidth="1"/>
    <col min="16140" max="16140" width="12.28515625" style="23" customWidth="1"/>
    <col min="16141" max="16141" width="11.7109375" style="23" customWidth="1"/>
    <col min="16142" max="16142" width="14.28515625" style="23" customWidth="1"/>
    <col min="16143" max="16145" width="12.140625" style="23" customWidth="1"/>
    <col min="16146" max="16146" width="14.5703125" style="23" customWidth="1"/>
    <col min="16147" max="16147" width="14.42578125" style="23" customWidth="1"/>
    <col min="16148" max="16148" width="13" style="23" customWidth="1"/>
    <col min="16149" max="16149" width="15.140625" style="23" customWidth="1"/>
    <col min="16150" max="16150" width="12.28515625" style="23" customWidth="1"/>
    <col min="16151" max="16151" width="10.85546875" style="23" customWidth="1"/>
    <col min="16152" max="16158" width="9.140625" style="23"/>
    <col min="16159" max="16159" width="0" style="23" hidden="1" customWidth="1"/>
    <col min="16160" max="16384" width="9.140625" style="23"/>
  </cols>
  <sheetData>
    <row r="1" spans="1:31" s="26" customFormat="1" ht="40.5">
      <c r="A1" s="169" t="s">
        <v>2663</v>
      </c>
      <c r="B1" s="169"/>
      <c r="C1" s="169"/>
      <c r="D1" s="169"/>
      <c r="E1" s="169"/>
      <c r="F1" s="169"/>
      <c r="G1" s="169"/>
      <c r="H1" s="169"/>
      <c r="I1" s="169"/>
      <c r="J1" s="169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3"/>
      <c r="AE1" s="144">
        <v>2018</v>
      </c>
    </row>
    <row r="2" spans="1:31" s="7" customFormat="1" ht="60.75" customHeight="1">
      <c r="A2" s="171" t="s">
        <v>2660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AE2" s="71" t="s">
        <v>0</v>
      </c>
    </row>
    <row r="3" spans="1:31" s="7" customFormat="1">
      <c r="A3" s="29"/>
      <c r="B3" s="13"/>
      <c r="C3" s="13"/>
      <c r="D3" s="13"/>
      <c r="E3" s="13"/>
      <c r="F3" s="13"/>
      <c r="G3" s="13"/>
      <c r="H3" s="13"/>
      <c r="I3" s="13"/>
      <c r="J3" s="12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23"/>
      <c r="AE3" s="71"/>
    </row>
    <row r="4" spans="1:31" s="7" customFormat="1">
      <c r="A4" s="152"/>
      <c r="B4" s="152"/>
      <c r="C4" s="152"/>
      <c r="D4" s="152"/>
      <c r="E4" s="152"/>
      <c r="F4" s="152"/>
      <c r="G4" s="152"/>
      <c r="H4" s="152"/>
      <c r="I4" s="152"/>
      <c r="J4" s="152"/>
      <c r="K4" s="152" t="s">
        <v>1</v>
      </c>
      <c r="L4" s="152"/>
      <c r="M4" s="152"/>
      <c r="N4" s="152"/>
      <c r="O4" s="152"/>
      <c r="P4" s="152"/>
      <c r="Q4" s="152"/>
      <c r="R4" s="152"/>
      <c r="S4" s="152"/>
      <c r="T4" s="152"/>
      <c r="U4" s="152"/>
      <c r="V4" s="152"/>
      <c r="AE4" s="71"/>
    </row>
    <row r="5" spans="1:31" s="7" customFormat="1">
      <c r="A5" s="156" t="s">
        <v>2</v>
      </c>
      <c r="B5" s="156" t="s">
        <v>2622</v>
      </c>
      <c r="C5" s="156" t="s">
        <v>2624</v>
      </c>
      <c r="D5" s="15"/>
      <c r="E5" s="156" t="s">
        <v>5</v>
      </c>
      <c r="F5" s="156" t="s">
        <v>6</v>
      </c>
      <c r="G5" s="159" t="s">
        <v>7</v>
      </c>
      <c r="H5" s="160"/>
      <c r="I5" s="156" t="s">
        <v>8</v>
      </c>
      <c r="J5" s="159" t="s">
        <v>9</v>
      </c>
      <c r="K5" s="166"/>
      <c r="L5" s="167"/>
      <c r="M5" s="159" t="s">
        <v>10</v>
      </c>
      <c r="N5" s="167"/>
      <c r="O5" s="159" t="s">
        <v>11</v>
      </c>
      <c r="P5" s="168"/>
      <c r="Q5" s="168"/>
      <c r="R5" s="168"/>
      <c r="S5" s="160"/>
      <c r="T5" s="159" t="s">
        <v>12</v>
      </c>
      <c r="U5" s="167"/>
      <c r="V5" s="156" t="s">
        <v>13</v>
      </c>
      <c r="W5" s="156" t="s">
        <v>2140</v>
      </c>
      <c r="AE5" s="71"/>
    </row>
    <row r="6" spans="1:31" s="7" customFormat="1">
      <c r="A6" s="157"/>
      <c r="B6" s="157"/>
      <c r="C6" s="157"/>
      <c r="D6" s="16"/>
      <c r="E6" s="157"/>
      <c r="F6" s="157"/>
      <c r="G6" s="156" t="s">
        <v>14</v>
      </c>
      <c r="H6" s="156" t="s">
        <v>15</v>
      </c>
      <c r="I6" s="157"/>
      <c r="J6" s="156" t="s">
        <v>14</v>
      </c>
      <c r="K6" s="159" t="s">
        <v>16</v>
      </c>
      <c r="L6" s="164"/>
      <c r="M6" s="157" t="s">
        <v>14</v>
      </c>
      <c r="N6" s="17" t="s">
        <v>16</v>
      </c>
      <c r="O6" s="156" t="s">
        <v>17</v>
      </c>
      <c r="P6" s="156" t="s">
        <v>18</v>
      </c>
      <c r="Q6" s="156" t="s">
        <v>19</v>
      </c>
      <c r="R6" s="156" t="s">
        <v>20</v>
      </c>
      <c r="S6" s="156" t="s">
        <v>21</v>
      </c>
      <c r="T6" s="159" t="s">
        <v>22</v>
      </c>
      <c r="U6" s="160"/>
      <c r="V6" s="157"/>
      <c r="W6" s="157"/>
      <c r="AE6" s="71"/>
    </row>
    <row r="7" spans="1:31" s="7" customFormat="1" ht="131.25">
      <c r="A7" s="158"/>
      <c r="B7" s="158"/>
      <c r="C7" s="158"/>
      <c r="D7" s="17"/>
      <c r="E7" s="158"/>
      <c r="F7" s="158"/>
      <c r="G7" s="158"/>
      <c r="H7" s="158"/>
      <c r="I7" s="158"/>
      <c r="J7" s="158"/>
      <c r="K7" s="17" t="s">
        <v>23</v>
      </c>
      <c r="L7" s="16" t="s">
        <v>24</v>
      </c>
      <c r="M7" s="158"/>
      <c r="N7" s="17" t="s">
        <v>24</v>
      </c>
      <c r="O7" s="158"/>
      <c r="P7" s="158"/>
      <c r="Q7" s="158"/>
      <c r="R7" s="158"/>
      <c r="S7" s="158"/>
      <c r="T7" s="18" t="s">
        <v>25</v>
      </c>
      <c r="U7" s="18" t="s">
        <v>26</v>
      </c>
      <c r="V7" s="158"/>
      <c r="W7" s="158"/>
      <c r="AE7" s="71"/>
    </row>
    <row r="8" spans="1:31" s="7" customFormat="1">
      <c r="A8" s="20" t="s">
        <v>28</v>
      </c>
      <c r="B8" s="20" t="s">
        <v>29</v>
      </c>
      <c r="C8" s="100" t="s">
        <v>30</v>
      </c>
      <c r="D8" s="100"/>
      <c r="E8" s="20">
        <v>1</v>
      </c>
      <c r="F8" s="20">
        <v>2</v>
      </c>
      <c r="G8" s="20">
        <v>3</v>
      </c>
      <c r="H8" s="20">
        <v>4</v>
      </c>
      <c r="I8" s="20">
        <v>5</v>
      </c>
      <c r="J8" s="20" t="s">
        <v>31</v>
      </c>
      <c r="K8" s="20" t="s">
        <v>32</v>
      </c>
      <c r="L8" s="20" t="s">
        <v>33</v>
      </c>
      <c r="M8" s="20" t="s">
        <v>34</v>
      </c>
      <c r="N8" s="20" t="s">
        <v>35</v>
      </c>
      <c r="O8" s="20" t="s">
        <v>36</v>
      </c>
      <c r="P8" s="20" t="s">
        <v>37</v>
      </c>
      <c r="Q8" s="20" t="s">
        <v>38</v>
      </c>
      <c r="R8" s="20" t="s">
        <v>39</v>
      </c>
      <c r="S8" s="20" t="s">
        <v>40</v>
      </c>
      <c r="T8" s="20" t="s">
        <v>41</v>
      </c>
      <c r="U8" s="20" t="s">
        <v>42</v>
      </c>
      <c r="V8" s="20" t="s">
        <v>43</v>
      </c>
      <c r="W8" s="20" t="s">
        <v>2625</v>
      </c>
      <c r="AE8" s="71"/>
    </row>
    <row r="9" spans="1:31" ht="37.5">
      <c r="A9" s="140">
        <v>1</v>
      </c>
      <c r="B9" s="141" t="s">
        <v>2623</v>
      </c>
      <c r="C9" s="145" t="s">
        <v>45</v>
      </c>
      <c r="E9" s="107">
        <v>5.7439999999999998</v>
      </c>
      <c r="F9" s="108">
        <v>126.696</v>
      </c>
      <c r="G9" s="108">
        <v>624.24199999999996</v>
      </c>
      <c r="H9" s="108">
        <v>0</v>
      </c>
      <c r="I9" s="109">
        <v>0</v>
      </c>
      <c r="J9" s="107">
        <v>0.01</v>
      </c>
      <c r="K9" s="108">
        <v>0</v>
      </c>
      <c r="L9" s="109">
        <v>0</v>
      </c>
      <c r="M9" s="107">
        <v>448.36799999999999</v>
      </c>
      <c r="N9" s="109">
        <v>0</v>
      </c>
      <c r="O9" s="110">
        <v>0</v>
      </c>
      <c r="P9" s="107">
        <v>0</v>
      </c>
      <c r="Q9" s="108">
        <v>107.33199999999999</v>
      </c>
      <c r="R9" s="108">
        <v>0.11700000000000001</v>
      </c>
      <c r="S9" s="108">
        <v>0</v>
      </c>
      <c r="T9" s="108">
        <v>0</v>
      </c>
      <c r="U9" s="108">
        <v>0</v>
      </c>
      <c r="V9" s="109">
        <v>200.85400000000001</v>
      </c>
      <c r="W9" s="133">
        <v>340</v>
      </c>
      <c r="AE9" s="71">
        <v>0</v>
      </c>
    </row>
    <row r="10" spans="1:31" ht="37.5">
      <c r="A10" s="140">
        <v>2</v>
      </c>
      <c r="B10" s="141" t="s">
        <v>2623</v>
      </c>
      <c r="C10" s="145" t="s">
        <v>86</v>
      </c>
      <c r="E10" s="107">
        <v>24.044</v>
      </c>
      <c r="F10" s="108">
        <v>308.55599999999998</v>
      </c>
      <c r="G10" s="108">
        <v>806.93600000000004</v>
      </c>
      <c r="H10" s="108">
        <v>0</v>
      </c>
      <c r="I10" s="109">
        <v>2.4460000000000002</v>
      </c>
      <c r="J10" s="107">
        <v>0.53700000000000003</v>
      </c>
      <c r="K10" s="108">
        <v>0.13100000000000001</v>
      </c>
      <c r="L10" s="109">
        <v>0.17100000000000001</v>
      </c>
      <c r="M10" s="107">
        <v>263.06200000000001</v>
      </c>
      <c r="N10" s="109">
        <v>0</v>
      </c>
      <c r="O10" s="110">
        <v>565.68899999999996</v>
      </c>
      <c r="P10" s="107">
        <v>56.192999999999998</v>
      </c>
      <c r="Q10" s="108">
        <v>218.99299999999999</v>
      </c>
      <c r="R10" s="108">
        <v>0</v>
      </c>
      <c r="S10" s="108">
        <v>0</v>
      </c>
      <c r="T10" s="108">
        <v>0</v>
      </c>
      <c r="U10" s="108">
        <v>0</v>
      </c>
      <c r="V10" s="109">
        <v>35.061999999999998</v>
      </c>
      <c r="W10" s="133">
        <v>152</v>
      </c>
      <c r="AE10" s="71">
        <v>0</v>
      </c>
    </row>
    <row r="11" spans="1:31" ht="37.5">
      <c r="A11" s="140">
        <v>3</v>
      </c>
      <c r="B11" s="141" t="s">
        <v>2623</v>
      </c>
      <c r="C11" s="145" t="s">
        <v>149</v>
      </c>
      <c r="E11" s="107">
        <v>1308.6389999999999</v>
      </c>
      <c r="F11" s="108">
        <v>16536.987000000001</v>
      </c>
      <c r="G11" s="108">
        <v>3415.692</v>
      </c>
      <c r="H11" s="108">
        <v>0</v>
      </c>
      <c r="I11" s="109">
        <v>65.882999999999996</v>
      </c>
      <c r="J11" s="107">
        <v>8875.7630000000008</v>
      </c>
      <c r="K11" s="108">
        <v>1250.9849999999999</v>
      </c>
      <c r="L11" s="109">
        <v>0.55000000000000004</v>
      </c>
      <c r="M11" s="107">
        <v>6168.6270000000004</v>
      </c>
      <c r="N11" s="109">
        <v>0</v>
      </c>
      <c r="O11" s="110">
        <v>24.058</v>
      </c>
      <c r="P11" s="107">
        <v>1869.3389999999999</v>
      </c>
      <c r="Q11" s="108">
        <v>1172.7090000000001</v>
      </c>
      <c r="R11" s="108">
        <v>0</v>
      </c>
      <c r="S11" s="108">
        <v>2.16</v>
      </c>
      <c r="T11" s="108">
        <v>1412.8009999999999</v>
      </c>
      <c r="U11" s="108">
        <v>393.745</v>
      </c>
      <c r="V11" s="109">
        <v>2754.9160000000002</v>
      </c>
      <c r="W11" s="133">
        <v>270</v>
      </c>
      <c r="AE11" s="71">
        <v>0</v>
      </c>
    </row>
    <row r="12" spans="1:31" ht="37.5">
      <c r="A12" s="140">
        <v>4</v>
      </c>
      <c r="B12" s="141" t="s">
        <v>2623</v>
      </c>
      <c r="C12" s="145" t="s">
        <v>576</v>
      </c>
      <c r="E12" s="107">
        <v>2050017.9269999999</v>
      </c>
      <c r="F12" s="108">
        <v>115764.546</v>
      </c>
      <c r="G12" s="108">
        <v>262433.49699999997</v>
      </c>
      <c r="H12" s="108">
        <v>0</v>
      </c>
      <c r="I12" s="109">
        <v>128809.798</v>
      </c>
      <c r="J12" s="107">
        <v>29430.972000000002</v>
      </c>
      <c r="K12" s="108">
        <v>16852.746999999999</v>
      </c>
      <c r="L12" s="109">
        <v>483.03800000000001</v>
      </c>
      <c r="M12" s="107">
        <v>9245.5589999999993</v>
      </c>
      <c r="N12" s="109">
        <v>0</v>
      </c>
      <c r="O12" s="110">
        <v>64.055999999999997</v>
      </c>
      <c r="P12" s="107">
        <v>166931.42800000001</v>
      </c>
      <c r="Q12" s="108">
        <v>3341.6660000000002</v>
      </c>
      <c r="R12" s="108">
        <v>17.943000000000001</v>
      </c>
      <c r="S12" s="108">
        <v>109707.53599999999</v>
      </c>
      <c r="T12" s="108">
        <v>11.88</v>
      </c>
      <c r="U12" s="108">
        <v>46194.478000000003</v>
      </c>
      <c r="V12" s="109">
        <v>2063282.33</v>
      </c>
      <c r="W12" s="133">
        <v>1267</v>
      </c>
      <c r="AE12" s="71">
        <v>0</v>
      </c>
    </row>
    <row r="13" spans="1:31" ht="37.5">
      <c r="A13" s="140">
        <v>5</v>
      </c>
      <c r="B13" s="141" t="s">
        <v>2623</v>
      </c>
      <c r="C13" s="145" t="s">
        <v>1541</v>
      </c>
      <c r="E13" s="107">
        <v>30632.374</v>
      </c>
      <c r="F13" s="108">
        <v>256229.429</v>
      </c>
      <c r="G13" s="108">
        <v>203249.94</v>
      </c>
      <c r="H13" s="108">
        <v>0</v>
      </c>
      <c r="I13" s="109">
        <v>10038.906999999999</v>
      </c>
      <c r="J13" s="107">
        <v>130252.5</v>
      </c>
      <c r="K13" s="108">
        <v>118451.87300000001</v>
      </c>
      <c r="L13" s="109">
        <v>9709.9609999999993</v>
      </c>
      <c r="M13" s="107">
        <v>1637.289</v>
      </c>
      <c r="N13" s="109">
        <v>0</v>
      </c>
      <c r="O13" s="110">
        <v>10638.009</v>
      </c>
      <c r="P13" s="107">
        <v>129524.807</v>
      </c>
      <c r="Q13" s="108">
        <v>130.095</v>
      </c>
      <c r="R13" s="108">
        <v>0.5</v>
      </c>
      <c r="S13" s="108">
        <v>34674.949999999997</v>
      </c>
      <c r="T13" s="108">
        <v>2725.4650000000001</v>
      </c>
      <c r="U13" s="108">
        <v>147940.75200000001</v>
      </c>
      <c r="V13" s="109">
        <v>35312.841</v>
      </c>
      <c r="W13" s="133">
        <v>709</v>
      </c>
      <c r="AE13" s="71">
        <v>0</v>
      </c>
    </row>
  </sheetData>
  <mergeCells count="28">
    <mergeCell ref="W5:W7"/>
    <mergeCell ref="G6:G7"/>
    <mergeCell ref="H6:H7"/>
    <mergeCell ref="J6:J7"/>
    <mergeCell ref="K6:L6"/>
    <mergeCell ref="M6:M7"/>
    <mergeCell ref="O6:O7"/>
    <mergeCell ref="P6:P7"/>
    <mergeCell ref="Q6:Q7"/>
    <mergeCell ref="R6:R7"/>
    <mergeCell ref="I5:I7"/>
    <mergeCell ref="J5:L5"/>
    <mergeCell ref="M5:N5"/>
    <mergeCell ref="O5:S5"/>
    <mergeCell ref="T5:U5"/>
    <mergeCell ref="V5:V7"/>
    <mergeCell ref="S6:S7"/>
    <mergeCell ref="T6:U6"/>
    <mergeCell ref="A1:V1"/>
    <mergeCell ref="A2:V2"/>
    <mergeCell ref="A4:J4"/>
    <mergeCell ref="K4:V4"/>
    <mergeCell ref="A5:A7"/>
    <mergeCell ref="B5:B7"/>
    <mergeCell ref="C5:C7"/>
    <mergeCell ref="E5:E7"/>
    <mergeCell ref="F5:F7"/>
    <mergeCell ref="G5:H5"/>
  </mergeCells>
  <conditionalFormatting sqref="A9:W65536">
    <cfRule type="expression" dxfId="3" priority="1" stopIfTrue="1">
      <formula>$AE9=1</formula>
    </cfRule>
    <cfRule type="expression" dxfId="2" priority="2" stopIfTrue="1">
      <formula>$AE9=10</formula>
    </cfRule>
  </conditionalFormatting>
  <printOptions horizontalCentered="1"/>
  <pageMargins left="0.19685039370078741" right="0.19685039370078741" top="0.78740157480314965" bottom="0.39370078740157483" header="0.51181102362204722" footer="0.19685039370078741"/>
  <pageSetup paperSize="9" scale="28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E147"/>
  <sheetViews>
    <sheetView tabSelected="1" view="pageBreakPreview" zoomScale="40" zoomScaleSheetLayoutView="40" workbookViewId="0">
      <selection sqref="A1:V1"/>
    </sheetView>
  </sheetViews>
  <sheetFormatPr defaultRowHeight="18.75"/>
  <cols>
    <col min="1" max="1" width="12.5703125" style="147" bestFit="1" customWidth="1"/>
    <col min="2" max="2" width="39.7109375" style="135" bestFit="1" customWidth="1"/>
    <col min="3" max="3" width="29.5703125" style="135" customWidth="1"/>
    <col min="4" max="4" width="6.28515625" style="23" hidden="1" customWidth="1"/>
    <col min="5" max="5" width="25.7109375" style="136" customWidth="1"/>
    <col min="6" max="6" width="26" style="136" customWidth="1"/>
    <col min="7" max="7" width="15.7109375" style="136" bestFit="1" customWidth="1"/>
    <col min="8" max="8" width="21.85546875" style="136" bestFit="1" customWidth="1"/>
    <col min="9" max="9" width="18.7109375" style="136" customWidth="1"/>
    <col min="10" max="11" width="15.7109375" style="136" bestFit="1" customWidth="1"/>
    <col min="12" max="13" width="12.7109375" style="136" bestFit="1" customWidth="1"/>
    <col min="14" max="14" width="13.7109375" style="136" bestFit="1" customWidth="1"/>
    <col min="15" max="15" width="18.42578125" style="136" bestFit="1" customWidth="1"/>
    <col min="16" max="16" width="19.42578125" style="136" bestFit="1" customWidth="1"/>
    <col min="17" max="17" width="25.28515625" style="136" bestFit="1" customWidth="1"/>
    <col min="18" max="18" width="16.7109375" style="136" bestFit="1" customWidth="1"/>
    <col min="19" max="19" width="20.85546875" style="136" bestFit="1" customWidth="1"/>
    <col min="20" max="20" width="12.7109375" style="136" bestFit="1" customWidth="1"/>
    <col min="21" max="21" width="15.7109375" style="136" bestFit="1" customWidth="1"/>
    <col min="22" max="22" width="36.42578125" style="136" customWidth="1"/>
    <col min="23" max="23" width="18.85546875" style="137" customWidth="1"/>
    <col min="24" max="29" width="9.140625" style="23"/>
    <col min="30" max="30" width="7.5703125" style="23" customWidth="1"/>
    <col min="31" max="31" width="6.42578125" style="71" bestFit="1" customWidth="1"/>
    <col min="32" max="256" width="9.140625" style="23"/>
    <col min="257" max="257" width="6.28515625" style="23" customWidth="1"/>
    <col min="258" max="258" width="28.5703125" style="23" customWidth="1"/>
    <col min="259" max="259" width="25" style="23" customWidth="1"/>
    <col min="260" max="260" width="0" style="23" hidden="1" customWidth="1"/>
    <col min="261" max="261" width="15.28515625" style="23" customWidth="1"/>
    <col min="262" max="263" width="14.5703125" style="23" customWidth="1"/>
    <col min="264" max="264" width="10.85546875" style="23" bestFit="1" customWidth="1"/>
    <col min="265" max="265" width="14.7109375" style="23" customWidth="1"/>
    <col min="266" max="266" width="12" style="23" customWidth="1"/>
    <col min="267" max="267" width="14.5703125" style="23" customWidth="1"/>
    <col min="268" max="268" width="12.28515625" style="23" customWidth="1"/>
    <col min="269" max="269" width="11.7109375" style="23" customWidth="1"/>
    <col min="270" max="270" width="14.28515625" style="23" customWidth="1"/>
    <col min="271" max="273" width="12.140625" style="23" customWidth="1"/>
    <col min="274" max="274" width="14.5703125" style="23" customWidth="1"/>
    <col min="275" max="275" width="14.42578125" style="23" customWidth="1"/>
    <col min="276" max="276" width="13" style="23" customWidth="1"/>
    <col min="277" max="277" width="15.140625" style="23" customWidth="1"/>
    <col min="278" max="278" width="12.28515625" style="23" customWidth="1"/>
    <col min="279" max="279" width="13" style="23" customWidth="1"/>
    <col min="280" max="285" width="9.140625" style="23"/>
    <col min="286" max="286" width="7.5703125" style="23" customWidth="1"/>
    <col min="287" max="287" width="0" style="23" hidden="1" customWidth="1"/>
    <col min="288" max="512" width="9.140625" style="23"/>
    <col min="513" max="513" width="6.28515625" style="23" customWidth="1"/>
    <col min="514" max="514" width="28.5703125" style="23" customWidth="1"/>
    <col min="515" max="515" width="25" style="23" customWidth="1"/>
    <col min="516" max="516" width="0" style="23" hidden="1" customWidth="1"/>
    <col min="517" max="517" width="15.28515625" style="23" customWidth="1"/>
    <col min="518" max="519" width="14.5703125" style="23" customWidth="1"/>
    <col min="520" max="520" width="10.85546875" style="23" bestFit="1" customWidth="1"/>
    <col min="521" max="521" width="14.7109375" style="23" customWidth="1"/>
    <col min="522" max="522" width="12" style="23" customWidth="1"/>
    <col min="523" max="523" width="14.5703125" style="23" customWidth="1"/>
    <col min="524" max="524" width="12.28515625" style="23" customWidth="1"/>
    <col min="525" max="525" width="11.7109375" style="23" customWidth="1"/>
    <col min="526" max="526" width="14.28515625" style="23" customWidth="1"/>
    <col min="527" max="529" width="12.140625" style="23" customWidth="1"/>
    <col min="530" max="530" width="14.5703125" style="23" customWidth="1"/>
    <col min="531" max="531" width="14.42578125" style="23" customWidth="1"/>
    <col min="532" max="532" width="13" style="23" customWidth="1"/>
    <col min="533" max="533" width="15.140625" style="23" customWidth="1"/>
    <col min="534" max="534" width="12.28515625" style="23" customWidth="1"/>
    <col min="535" max="535" width="13" style="23" customWidth="1"/>
    <col min="536" max="541" width="9.140625" style="23"/>
    <col min="542" max="542" width="7.5703125" style="23" customWidth="1"/>
    <col min="543" max="543" width="0" style="23" hidden="1" customWidth="1"/>
    <col min="544" max="768" width="9.140625" style="23"/>
    <col min="769" max="769" width="6.28515625" style="23" customWidth="1"/>
    <col min="770" max="770" width="28.5703125" style="23" customWidth="1"/>
    <col min="771" max="771" width="25" style="23" customWidth="1"/>
    <col min="772" max="772" width="0" style="23" hidden="1" customWidth="1"/>
    <col min="773" max="773" width="15.28515625" style="23" customWidth="1"/>
    <col min="774" max="775" width="14.5703125" style="23" customWidth="1"/>
    <col min="776" max="776" width="10.85546875" style="23" bestFit="1" customWidth="1"/>
    <col min="777" max="777" width="14.7109375" style="23" customWidth="1"/>
    <col min="778" max="778" width="12" style="23" customWidth="1"/>
    <col min="779" max="779" width="14.5703125" style="23" customWidth="1"/>
    <col min="780" max="780" width="12.28515625" style="23" customWidth="1"/>
    <col min="781" max="781" width="11.7109375" style="23" customWidth="1"/>
    <col min="782" max="782" width="14.28515625" style="23" customWidth="1"/>
    <col min="783" max="785" width="12.140625" style="23" customWidth="1"/>
    <col min="786" max="786" width="14.5703125" style="23" customWidth="1"/>
    <col min="787" max="787" width="14.42578125" style="23" customWidth="1"/>
    <col min="788" max="788" width="13" style="23" customWidth="1"/>
    <col min="789" max="789" width="15.140625" style="23" customWidth="1"/>
    <col min="790" max="790" width="12.28515625" style="23" customWidth="1"/>
    <col min="791" max="791" width="13" style="23" customWidth="1"/>
    <col min="792" max="797" width="9.140625" style="23"/>
    <col min="798" max="798" width="7.5703125" style="23" customWidth="1"/>
    <col min="799" max="799" width="0" style="23" hidden="1" customWidth="1"/>
    <col min="800" max="1024" width="9.140625" style="23"/>
    <col min="1025" max="1025" width="6.28515625" style="23" customWidth="1"/>
    <col min="1026" max="1026" width="28.5703125" style="23" customWidth="1"/>
    <col min="1027" max="1027" width="25" style="23" customWidth="1"/>
    <col min="1028" max="1028" width="0" style="23" hidden="1" customWidth="1"/>
    <col min="1029" max="1029" width="15.28515625" style="23" customWidth="1"/>
    <col min="1030" max="1031" width="14.5703125" style="23" customWidth="1"/>
    <col min="1032" max="1032" width="10.85546875" style="23" bestFit="1" customWidth="1"/>
    <col min="1033" max="1033" width="14.7109375" style="23" customWidth="1"/>
    <col min="1034" max="1034" width="12" style="23" customWidth="1"/>
    <col min="1035" max="1035" width="14.5703125" style="23" customWidth="1"/>
    <col min="1036" max="1036" width="12.28515625" style="23" customWidth="1"/>
    <col min="1037" max="1037" width="11.7109375" style="23" customWidth="1"/>
    <col min="1038" max="1038" width="14.28515625" style="23" customWidth="1"/>
    <col min="1039" max="1041" width="12.140625" style="23" customWidth="1"/>
    <col min="1042" max="1042" width="14.5703125" style="23" customWidth="1"/>
    <col min="1043" max="1043" width="14.42578125" style="23" customWidth="1"/>
    <col min="1044" max="1044" width="13" style="23" customWidth="1"/>
    <col min="1045" max="1045" width="15.140625" style="23" customWidth="1"/>
    <col min="1046" max="1046" width="12.28515625" style="23" customWidth="1"/>
    <col min="1047" max="1047" width="13" style="23" customWidth="1"/>
    <col min="1048" max="1053" width="9.140625" style="23"/>
    <col min="1054" max="1054" width="7.5703125" style="23" customWidth="1"/>
    <col min="1055" max="1055" width="0" style="23" hidden="1" customWidth="1"/>
    <col min="1056" max="1280" width="9.140625" style="23"/>
    <col min="1281" max="1281" width="6.28515625" style="23" customWidth="1"/>
    <col min="1282" max="1282" width="28.5703125" style="23" customWidth="1"/>
    <col min="1283" max="1283" width="25" style="23" customWidth="1"/>
    <col min="1284" max="1284" width="0" style="23" hidden="1" customWidth="1"/>
    <col min="1285" max="1285" width="15.28515625" style="23" customWidth="1"/>
    <col min="1286" max="1287" width="14.5703125" style="23" customWidth="1"/>
    <col min="1288" max="1288" width="10.85546875" style="23" bestFit="1" customWidth="1"/>
    <col min="1289" max="1289" width="14.7109375" style="23" customWidth="1"/>
    <col min="1290" max="1290" width="12" style="23" customWidth="1"/>
    <col min="1291" max="1291" width="14.5703125" style="23" customWidth="1"/>
    <col min="1292" max="1292" width="12.28515625" style="23" customWidth="1"/>
    <col min="1293" max="1293" width="11.7109375" style="23" customWidth="1"/>
    <col min="1294" max="1294" width="14.28515625" style="23" customWidth="1"/>
    <col min="1295" max="1297" width="12.140625" style="23" customWidth="1"/>
    <col min="1298" max="1298" width="14.5703125" style="23" customWidth="1"/>
    <col min="1299" max="1299" width="14.42578125" style="23" customWidth="1"/>
    <col min="1300" max="1300" width="13" style="23" customWidth="1"/>
    <col min="1301" max="1301" width="15.140625" style="23" customWidth="1"/>
    <col min="1302" max="1302" width="12.28515625" style="23" customWidth="1"/>
    <col min="1303" max="1303" width="13" style="23" customWidth="1"/>
    <col min="1304" max="1309" width="9.140625" style="23"/>
    <col min="1310" max="1310" width="7.5703125" style="23" customWidth="1"/>
    <col min="1311" max="1311" width="0" style="23" hidden="1" customWidth="1"/>
    <col min="1312" max="1536" width="9.140625" style="23"/>
    <col min="1537" max="1537" width="6.28515625" style="23" customWidth="1"/>
    <col min="1538" max="1538" width="28.5703125" style="23" customWidth="1"/>
    <col min="1539" max="1539" width="25" style="23" customWidth="1"/>
    <col min="1540" max="1540" width="0" style="23" hidden="1" customWidth="1"/>
    <col min="1541" max="1541" width="15.28515625" style="23" customWidth="1"/>
    <col min="1542" max="1543" width="14.5703125" style="23" customWidth="1"/>
    <col min="1544" max="1544" width="10.85546875" style="23" bestFit="1" customWidth="1"/>
    <col min="1545" max="1545" width="14.7109375" style="23" customWidth="1"/>
    <col min="1546" max="1546" width="12" style="23" customWidth="1"/>
    <col min="1547" max="1547" width="14.5703125" style="23" customWidth="1"/>
    <col min="1548" max="1548" width="12.28515625" style="23" customWidth="1"/>
    <col min="1549" max="1549" width="11.7109375" style="23" customWidth="1"/>
    <col min="1550" max="1550" width="14.28515625" style="23" customWidth="1"/>
    <col min="1551" max="1553" width="12.140625" style="23" customWidth="1"/>
    <col min="1554" max="1554" width="14.5703125" style="23" customWidth="1"/>
    <col min="1555" max="1555" width="14.42578125" style="23" customWidth="1"/>
    <col min="1556" max="1556" width="13" style="23" customWidth="1"/>
    <col min="1557" max="1557" width="15.140625" style="23" customWidth="1"/>
    <col min="1558" max="1558" width="12.28515625" style="23" customWidth="1"/>
    <col min="1559" max="1559" width="13" style="23" customWidth="1"/>
    <col min="1560" max="1565" width="9.140625" style="23"/>
    <col min="1566" max="1566" width="7.5703125" style="23" customWidth="1"/>
    <col min="1567" max="1567" width="0" style="23" hidden="1" customWidth="1"/>
    <col min="1568" max="1792" width="9.140625" style="23"/>
    <col min="1793" max="1793" width="6.28515625" style="23" customWidth="1"/>
    <col min="1794" max="1794" width="28.5703125" style="23" customWidth="1"/>
    <col min="1795" max="1795" width="25" style="23" customWidth="1"/>
    <col min="1796" max="1796" width="0" style="23" hidden="1" customWidth="1"/>
    <col min="1797" max="1797" width="15.28515625" style="23" customWidth="1"/>
    <col min="1798" max="1799" width="14.5703125" style="23" customWidth="1"/>
    <col min="1800" max="1800" width="10.85546875" style="23" bestFit="1" customWidth="1"/>
    <col min="1801" max="1801" width="14.7109375" style="23" customWidth="1"/>
    <col min="1802" max="1802" width="12" style="23" customWidth="1"/>
    <col min="1803" max="1803" width="14.5703125" style="23" customWidth="1"/>
    <col min="1804" max="1804" width="12.28515625" style="23" customWidth="1"/>
    <col min="1805" max="1805" width="11.7109375" style="23" customWidth="1"/>
    <col min="1806" max="1806" width="14.28515625" style="23" customWidth="1"/>
    <col min="1807" max="1809" width="12.140625" style="23" customWidth="1"/>
    <col min="1810" max="1810" width="14.5703125" style="23" customWidth="1"/>
    <col min="1811" max="1811" width="14.42578125" style="23" customWidth="1"/>
    <col min="1812" max="1812" width="13" style="23" customWidth="1"/>
    <col min="1813" max="1813" width="15.140625" style="23" customWidth="1"/>
    <col min="1814" max="1814" width="12.28515625" style="23" customWidth="1"/>
    <col min="1815" max="1815" width="13" style="23" customWidth="1"/>
    <col min="1816" max="1821" width="9.140625" style="23"/>
    <col min="1822" max="1822" width="7.5703125" style="23" customWidth="1"/>
    <col min="1823" max="1823" width="0" style="23" hidden="1" customWidth="1"/>
    <col min="1824" max="2048" width="9.140625" style="23"/>
    <col min="2049" max="2049" width="6.28515625" style="23" customWidth="1"/>
    <col min="2050" max="2050" width="28.5703125" style="23" customWidth="1"/>
    <col min="2051" max="2051" width="25" style="23" customWidth="1"/>
    <col min="2052" max="2052" width="0" style="23" hidden="1" customWidth="1"/>
    <col min="2053" max="2053" width="15.28515625" style="23" customWidth="1"/>
    <col min="2054" max="2055" width="14.5703125" style="23" customWidth="1"/>
    <col min="2056" max="2056" width="10.85546875" style="23" bestFit="1" customWidth="1"/>
    <col min="2057" max="2057" width="14.7109375" style="23" customWidth="1"/>
    <col min="2058" max="2058" width="12" style="23" customWidth="1"/>
    <col min="2059" max="2059" width="14.5703125" style="23" customWidth="1"/>
    <col min="2060" max="2060" width="12.28515625" style="23" customWidth="1"/>
    <col min="2061" max="2061" width="11.7109375" style="23" customWidth="1"/>
    <col min="2062" max="2062" width="14.28515625" style="23" customWidth="1"/>
    <col min="2063" max="2065" width="12.140625" style="23" customWidth="1"/>
    <col min="2066" max="2066" width="14.5703125" style="23" customWidth="1"/>
    <col min="2067" max="2067" width="14.42578125" style="23" customWidth="1"/>
    <col min="2068" max="2068" width="13" style="23" customWidth="1"/>
    <col min="2069" max="2069" width="15.140625" style="23" customWidth="1"/>
    <col min="2070" max="2070" width="12.28515625" style="23" customWidth="1"/>
    <col min="2071" max="2071" width="13" style="23" customWidth="1"/>
    <col min="2072" max="2077" width="9.140625" style="23"/>
    <col min="2078" max="2078" width="7.5703125" style="23" customWidth="1"/>
    <col min="2079" max="2079" width="0" style="23" hidden="1" customWidth="1"/>
    <col min="2080" max="2304" width="9.140625" style="23"/>
    <col min="2305" max="2305" width="6.28515625" style="23" customWidth="1"/>
    <col min="2306" max="2306" width="28.5703125" style="23" customWidth="1"/>
    <col min="2307" max="2307" width="25" style="23" customWidth="1"/>
    <col min="2308" max="2308" width="0" style="23" hidden="1" customWidth="1"/>
    <col min="2309" max="2309" width="15.28515625" style="23" customWidth="1"/>
    <col min="2310" max="2311" width="14.5703125" style="23" customWidth="1"/>
    <col min="2312" max="2312" width="10.85546875" style="23" bestFit="1" customWidth="1"/>
    <col min="2313" max="2313" width="14.7109375" style="23" customWidth="1"/>
    <col min="2314" max="2314" width="12" style="23" customWidth="1"/>
    <col min="2315" max="2315" width="14.5703125" style="23" customWidth="1"/>
    <col min="2316" max="2316" width="12.28515625" style="23" customWidth="1"/>
    <col min="2317" max="2317" width="11.7109375" style="23" customWidth="1"/>
    <col min="2318" max="2318" width="14.28515625" style="23" customWidth="1"/>
    <col min="2319" max="2321" width="12.140625" style="23" customWidth="1"/>
    <col min="2322" max="2322" width="14.5703125" style="23" customWidth="1"/>
    <col min="2323" max="2323" width="14.42578125" style="23" customWidth="1"/>
    <col min="2324" max="2324" width="13" style="23" customWidth="1"/>
    <col min="2325" max="2325" width="15.140625" style="23" customWidth="1"/>
    <col min="2326" max="2326" width="12.28515625" style="23" customWidth="1"/>
    <col min="2327" max="2327" width="13" style="23" customWidth="1"/>
    <col min="2328" max="2333" width="9.140625" style="23"/>
    <col min="2334" max="2334" width="7.5703125" style="23" customWidth="1"/>
    <col min="2335" max="2335" width="0" style="23" hidden="1" customWidth="1"/>
    <col min="2336" max="2560" width="9.140625" style="23"/>
    <col min="2561" max="2561" width="6.28515625" style="23" customWidth="1"/>
    <col min="2562" max="2562" width="28.5703125" style="23" customWidth="1"/>
    <col min="2563" max="2563" width="25" style="23" customWidth="1"/>
    <col min="2564" max="2564" width="0" style="23" hidden="1" customWidth="1"/>
    <col min="2565" max="2565" width="15.28515625" style="23" customWidth="1"/>
    <col min="2566" max="2567" width="14.5703125" style="23" customWidth="1"/>
    <col min="2568" max="2568" width="10.85546875" style="23" bestFit="1" customWidth="1"/>
    <col min="2569" max="2569" width="14.7109375" style="23" customWidth="1"/>
    <col min="2570" max="2570" width="12" style="23" customWidth="1"/>
    <col min="2571" max="2571" width="14.5703125" style="23" customWidth="1"/>
    <col min="2572" max="2572" width="12.28515625" style="23" customWidth="1"/>
    <col min="2573" max="2573" width="11.7109375" style="23" customWidth="1"/>
    <col min="2574" max="2574" width="14.28515625" style="23" customWidth="1"/>
    <col min="2575" max="2577" width="12.140625" style="23" customWidth="1"/>
    <col min="2578" max="2578" width="14.5703125" style="23" customWidth="1"/>
    <col min="2579" max="2579" width="14.42578125" style="23" customWidth="1"/>
    <col min="2580" max="2580" width="13" style="23" customWidth="1"/>
    <col min="2581" max="2581" width="15.140625" style="23" customWidth="1"/>
    <col min="2582" max="2582" width="12.28515625" style="23" customWidth="1"/>
    <col min="2583" max="2583" width="13" style="23" customWidth="1"/>
    <col min="2584" max="2589" width="9.140625" style="23"/>
    <col min="2590" max="2590" width="7.5703125" style="23" customWidth="1"/>
    <col min="2591" max="2591" width="0" style="23" hidden="1" customWidth="1"/>
    <col min="2592" max="2816" width="9.140625" style="23"/>
    <col min="2817" max="2817" width="6.28515625" style="23" customWidth="1"/>
    <col min="2818" max="2818" width="28.5703125" style="23" customWidth="1"/>
    <col min="2819" max="2819" width="25" style="23" customWidth="1"/>
    <col min="2820" max="2820" width="0" style="23" hidden="1" customWidth="1"/>
    <col min="2821" max="2821" width="15.28515625" style="23" customWidth="1"/>
    <col min="2822" max="2823" width="14.5703125" style="23" customWidth="1"/>
    <col min="2824" max="2824" width="10.85546875" style="23" bestFit="1" customWidth="1"/>
    <col min="2825" max="2825" width="14.7109375" style="23" customWidth="1"/>
    <col min="2826" max="2826" width="12" style="23" customWidth="1"/>
    <col min="2827" max="2827" width="14.5703125" style="23" customWidth="1"/>
    <col min="2828" max="2828" width="12.28515625" style="23" customWidth="1"/>
    <col min="2829" max="2829" width="11.7109375" style="23" customWidth="1"/>
    <col min="2830" max="2830" width="14.28515625" style="23" customWidth="1"/>
    <col min="2831" max="2833" width="12.140625" style="23" customWidth="1"/>
    <col min="2834" max="2834" width="14.5703125" style="23" customWidth="1"/>
    <col min="2835" max="2835" width="14.42578125" style="23" customWidth="1"/>
    <col min="2836" max="2836" width="13" style="23" customWidth="1"/>
    <col min="2837" max="2837" width="15.140625" style="23" customWidth="1"/>
    <col min="2838" max="2838" width="12.28515625" style="23" customWidth="1"/>
    <col min="2839" max="2839" width="13" style="23" customWidth="1"/>
    <col min="2840" max="2845" width="9.140625" style="23"/>
    <col min="2846" max="2846" width="7.5703125" style="23" customWidth="1"/>
    <col min="2847" max="2847" width="0" style="23" hidden="1" customWidth="1"/>
    <col min="2848" max="3072" width="9.140625" style="23"/>
    <col min="3073" max="3073" width="6.28515625" style="23" customWidth="1"/>
    <col min="3074" max="3074" width="28.5703125" style="23" customWidth="1"/>
    <col min="3075" max="3075" width="25" style="23" customWidth="1"/>
    <col min="3076" max="3076" width="0" style="23" hidden="1" customWidth="1"/>
    <col min="3077" max="3077" width="15.28515625" style="23" customWidth="1"/>
    <col min="3078" max="3079" width="14.5703125" style="23" customWidth="1"/>
    <col min="3080" max="3080" width="10.85546875" style="23" bestFit="1" customWidth="1"/>
    <col min="3081" max="3081" width="14.7109375" style="23" customWidth="1"/>
    <col min="3082" max="3082" width="12" style="23" customWidth="1"/>
    <col min="3083" max="3083" width="14.5703125" style="23" customWidth="1"/>
    <col min="3084" max="3084" width="12.28515625" style="23" customWidth="1"/>
    <col min="3085" max="3085" width="11.7109375" style="23" customWidth="1"/>
    <col min="3086" max="3086" width="14.28515625" style="23" customWidth="1"/>
    <col min="3087" max="3089" width="12.140625" style="23" customWidth="1"/>
    <col min="3090" max="3090" width="14.5703125" style="23" customWidth="1"/>
    <col min="3091" max="3091" width="14.42578125" style="23" customWidth="1"/>
    <col min="3092" max="3092" width="13" style="23" customWidth="1"/>
    <col min="3093" max="3093" width="15.140625" style="23" customWidth="1"/>
    <col min="3094" max="3094" width="12.28515625" style="23" customWidth="1"/>
    <col min="3095" max="3095" width="13" style="23" customWidth="1"/>
    <col min="3096" max="3101" width="9.140625" style="23"/>
    <col min="3102" max="3102" width="7.5703125" style="23" customWidth="1"/>
    <col min="3103" max="3103" width="0" style="23" hidden="1" customWidth="1"/>
    <col min="3104" max="3328" width="9.140625" style="23"/>
    <col min="3329" max="3329" width="6.28515625" style="23" customWidth="1"/>
    <col min="3330" max="3330" width="28.5703125" style="23" customWidth="1"/>
    <col min="3331" max="3331" width="25" style="23" customWidth="1"/>
    <col min="3332" max="3332" width="0" style="23" hidden="1" customWidth="1"/>
    <col min="3333" max="3333" width="15.28515625" style="23" customWidth="1"/>
    <col min="3334" max="3335" width="14.5703125" style="23" customWidth="1"/>
    <col min="3336" max="3336" width="10.85546875" style="23" bestFit="1" customWidth="1"/>
    <col min="3337" max="3337" width="14.7109375" style="23" customWidth="1"/>
    <col min="3338" max="3338" width="12" style="23" customWidth="1"/>
    <col min="3339" max="3339" width="14.5703125" style="23" customWidth="1"/>
    <col min="3340" max="3340" width="12.28515625" style="23" customWidth="1"/>
    <col min="3341" max="3341" width="11.7109375" style="23" customWidth="1"/>
    <col min="3342" max="3342" width="14.28515625" style="23" customWidth="1"/>
    <col min="3343" max="3345" width="12.140625" style="23" customWidth="1"/>
    <col min="3346" max="3346" width="14.5703125" style="23" customWidth="1"/>
    <col min="3347" max="3347" width="14.42578125" style="23" customWidth="1"/>
    <col min="3348" max="3348" width="13" style="23" customWidth="1"/>
    <col min="3349" max="3349" width="15.140625" style="23" customWidth="1"/>
    <col min="3350" max="3350" width="12.28515625" style="23" customWidth="1"/>
    <col min="3351" max="3351" width="13" style="23" customWidth="1"/>
    <col min="3352" max="3357" width="9.140625" style="23"/>
    <col min="3358" max="3358" width="7.5703125" style="23" customWidth="1"/>
    <col min="3359" max="3359" width="0" style="23" hidden="1" customWidth="1"/>
    <col min="3360" max="3584" width="9.140625" style="23"/>
    <col min="3585" max="3585" width="6.28515625" style="23" customWidth="1"/>
    <col min="3586" max="3586" width="28.5703125" style="23" customWidth="1"/>
    <col min="3587" max="3587" width="25" style="23" customWidth="1"/>
    <col min="3588" max="3588" width="0" style="23" hidden="1" customWidth="1"/>
    <col min="3589" max="3589" width="15.28515625" style="23" customWidth="1"/>
    <col min="3590" max="3591" width="14.5703125" style="23" customWidth="1"/>
    <col min="3592" max="3592" width="10.85546875" style="23" bestFit="1" customWidth="1"/>
    <col min="3593" max="3593" width="14.7109375" style="23" customWidth="1"/>
    <col min="3594" max="3594" width="12" style="23" customWidth="1"/>
    <col min="3595" max="3595" width="14.5703125" style="23" customWidth="1"/>
    <col min="3596" max="3596" width="12.28515625" style="23" customWidth="1"/>
    <col min="3597" max="3597" width="11.7109375" style="23" customWidth="1"/>
    <col min="3598" max="3598" width="14.28515625" style="23" customWidth="1"/>
    <col min="3599" max="3601" width="12.140625" style="23" customWidth="1"/>
    <col min="3602" max="3602" width="14.5703125" style="23" customWidth="1"/>
    <col min="3603" max="3603" width="14.42578125" style="23" customWidth="1"/>
    <col min="3604" max="3604" width="13" style="23" customWidth="1"/>
    <col min="3605" max="3605" width="15.140625" style="23" customWidth="1"/>
    <col min="3606" max="3606" width="12.28515625" style="23" customWidth="1"/>
    <col min="3607" max="3607" width="13" style="23" customWidth="1"/>
    <col min="3608" max="3613" width="9.140625" style="23"/>
    <col min="3614" max="3614" width="7.5703125" style="23" customWidth="1"/>
    <col min="3615" max="3615" width="0" style="23" hidden="1" customWidth="1"/>
    <col min="3616" max="3840" width="9.140625" style="23"/>
    <col min="3841" max="3841" width="6.28515625" style="23" customWidth="1"/>
    <col min="3842" max="3842" width="28.5703125" style="23" customWidth="1"/>
    <col min="3843" max="3843" width="25" style="23" customWidth="1"/>
    <col min="3844" max="3844" width="0" style="23" hidden="1" customWidth="1"/>
    <col min="3845" max="3845" width="15.28515625" style="23" customWidth="1"/>
    <col min="3846" max="3847" width="14.5703125" style="23" customWidth="1"/>
    <col min="3848" max="3848" width="10.85546875" style="23" bestFit="1" customWidth="1"/>
    <col min="3849" max="3849" width="14.7109375" style="23" customWidth="1"/>
    <col min="3850" max="3850" width="12" style="23" customWidth="1"/>
    <col min="3851" max="3851" width="14.5703125" style="23" customWidth="1"/>
    <col min="3852" max="3852" width="12.28515625" style="23" customWidth="1"/>
    <col min="3853" max="3853" width="11.7109375" style="23" customWidth="1"/>
    <col min="3854" max="3854" width="14.28515625" style="23" customWidth="1"/>
    <col min="3855" max="3857" width="12.140625" style="23" customWidth="1"/>
    <col min="3858" max="3858" width="14.5703125" style="23" customWidth="1"/>
    <col min="3859" max="3859" width="14.42578125" style="23" customWidth="1"/>
    <col min="3860" max="3860" width="13" style="23" customWidth="1"/>
    <col min="3861" max="3861" width="15.140625" style="23" customWidth="1"/>
    <col min="3862" max="3862" width="12.28515625" style="23" customWidth="1"/>
    <col min="3863" max="3863" width="13" style="23" customWidth="1"/>
    <col min="3864" max="3869" width="9.140625" style="23"/>
    <col min="3870" max="3870" width="7.5703125" style="23" customWidth="1"/>
    <col min="3871" max="3871" width="0" style="23" hidden="1" customWidth="1"/>
    <col min="3872" max="4096" width="9.140625" style="23"/>
    <col min="4097" max="4097" width="6.28515625" style="23" customWidth="1"/>
    <col min="4098" max="4098" width="28.5703125" style="23" customWidth="1"/>
    <col min="4099" max="4099" width="25" style="23" customWidth="1"/>
    <col min="4100" max="4100" width="0" style="23" hidden="1" customWidth="1"/>
    <col min="4101" max="4101" width="15.28515625" style="23" customWidth="1"/>
    <col min="4102" max="4103" width="14.5703125" style="23" customWidth="1"/>
    <col min="4104" max="4104" width="10.85546875" style="23" bestFit="1" customWidth="1"/>
    <col min="4105" max="4105" width="14.7109375" style="23" customWidth="1"/>
    <col min="4106" max="4106" width="12" style="23" customWidth="1"/>
    <col min="4107" max="4107" width="14.5703125" style="23" customWidth="1"/>
    <col min="4108" max="4108" width="12.28515625" style="23" customWidth="1"/>
    <col min="4109" max="4109" width="11.7109375" style="23" customWidth="1"/>
    <col min="4110" max="4110" width="14.28515625" style="23" customWidth="1"/>
    <col min="4111" max="4113" width="12.140625" style="23" customWidth="1"/>
    <col min="4114" max="4114" width="14.5703125" style="23" customWidth="1"/>
    <col min="4115" max="4115" width="14.42578125" style="23" customWidth="1"/>
    <col min="4116" max="4116" width="13" style="23" customWidth="1"/>
    <col min="4117" max="4117" width="15.140625" style="23" customWidth="1"/>
    <col min="4118" max="4118" width="12.28515625" style="23" customWidth="1"/>
    <col min="4119" max="4119" width="13" style="23" customWidth="1"/>
    <col min="4120" max="4125" width="9.140625" style="23"/>
    <col min="4126" max="4126" width="7.5703125" style="23" customWidth="1"/>
    <col min="4127" max="4127" width="0" style="23" hidden="1" customWidth="1"/>
    <col min="4128" max="4352" width="9.140625" style="23"/>
    <col min="4353" max="4353" width="6.28515625" style="23" customWidth="1"/>
    <col min="4354" max="4354" width="28.5703125" style="23" customWidth="1"/>
    <col min="4355" max="4355" width="25" style="23" customWidth="1"/>
    <col min="4356" max="4356" width="0" style="23" hidden="1" customWidth="1"/>
    <col min="4357" max="4357" width="15.28515625" style="23" customWidth="1"/>
    <col min="4358" max="4359" width="14.5703125" style="23" customWidth="1"/>
    <col min="4360" max="4360" width="10.85546875" style="23" bestFit="1" customWidth="1"/>
    <col min="4361" max="4361" width="14.7109375" style="23" customWidth="1"/>
    <col min="4362" max="4362" width="12" style="23" customWidth="1"/>
    <col min="4363" max="4363" width="14.5703125" style="23" customWidth="1"/>
    <col min="4364" max="4364" width="12.28515625" style="23" customWidth="1"/>
    <col min="4365" max="4365" width="11.7109375" style="23" customWidth="1"/>
    <col min="4366" max="4366" width="14.28515625" style="23" customWidth="1"/>
    <col min="4367" max="4369" width="12.140625" style="23" customWidth="1"/>
    <col min="4370" max="4370" width="14.5703125" style="23" customWidth="1"/>
    <col min="4371" max="4371" width="14.42578125" style="23" customWidth="1"/>
    <col min="4372" max="4372" width="13" style="23" customWidth="1"/>
    <col min="4373" max="4373" width="15.140625" style="23" customWidth="1"/>
    <col min="4374" max="4374" width="12.28515625" style="23" customWidth="1"/>
    <col min="4375" max="4375" width="13" style="23" customWidth="1"/>
    <col min="4376" max="4381" width="9.140625" style="23"/>
    <col min="4382" max="4382" width="7.5703125" style="23" customWidth="1"/>
    <col min="4383" max="4383" width="0" style="23" hidden="1" customWidth="1"/>
    <col min="4384" max="4608" width="9.140625" style="23"/>
    <col min="4609" max="4609" width="6.28515625" style="23" customWidth="1"/>
    <col min="4610" max="4610" width="28.5703125" style="23" customWidth="1"/>
    <col min="4611" max="4611" width="25" style="23" customWidth="1"/>
    <col min="4612" max="4612" width="0" style="23" hidden="1" customWidth="1"/>
    <col min="4613" max="4613" width="15.28515625" style="23" customWidth="1"/>
    <col min="4614" max="4615" width="14.5703125" style="23" customWidth="1"/>
    <col min="4616" max="4616" width="10.85546875" style="23" bestFit="1" customWidth="1"/>
    <col min="4617" max="4617" width="14.7109375" style="23" customWidth="1"/>
    <col min="4618" max="4618" width="12" style="23" customWidth="1"/>
    <col min="4619" max="4619" width="14.5703125" style="23" customWidth="1"/>
    <col min="4620" max="4620" width="12.28515625" style="23" customWidth="1"/>
    <col min="4621" max="4621" width="11.7109375" style="23" customWidth="1"/>
    <col min="4622" max="4622" width="14.28515625" style="23" customWidth="1"/>
    <col min="4623" max="4625" width="12.140625" style="23" customWidth="1"/>
    <col min="4626" max="4626" width="14.5703125" style="23" customWidth="1"/>
    <col min="4627" max="4627" width="14.42578125" style="23" customWidth="1"/>
    <col min="4628" max="4628" width="13" style="23" customWidth="1"/>
    <col min="4629" max="4629" width="15.140625" style="23" customWidth="1"/>
    <col min="4630" max="4630" width="12.28515625" style="23" customWidth="1"/>
    <col min="4631" max="4631" width="13" style="23" customWidth="1"/>
    <col min="4632" max="4637" width="9.140625" style="23"/>
    <col min="4638" max="4638" width="7.5703125" style="23" customWidth="1"/>
    <col min="4639" max="4639" width="0" style="23" hidden="1" customWidth="1"/>
    <col min="4640" max="4864" width="9.140625" style="23"/>
    <col min="4865" max="4865" width="6.28515625" style="23" customWidth="1"/>
    <col min="4866" max="4866" width="28.5703125" style="23" customWidth="1"/>
    <col min="4867" max="4867" width="25" style="23" customWidth="1"/>
    <col min="4868" max="4868" width="0" style="23" hidden="1" customWidth="1"/>
    <col min="4869" max="4869" width="15.28515625" style="23" customWidth="1"/>
    <col min="4870" max="4871" width="14.5703125" style="23" customWidth="1"/>
    <col min="4872" max="4872" width="10.85546875" style="23" bestFit="1" customWidth="1"/>
    <col min="4873" max="4873" width="14.7109375" style="23" customWidth="1"/>
    <col min="4874" max="4874" width="12" style="23" customWidth="1"/>
    <col min="4875" max="4875" width="14.5703125" style="23" customWidth="1"/>
    <col min="4876" max="4876" width="12.28515625" style="23" customWidth="1"/>
    <col min="4877" max="4877" width="11.7109375" style="23" customWidth="1"/>
    <col min="4878" max="4878" width="14.28515625" style="23" customWidth="1"/>
    <col min="4879" max="4881" width="12.140625" style="23" customWidth="1"/>
    <col min="4882" max="4882" width="14.5703125" style="23" customWidth="1"/>
    <col min="4883" max="4883" width="14.42578125" style="23" customWidth="1"/>
    <col min="4884" max="4884" width="13" style="23" customWidth="1"/>
    <col min="4885" max="4885" width="15.140625" style="23" customWidth="1"/>
    <col min="4886" max="4886" width="12.28515625" style="23" customWidth="1"/>
    <col min="4887" max="4887" width="13" style="23" customWidth="1"/>
    <col min="4888" max="4893" width="9.140625" style="23"/>
    <col min="4894" max="4894" width="7.5703125" style="23" customWidth="1"/>
    <col min="4895" max="4895" width="0" style="23" hidden="1" customWidth="1"/>
    <col min="4896" max="5120" width="9.140625" style="23"/>
    <col min="5121" max="5121" width="6.28515625" style="23" customWidth="1"/>
    <col min="5122" max="5122" width="28.5703125" style="23" customWidth="1"/>
    <col min="5123" max="5123" width="25" style="23" customWidth="1"/>
    <col min="5124" max="5124" width="0" style="23" hidden="1" customWidth="1"/>
    <col min="5125" max="5125" width="15.28515625" style="23" customWidth="1"/>
    <col min="5126" max="5127" width="14.5703125" style="23" customWidth="1"/>
    <col min="5128" max="5128" width="10.85546875" style="23" bestFit="1" customWidth="1"/>
    <col min="5129" max="5129" width="14.7109375" style="23" customWidth="1"/>
    <col min="5130" max="5130" width="12" style="23" customWidth="1"/>
    <col min="5131" max="5131" width="14.5703125" style="23" customWidth="1"/>
    <col min="5132" max="5132" width="12.28515625" style="23" customWidth="1"/>
    <col min="5133" max="5133" width="11.7109375" style="23" customWidth="1"/>
    <col min="5134" max="5134" width="14.28515625" style="23" customWidth="1"/>
    <col min="5135" max="5137" width="12.140625" style="23" customWidth="1"/>
    <col min="5138" max="5138" width="14.5703125" style="23" customWidth="1"/>
    <col min="5139" max="5139" width="14.42578125" style="23" customWidth="1"/>
    <col min="5140" max="5140" width="13" style="23" customWidth="1"/>
    <col min="5141" max="5141" width="15.140625" style="23" customWidth="1"/>
    <col min="5142" max="5142" width="12.28515625" style="23" customWidth="1"/>
    <col min="5143" max="5143" width="13" style="23" customWidth="1"/>
    <col min="5144" max="5149" width="9.140625" style="23"/>
    <col min="5150" max="5150" width="7.5703125" style="23" customWidth="1"/>
    <col min="5151" max="5151" width="0" style="23" hidden="1" customWidth="1"/>
    <col min="5152" max="5376" width="9.140625" style="23"/>
    <col min="5377" max="5377" width="6.28515625" style="23" customWidth="1"/>
    <col min="5378" max="5378" width="28.5703125" style="23" customWidth="1"/>
    <col min="5379" max="5379" width="25" style="23" customWidth="1"/>
    <col min="5380" max="5380" width="0" style="23" hidden="1" customWidth="1"/>
    <col min="5381" max="5381" width="15.28515625" style="23" customWidth="1"/>
    <col min="5382" max="5383" width="14.5703125" style="23" customWidth="1"/>
    <col min="5384" max="5384" width="10.85546875" style="23" bestFit="1" customWidth="1"/>
    <col min="5385" max="5385" width="14.7109375" style="23" customWidth="1"/>
    <col min="5386" max="5386" width="12" style="23" customWidth="1"/>
    <col min="5387" max="5387" width="14.5703125" style="23" customWidth="1"/>
    <col min="5388" max="5388" width="12.28515625" style="23" customWidth="1"/>
    <col min="5389" max="5389" width="11.7109375" style="23" customWidth="1"/>
    <col min="5390" max="5390" width="14.28515625" style="23" customWidth="1"/>
    <col min="5391" max="5393" width="12.140625" style="23" customWidth="1"/>
    <col min="5394" max="5394" width="14.5703125" style="23" customWidth="1"/>
    <col min="5395" max="5395" width="14.42578125" style="23" customWidth="1"/>
    <col min="5396" max="5396" width="13" style="23" customWidth="1"/>
    <col min="5397" max="5397" width="15.140625" style="23" customWidth="1"/>
    <col min="5398" max="5398" width="12.28515625" style="23" customWidth="1"/>
    <col min="5399" max="5399" width="13" style="23" customWidth="1"/>
    <col min="5400" max="5405" width="9.140625" style="23"/>
    <col min="5406" max="5406" width="7.5703125" style="23" customWidth="1"/>
    <col min="5407" max="5407" width="0" style="23" hidden="1" customWidth="1"/>
    <col min="5408" max="5632" width="9.140625" style="23"/>
    <col min="5633" max="5633" width="6.28515625" style="23" customWidth="1"/>
    <col min="5634" max="5634" width="28.5703125" style="23" customWidth="1"/>
    <col min="5635" max="5635" width="25" style="23" customWidth="1"/>
    <col min="5636" max="5636" width="0" style="23" hidden="1" customWidth="1"/>
    <col min="5637" max="5637" width="15.28515625" style="23" customWidth="1"/>
    <col min="5638" max="5639" width="14.5703125" style="23" customWidth="1"/>
    <col min="5640" max="5640" width="10.85546875" style="23" bestFit="1" customWidth="1"/>
    <col min="5641" max="5641" width="14.7109375" style="23" customWidth="1"/>
    <col min="5642" max="5642" width="12" style="23" customWidth="1"/>
    <col min="5643" max="5643" width="14.5703125" style="23" customWidth="1"/>
    <col min="5644" max="5644" width="12.28515625" style="23" customWidth="1"/>
    <col min="5645" max="5645" width="11.7109375" style="23" customWidth="1"/>
    <col min="5646" max="5646" width="14.28515625" style="23" customWidth="1"/>
    <col min="5647" max="5649" width="12.140625" style="23" customWidth="1"/>
    <col min="5650" max="5650" width="14.5703125" style="23" customWidth="1"/>
    <col min="5651" max="5651" width="14.42578125" style="23" customWidth="1"/>
    <col min="5652" max="5652" width="13" style="23" customWidth="1"/>
    <col min="5653" max="5653" width="15.140625" style="23" customWidth="1"/>
    <col min="5654" max="5654" width="12.28515625" style="23" customWidth="1"/>
    <col min="5655" max="5655" width="13" style="23" customWidth="1"/>
    <col min="5656" max="5661" width="9.140625" style="23"/>
    <col min="5662" max="5662" width="7.5703125" style="23" customWidth="1"/>
    <col min="5663" max="5663" width="0" style="23" hidden="1" customWidth="1"/>
    <col min="5664" max="5888" width="9.140625" style="23"/>
    <col min="5889" max="5889" width="6.28515625" style="23" customWidth="1"/>
    <col min="5890" max="5890" width="28.5703125" style="23" customWidth="1"/>
    <col min="5891" max="5891" width="25" style="23" customWidth="1"/>
    <col min="5892" max="5892" width="0" style="23" hidden="1" customWidth="1"/>
    <col min="5893" max="5893" width="15.28515625" style="23" customWidth="1"/>
    <col min="5894" max="5895" width="14.5703125" style="23" customWidth="1"/>
    <col min="5896" max="5896" width="10.85546875" style="23" bestFit="1" customWidth="1"/>
    <col min="5897" max="5897" width="14.7109375" style="23" customWidth="1"/>
    <col min="5898" max="5898" width="12" style="23" customWidth="1"/>
    <col min="5899" max="5899" width="14.5703125" style="23" customWidth="1"/>
    <col min="5900" max="5900" width="12.28515625" style="23" customWidth="1"/>
    <col min="5901" max="5901" width="11.7109375" style="23" customWidth="1"/>
    <col min="5902" max="5902" width="14.28515625" style="23" customWidth="1"/>
    <col min="5903" max="5905" width="12.140625" style="23" customWidth="1"/>
    <col min="5906" max="5906" width="14.5703125" style="23" customWidth="1"/>
    <col min="5907" max="5907" width="14.42578125" style="23" customWidth="1"/>
    <col min="5908" max="5908" width="13" style="23" customWidth="1"/>
    <col min="5909" max="5909" width="15.140625" style="23" customWidth="1"/>
    <col min="5910" max="5910" width="12.28515625" style="23" customWidth="1"/>
    <col min="5911" max="5911" width="13" style="23" customWidth="1"/>
    <col min="5912" max="5917" width="9.140625" style="23"/>
    <col min="5918" max="5918" width="7.5703125" style="23" customWidth="1"/>
    <col min="5919" max="5919" width="0" style="23" hidden="1" customWidth="1"/>
    <col min="5920" max="6144" width="9.140625" style="23"/>
    <col min="6145" max="6145" width="6.28515625" style="23" customWidth="1"/>
    <col min="6146" max="6146" width="28.5703125" style="23" customWidth="1"/>
    <col min="6147" max="6147" width="25" style="23" customWidth="1"/>
    <col min="6148" max="6148" width="0" style="23" hidden="1" customWidth="1"/>
    <col min="6149" max="6149" width="15.28515625" style="23" customWidth="1"/>
    <col min="6150" max="6151" width="14.5703125" style="23" customWidth="1"/>
    <col min="6152" max="6152" width="10.85546875" style="23" bestFit="1" customWidth="1"/>
    <col min="6153" max="6153" width="14.7109375" style="23" customWidth="1"/>
    <col min="6154" max="6154" width="12" style="23" customWidth="1"/>
    <col min="6155" max="6155" width="14.5703125" style="23" customWidth="1"/>
    <col min="6156" max="6156" width="12.28515625" style="23" customWidth="1"/>
    <col min="6157" max="6157" width="11.7109375" style="23" customWidth="1"/>
    <col min="6158" max="6158" width="14.28515625" style="23" customWidth="1"/>
    <col min="6159" max="6161" width="12.140625" style="23" customWidth="1"/>
    <col min="6162" max="6162" width="14.5703125" style="23" customWidth="1"/>
    <col min="6163" max="6163" width="14.42578125" style="23" customWidth="1"/>
    <col min="6164" max="6164" width="13" style="23" customWidth="1"/>
    <col min="6165" max="6165" width="15.140625" style="23" customWidth="1"/>
    <col min="6166" max="6166" width="12.28515625" style="23" customWidth="1"/>
    <col min="6167" max="6167" width="13" style="23" customWidth="1"/>
    <col min="6168" max="6173" width="9.140625" style="23"/>
    <col min="6174" max="6174" width="7.5703125" style="23" customWidth="1"/>
    <col min="6175" max="6175" width="0" style="23" hidden="1" customWidth="1"/>
    <col min="6176" max="6400" width="9.140625" style="23"/>
    <col min="6401" max="6401" width="6.28515625" style="23" customWidth="1"/>
    <col min="6402" max="6402" width="28.5703125" style="23" customWidth="1"/>
    <col min="6403" max="6403" width="25" style="23" customWidth="1"/>
    <col min="6404" max="6404" width="0" style="23" hidden="1" customWidth="1"/>
    <col min="6405" max="6405" width="15.28515625" style="23" customWidth="1"/>
    <col min="6406" max="6407" width="14.5703125" style="23" customWidth="1"/>
    <col min="6408" max="6408" width="10.85546875" style="23" bestFit="1" customWidth="1"/>
    <col min="6409" max="6409" width="14.7109375" style="23" customWidth="1"/>
    <col min="6410" max="6410" width="12" style="23" customWidth="1"/>
    <col min="6411" max="6411" width="14.5703125" style="23" customWidth="1"/>
    <col min="6412" max="6412" width="12.28515625" style="23" customWidth="1"/>
    <col min="6413" max="6413" width="11.7109375" style="23" customWidth="1"/>
    <col min="6414" max="6414" width="14.28515625" style="23" customWidth="1"/>
    <col min="6415" max="6417" width="12.140625" style="23" customWidth="1"/>
    <col min="6418" max="6418" width="14.5703125" style="23" customWidth="1"/>
    <col min="6419" max="6419" width="14.42578125" style="23" customWidth="1"/>
    <col min="6420" max="6420" width="13" style="23" customWidth="1"/>
    <col min="6421" max="6421" width="15.140625" style="23" customWidth="1"/>
    <col min="6422" max="6422" width="12.28515625" style="23" customWidth="1"/>
    <col min="6423" max="6423" width="13" style="23" customWidth="1"/>
    <col min="6424" max="6429" width="9.140625" style="23"/>
    <col min="6430" max="6430" width="7.5703125" style="23" customWidth="1"/>
    <col min="6431" max="6431" width="0" style="23" hidden="1" customWidth="1"/>
    <col min="6432" max="6656" width="9.140625" style="23"/>
    <col min="6657" max="6657" width="6.28515625" style="23" customWidth="1"/>
    <col min="6658" max="6658" width="28.5703125" style="23" customWidth="1"/>
    <col min="6659" max="6659" width="25" style="23" customWidth="1"/>
    <col min="6660" max="6660" width="0" style="23" hidden="1" customWidth="1"/>
    <col min="6661" max="6661" width="15.28515625" style="23" customWidth="1"/>
    <col min="6662" max="6663" width="14.5703125" style="23" customWidth="1"/>
    <col min="6664" max="6664" width="10.85546875" style="23" bestFit="1" customWidth="1"/>
    <col min="6665" max="6665" width="14.7109375" style="23" customWidth="1"/>
    <col min="6666" max="6666" width="12" style="23" customWidth="1"/>
    <col min="6667" max="6667" width="14.5703125" style="23" customWidth="1"/>
    <col min="6668" max="6668" width="12.28515625" style="23" customWidth="1"/>
    <col min="6669" max="6669" width="11.7109375" style="23" customWidth="1"/>
    <col min="6670" max="6670" width="14.28515625" style="23" customWidth="1"/>
    <col min="6671" max="6673" width="12.140625" style="23" customWidth="1"/>
    <col min="6674" max="6674" width="14.5703125" style="23" customWidth="1"/>
    <col min="6675" max="6675" width="14.42578125" style="23" customWidth="1"/>
    <col min="6676" max="6676" width="13" style="23" customWidth="1"/>
    <col min="6677" max="6677" width="15.140625" style="23" customWidth="1"/>
    <col min="6678" max="6678" width="12.28515625" style="23" customWidth="1"/>
    <col min="6679" max="6679" width="13" style="23" customWidth="1"/>
    <col min="6680" max="6685" width="9.140625" style="23"/>
    <col min="6686" max="6686" width="7.5703125" style="23" customWidth="1"/>
    <col min="6687" max="6687" width="0" style="23" hidden="1" customWidth="1"/>
    <col min="6688" max="6912" width="9.140625" style="23"/>
    <col min="6913" max="6913" width="6.28515625" style="23" customWidth="1"/>
    <col min="6914" max="6914" width="28.5703125" style="23" customWidth="1"/>
    <col min="6915" max="6915" width="25" style="23" customWidth="1"/>
    <col min="6916" max="6916" width="0" style="23" hidden="1" customWidth="1"/>
    <col min="6917" max="6917" width="15.28515625" style="23" customWidth="1"/>
    <col min="6918" max="6919" width="14.5703125" style="23" customWidth="1"/>
    <col min="6920" max="6920" width="10.85546875" style="23" bestFit="1" customWidth="1"/>
    <col min="6921" max="6921" width="14.7109375" style="23" customWidth="1"/>
    <col min="6922" max="6922" width="12" style="23" customWidth="1"/>
    <col min="6923" max="6923" width="14.5703125" style="23" customWidth="1"/>
    <col min="6924" max="6924" width="12.28515625" style="23" customWidth="1"/>
    <col min="6925" max="6925" width="11.7109375" style="23" customWidth="1"/>
    <col min="6926" max="6926" width="14.28515625" style="23" customWidth="1"/>
    <col min="6927" max="6929" width="12.140625" style="23" customWidth="1"/>
    <col min="6930" max="6930" width="14.5703125" style="23" customWidth="1"/>
    <col min="6931" max="6931" width="14.42578125" style="23" customWidth="1"/>
    <col min="6932" max="6932" width="13" style="23" customWidth="1"/>
    <col min="6933" max="6933" width="15.140625" style="23" customWidth="1"/>
    <col min="6934" max="6934" width="12.28515625" style="23" customWidth="1"/>
    <col min="6935" max="6935" width="13" style="23" customWidth="1"/>
    <col min="6936" max="6941" width="9.140625" style="23"/>
    <col min="6942" max="6942" width="7.5703125" style="23" customWidth="1"/>
    <col min="6943" max="6943" width="0" style="23" hidden="1" customWidth="1"/>
    <col min="6944" max="7168" width="9.140625" style="23"/>
    <col min="7169" max="7169" width="6.28515625" style="23" customWidth="1"/>
    <col min="7170" max="7170" width="28.5703125" style="23" customWidth="1"/>
    <col min="7171" max="7171" width="25" style="23" customWidth="1"/>
    <col min="7172" max="7172" width="0" style="23" hidden="1" customWidth="1"/>
    <col min="7173" max="7173" width="15.28515625" style="23" customWidth="1"/>
    <col min="7174" max="7175" width="14.5703125" style="23" customWidth="1"/>
    <col min="7176" max="7176" width="10.85546875" style="23" bestFit="1" customWidth="1"/>
    <col min="7177" max="7177" width="14.7109375" style="23" customWidth="1"/>
    <col min="7178" max="7178" width="12" style="23" customWidth="1"/>
    <col min="7179" max="7179" width="14.5703125" style="23" customWidth="1"/>
    <col min="7180" max="7180" width="12.28515625" style="23" customWidth="1"/>
    <col min="7181" max="7181" width="11.7109375" style="23" customWidth="1"/>
    <col min="7182" max="7182" width="14.28515625" style="23" customWidth="1"/>
    <col min="7183" max="7185" width="12.140625" style="23" customWidth="1"/>
    <col min="7186" max="7186" width="14.5703125" style="23" customWidth="1"/>
    <col min="7187" max="7187" width="14.42578125" style="23" customWidth="1"/>
    <col min="7188" max="7188" width="13" style="23" customWidth="1"/>
    <col min="7189" max="7189" width="15.140625" style="23" customWidth="1"/>
    <col min="7190" max="7190" width="12.28515625" style="23" customWidth="1"/>
    <col min="7191" max="7191" width="13" style="23" customWidth="1"/>
    <col min="7192" max="7197" width="9.140625" style="23"/>
    <col min="7198" max="7198" width="7.5703125" style="23" customWidth="1"/>
    <col min="7199" max="7199" width="0" style="23" hidden="1" customWidth="1"/>
    <col min="7200" max="7424" width="9.140625" style="23"/>
    <col min="7425" max="7425" width="6.28515625" style="23" customWidth="1"/>
    <col min="7426" max="7426" width="28.5703125" style="23" customWidth="1"/>
    <col min="7427" max="7427" width="25" style="23" customWidth="1"/>
    <col min="7428" max="7428" width="0" style="23" hidden="1" customWidth="1"/>
    <col min="7429" max="7429" width="15.28515625" style="23" customWidth="1"/>
    <col min="7430" max="7431" width="14.5703125" style="23" customWidth="1"/>
    <col min="7432" max="7432" width="10.85546875" style="23" bestFit="1" customWidth="1"/>
    <col min="7433" max="7433" width="14.7109375" style="23" customWidth="1"/>
    <col min="7434" max="7434" width="12" style="23" customWidth="1"/>
    <col min="7435" max="7435" width="14.5703125" style="23" customWidth="1"/>
    <col min="7436" max="7436" width="12.28515625" style="23" customWidth="1"/>
    <col min="7437" max="7437" width="11.7109375" style="23" customWidth="1"/>
    <col min="7438" max="7438" width="14.28515625" style="23" customWidth="1"/>
    <col min="7439" max="7441" width="12.140625" style="23" customWidth="1"/>
    <col min="7442" max="7442" width="14.5703125" style="23" customWidth="1"/>
    <col min="7443" max="7443" width="14.42578125" style="23" customWidth="1"/>
    <col min="7444" max="7444" width="13" style="23" customWidth="1"/>
    <col min="7445" max="7445" width="15.140625" style="23" customWidth="1"/>
    <col min="7446" max="7446" width="12.28515625" style="23" customWidth="1"/>
    <col min="7447" max="7447" width="13" style="23" customWidth="1"/>
    <col min="7448" max="7453" width="9.140625" style="23"/>
    <col min="7454" max="7454" width="7.5703125" style="23" customWidth="1"/>
    <col min="7455" max="7455" width="0" style="23" hidden="1" customWidth="1"/>
    <col min="7456" max="7680" width="9.140625" style="23"/>
    <col min="7681" max="7681" width="6.28515625" style="23" customWidth="1"/>
    <col min="7682" max="7682" width="28.5703125" style="23" customWidth="1"/>
    <col min="7683" max="7683" width="25" style="23" customWidth="1"/>
    <col min="7684" max="7684" width="0" style="23" hidden="1" customWidth="1"/>
    <col min="7685" max="7685" width="15.28515625" style="23" customWidth="1"/>
    <col min="7686" max="7687" width="14.5703125" style="23" customWidth="1"/>
    <col min="7688" max="7688" width="10.85546875" style="23" bestFit="1" customWidth="1"/>
    <col min="7689" max="7689" width="14.7109375" style="23" customWidth="1"/>
    <col min="7690" max="7690" width="12" style="23" customWidth="1"/>
    <col min="7691" max="7691" width="14.5703125" style="23" customWidth="1"/>
    <col min="7692" max="7692" width="12.28515625" style="23" customWidth="1"/>
    <col min="7693" max="7693" width="11.7109375" style="23" customWidth="1"/>
    <col min="7694" max="7694" width="14.28515625" style="23" customWidth="1"/>
    <col min="7695" max="7697" width="12.140625" style="23" customWidth="1"/>
    <col min="7698" max="7698" width="14.5703125" style="23" customWidth="1"/>
    <col min="7699" max="7699" width="14.42578125" style="23" customWidth="1"/>
    <col min="7700" max="7700" width="13" style="23" customWidth="1"/>
    <col min="7701" max="7701" width="15.140625" style="23" customWidth="1"/>
    <col min="7702" max="7702" width="12.28515625" style="23" customWidth="1"/>
    <col min="7703" max="7703" width="13" style="23" customWidth="1"/>
    <col min="7704" max="7709" width="9.140625" style="23"/>
    <col min="7710" max="7710" width="7.5703125" style="23" customWidth="1"/>
    <col min="7711" max="7711" width="0" style="23" hidden="1" customWidth="1"/>
    <col min="7712" max="7936" width="9.140625" style="23"/>
    <col min="7937" max="7937" width="6.28515625" style="23" customWidth="1"/>
    <col min="7938" max="7938" width="28.5703125" style="23" customWidth="1"/>
    <col min="7939" max="7939" width="25" style="23" customWidth="1"/>
    <col min="7940" max="7940" width="0" style="23" hidden="1" customWidth="1"/>
    <col min="7941" max="7941" width="15.28515625" style="23" customWidth="1"/>
    <col min="7942" max="7943" width="14.5703125" style="23" customWidth="1"/>
    <col min="7944" max="7944" width="10.85546875" style="23" bestFit="1" customWidth="1"/>
    <col min="7945" max="7945" width="14.7109375" style="23" customWidth="1"/>
    <col min="7946" max="7946" width="12" style="23" customWidth="1"/>
    <col min="7947" max="7947" width="14.5703125" style="23" customWidth="1"/>
    <col min="7948" max="7948" width="12.28515625" style="23" customWidth="1"/>
    <col min="7949" max="7949" width="11.7109375" style="23" customWidth="1"/>
    <col min="7950" max="7950" width="14.28515625" style="23" customWidth="1"/>
    <col min="7951" max="7953" width="12.140625" style="23" customWidth="1"/>
    <col min="7954" max="7954" width="14.5703125" style="23" customWidth="1"/>
    <col min="7955" max="7955" width="14.42578125" style="23" customWidth="1"/>
    <col min="7956" max="7956" width="13" style="23" customWidth="1"/>
    <col min="7957" max="7957" width="15.140625" style="23" customWidth="1"/>
    <col min="7958" max="7958" width="12.28515625" style="23" customWidth="1"/>
    <col min="7959" max="7959" width="13" style="23" customWidth="1"/>
    <col min="7960" max="7965" width="9.140625" style="23"/>
    <col min="7966" max="7966" width="7.5703125" style="23" customWidth="1"/>
    <col min="7967" max="7967" width="0" style="23" hidden="1" customWidth="1"/>
    <col min="7968" max="8192" width="9.140625" style="23"/>
    <col min="8193" max="8193" width="6.28515625" style="23" customWidth="1"/>
    <col min="8194" max="8194" width="28.5703125" style="23" customWidth="1"/>
    <col min="8195" max="8195" width="25" style="23" customWidth="1"/>
    <col min="8196" max="8196" width="0" style="23" hidden="1" customWidth="1"/>
    <col min="8197" max="8197" width="15.28515625" style="23" customWidth="1"/>
    <col min="8198" max="8199" width="14.5703125" style="23" customWidth="1"/>
    <col min="8200" max="8200" width="10.85546875" style="23" bestFit="1" customWidth="1"/>
    <col min="8201" max="8201" width="14.7109375" style="23" customWidth="1"/>
    <col min="8202" max="8202" width="12" style="23" customWidth="1"/>
    <col min="8203" max="8203" width="14.5703125" style="23" customWidth="1"/>
    <col min="8204" max="8204" width="12.28515625" style="23" customWidth="1"/>
    <col min="8205" max="8205" width="11.7109375" style="23" customWidth="1"/>
    <col min="8206" max="8206" width="14.28515625" style="23" customWidth="1"/>
    <col min="8207" max="8209" width="12.140625" style="23" customWidth="1"/>
    <col min="8210" max="8210" width="14.5703125" style="23" customWidth="1"/>
    <col min="8211" max="8211" width="14.42578125" style="23" customWidth="1"/>
    <col min="8212" max="8212" width="13" style="23" customWidth="1"/>
    <col min="8213" max="8213" width="15.140625" style="23" customWidth="1"/>
    <col min="8214" max="8214" width="12.28515625" style="23" customWidth="1"/>
    <col min="8215" max="8215" width="13" style="23" customWidth="1"/>
    <col min="8216" max="8221" width="9.140625" style="23"/>
    <col min="8222" max="8222" width="7.5703125" style="23" customWidth="1"/>
    <col min="8223" max="8223" width="0" style="23" hidden="1" customWidth="1"/>
    <col min="8224" max="8448" width="9.140625" style="23"/>
    <col min="8449" max="8449" width="6.28515625" style="23" customWidth="1"/>
    <col min="8450" max="8450" width="28.5703125" style="23" customWidth="1"/>
    <col min="8451" max="8451" width="25" style="23" customWidth="1"/>
    <col min="8452" max="8452" width="0" style="23" hidden="1" customWidth="1"/>
    <col min="8453" max="8453" width="15.28515625" style="23" customWidth="1"/>
    <col min="8454" max="8455" width="14.5703125" style="23" customWidth="1"/>
    <col min="8456" max="8456" width="10.85546875" style="23" bestFit="1" customWidth="1"/>
    <col min="8457" max="8457" width="14.7109375" style="23" customWidth="1"/>
    <col min="8458" max="8458" width="12" style="23" customWidth="1"/>
    <col min="8459" max="8459" width="14.5703125" style="23" customWidth="1"/>
    <col min="8460" max="8460" width="12.28515625" style="23" customWidth="1"/>
    <col min="8461" max="8461" width="11.7109375" style="23" customWidth="1"/>
    <col min="8462" max="8462" width="14.28515625" style="23" customWidth="1"/>
    <col min="8463" max="8465" width="12.140625" style="23" customWidth="1"/>
    <col min="8466" max="8466" width="14.5703125" style="23" customWidth="1"/>
    <col min="8467" max="8467" width="14.42578125" style="23" customWidth="1"/>
    <col min="8468" max="8468" width="13" style="23" customWidth="1"/>
    <col min="8469" max="8469" width="15.140625" style="23" customWidth="1"/>
    <col min="8470" max="8470" width="12.28515625" style="23" customWidth="1"/>
    <col min="8471" max="8471" width="13" style="23" customWidth="1"/>
    <col min="8472" max="8477" width="9.140625" style="23"/>
    <col min="8478" max="8478" width="7.5703125" style="23" customWidth="1"/>
    <col min="8479" max="8479" width="0" style="23" hidden="1" customWidth="1"/>
    <col min="8480" max="8704" width="9.140625" style="23"/>
    <col min="8705" max="8705" width="6.28515625" style="23" customWidth="1"/>
    <col min="8706" max="8706" width="28.5703125" style="23" customWidth="1"/>
    <col min="8707" max="8707" width="25" style="23" customWidth="1"/>
    <col min="8708" max="8708" width="0" style="23" hidden="1" customWidth="1"/>
    <col min="8709" max="8709" width="15.28515625" style="23" customWidth="1"/>
    <col min="8710" max="8711" width="14.5703125" style="23" customWidth="1"/>
    <col min="8712" max="8712" width="10.85546875" style="23" bestFit="1" customWidth="1"/>
    <col min="8713" max="8713" width="14.7109375" style="23" customWidth="1"/>
    <col min="8714" max="8714" width="12" style="23" customWidth="1"/>
    <col min="8715" max="8715" width="14.5703125" style="23" customWidth="1"/>
    <col min="8716" max="8716" width="12.28515625" style="23" customWidth="1"/>
    <col min="8717" max="8717" width="11.7109375" style="23" customWidth="1"/>
    <col min="8718" max="8718" width="14.28515625" style="23" customWidth="1"/>
    <col min="8719" max="8721" width="12.140625" style="23" customWidth="1"/>
    <col min="8722" max="8722" width="14.5703125" style="23" customWidth="1"/>
    <col min="8723" max="8723" width="14.42578125" style="23" customWidth="1"/>
    <col min="8724" max="8724" width="13" style="23" customWidth="1"/>
    <col min="8725" max="8725" width="15.140625" style="23" customWidth="1"/>
    <col min="8726" max="8726" width="12.28515625" style="23" customWidth="1"/>
    <col min="8727" max="8727" width="13" style="23" customWidth="1"/>
    <col min="8728" max="8733" width="9.140625" style="23"/>
    <col min="8734" max="8734" width="7.5703125" style="23" customWidth="1"/>
    <col min="8735" max="8735" width="0" style="23" hidden="1" customWidth="1"/>
    <col min="8736" max="8960" width="9.140625" style="23"/>
    <col min="8961" max="8961" width="6.28515625" style="23" customWidth="1"/>
    <col min="8962" max="8962" width="28.5703125" style="23" customWidth="1"/>
    <col min="8963" max="8963" width="25" style="23" customWidth="1"/>
    <col min="8964" max="8964" width="0" style="23" hidden="1" customWidth="1"/>
    <col min="8965" max="8965" width="15.28515625" style="23" customWidth="1"/>
    <col min="8966" max="8967" width="14.5703125" style="23" customWidth="1"/>
    <col min="8968" max="8968" width="10.85546875" style="23" bestFit="1" customWidth="1"/>
    <col min="8969" max="8969" width="14.7109375" style="23" customWidth="1"/>
    <col min="8970" max="8970" width="12" style="23" customWidth="1"/>
    <col min="8971" max="8971" width="14.5703125" style="23" customWidth="1"/>
    <col min="8972" max="8972" width="12.28515625" style="23" customWidth="1"/>
    <col min="8973" max="8973" width="11.7109375" style="23" customWidth="1"/>
    <col min="8974" max="8974" width="14.28515625" style="23" customWidth="1"/>
    <col min="8975" max="8977" width="12.140625" style="23" customWidth="1"/>
    <col min="8978" max="8978" width="14.5703125" style="23" customWidth="1"/>
    <col min="8979" max="8979" width="14.42578125" style="23" customWidth="1"/>
    <col min="8980" max="8980" width="13" style="23" customWidth="1"/>
    <col min="8981" max="8981" width="15.140625" style="23" customWidth="1"/>
    <col min="8982" max="8982" width="12.28515625" style="23" customWidth="1"/>
    <col min="8983" max="8983" width="13" style="23" customWidth="1"/>
    <col min="8984" max="8989" width="9.140625" style="23"/>
    <col min="8990" max="8990" width="7.5703125" style="23" customWidth="1"/>
    <col min="8991" max="8991" width="0" style="23" hidden="1" customWidth="1"/>
    <col min="8992" max="9216" width="9.140625" style="23"/>
    <col min="9217" max="9217" width="6.28515625" style="23" customWidth="1"/>
    <col min="9218" max="9218" width="28.5703125" style="23" customWidth="1"/>
    <col min="9219" max="9219" width="25" style="23" customWidth="1"/>
    <col min="9220" max="9220" width="0" style="23" hidden="1" customWidth="1"/>
    <col min="9221" max="9221" width="15.28515625" style="23" customWidth="1"/>
    <col min="9222" max="9223" width="14.5703125" style="23" customWidth="1"/>
    <col min="9224" max="9224" width="10.85546875" style="23" bestFit="1" customWidth="1"/>
    <col min="9225" max="9225" width="14.7109375" style="23" customWidth="1"/>
    <col min="9226" max="9226" width="12" style="23" customWidth="1"/>
    <col min="9227" max="9227" width="14.5703125" style="23" customWidth="1"/>
    <col min="9228" max="9228" width="12.28515625" style="23" customWidth="1"/>
    <col min="9229" max="9229" width="11.7109375" style="23" customWidth="1"/>
    <col min="9230" max="9230" width="14.28515625" style="23" customWidth="1"/>
    <col min="9231" max="9233" width="12.140625" style="23" customWidth="1"/>
    <col min="9234" max="9234" width="14.5703125" style="23" customWidth="1"/>
    <col min="9235" max="9235" width="14.42578125" style="23" customWidth="1"/>
    <col min="9236" max="9236" width="13" style="23" customWidth="1"/>
    <col min="9237" max="9237" width="15.140625" style="23" customWidth="1"/>
    <col min="9238" max="9238" width="12.28515625" style="23" customWidth="1"/>
    <col min="9239" max="9239" width="13" style="23" customWidth="1"/>
    <col min="9240" max="9245" width="9.140625" style="23"/>
    <col min="9246" max="9246" width="7.5703125" style="23" customWidth="1"/>
    <col min="9247" max="9247" width="0" style="23" hidden="1" customWidth="1"/>
    <col min="9248" max="9472" width="9.140625" style="23"/>
    <col min="9473" max="9473" width="6.28515625" style="23" customWidth="1"/>
    <col min="9474" max="9474" width="28.5703125" style="23" customWidth="1"/>
    <col min="9475" max="9475" width="25" style="23" customWidth="1"/>
    <col min="9476" max="9476" width="0" style="23" hidden="1" customWidth="1"/>
    <col min="9477" max="9477" width="15.28515625" style="23" customWidth="1"/>
    <col min="9478" max="9479" width="14.5703125" style="23" customWidth="1"/>
    <col min="9480" max="9480" width="10.85546875" style="23" bestFit="1" customWidth="1"/>
    <col min="9481" max="9481" width="14.7109375" style="23" customWidth="1"/>
    <col min="9482" max="9482" width="12" style="23" customWidth="1"/>
    <col min="9483" max="9483" width="14.5703125" style="23" customWidth="1"/>
    <col min="9484" max="9484" width="12.28515625" style="23" customWidth="1"/>
    <col min="9485" max="9485" width="11.7109375" style="23" customWidth="1"/>
    <col min="9486" max="9486" width="14.28515625" style="23" customWidth="1"/>
    <col min="9487" max="9489" width="12.140625" style="23" customWidth="1"/>
    <col min="9490" max="9490" width="14.5703125" style="23" customWidth="1"/>
    <col min="9491" max="9491" width="14.42578125" style="23" customWidth="1"/>
    <col min="9492" max="9492" width="13" style="23" customWidth="1"/>
    <col min="9493" max="9493" width="15.140625" style="23" customWidth="1"/>
    <col min="9494" max="9494" width="12.28515625" style="23" customWidth="1"/>
    <col min="9495" max="9495" width="13" style="23" customWidth="1"/>
    <col min="9496" max="9501" width="9.140625" style="23"/>
    <col min="9502" max="9502" width="7.5703125" style="23" customWidth="1"/>
    <col min="9503" max="9503" width="0" style="23" hidden="1" customWidth="1"/>
    <col min="9504" max="9728" width="9.140625" style="23"/>
    <col min="9729" max="9729" width="6.28515625" style="23" customWidth="1"/>
    <col min="9730" max="9730" width="28.5703125" style="23" customWidth="1"/>
    <col min="9731" max="9731" width="25" style="23" customWidth="1"/>
    <col min="9732" max="9732" width="0" style="23" hidden="1" customWidth="1"/>
    <col min="9733" max="9733" width="15.28515625" style="23" customWidth="1"/>
    <col min="9734" max="9735" width="14.5703125" style="23" customWidth="1"/>
    <col min="9736" max="9736" width="10.85546875" style="23" bestFit="1" customWidth="1"/>
    <col min="9737" max="9737" width="14.7109375" style="23" customWidth="1"/>
    <col min="9738" max="9738" width="12" style="23" customWidth="1"/>
    <col min="9739" max="9739" width="14.5703125" style="23" customWidth="1"/>
    <col min="9740" max="9740" width="12.28515625" style="23" customWidth="1"/>
    <col min="9741" max="9741" width="11.7109375" style="23" customWidth="1"/>
    <col min="9742" max="9742" width="14.28515625" style="23" customWidth="1"/>
    <col min="9743" max="9745" width="12.140625" style="23" customWidth="1"/>
    <col min="9746" max="9746" width="14.5703125" style="23" customWidth="1"/>
    <col min="9747" max="9747" width="14.42578125" style="23" customWidth="1"/>
    <col min="9748" max="9748" width="13" style="23" customWidth="1"/>
    <col min="9749" max="9749" width="15.140625" style="23" customWidth="1"/>
    <col min="9750" max="9750" width="12.28515625" style="23" customWidth="1"/>
    <col min="9751" max="9751" width="13" style="23" customWidth="1"/>
    <col min="9752" max="9757" width="9.140625" style="23"/>
    <col min="9758" max="9758" width="7.5703125" style="23" customWidth="1"/>
    <col min="9759" max="9759" width="0" style="23" hidden="1" customWidth="1"/>
    <col min="9760" max="9984" width="9.140625" style="23"/>
    <col min="9985" max="9985" width="6.28515625" style="23" customWidth="1"/>
    <col min="9986" max="9986" width="28.5703125" style="23" customWidth="1"/>
    <col min="9987" max="9987" width="25" style="23" customWidth="1"/>
    <col min="9988" max="9988" width="0" style="23" hidden="1" customWidth="1"/>
    <col min="9989" max="9989" width="15.28515625" style="23" customWidth="1"/>
    <col min="9990" max="9991" width="14.5703125" style="23" customWidth="1"/>
    <col min="9992" max="9992" width="10.85546875" style="23" bestFit="1" customWidth="1"/>
    <col min="9993" max="9993" width="14.7109375" style="23" customWidth="1"/>
    <col min="9994" max="9994" width="12" style="23" customWidth="1"/>
    <col min="9995" max="9995" width="14.5703125" style="23" customWidth="1"/>
    <col min="9996" max="9996" width="12.28515625" style="23" customWidth="1"/>
    <col min="9997" max="9997" width="11.7109375" style="23" customWidth="1"/>
    <col min="9998" max="9998" width="14.28515625" style="23" customWidth="1"/>
    <col min="9999" max="10001" width="12.140625" style="23" customWidth="1"/>
    <col min="10002" max="10002" width="14.5703125" style="23" customWidth="1"/>
    <col min="10003" max="10003" width="14.42578125" style="23" customWidth="1"/>
    <col min="10004" max="10004" width="13" style="23" customWidth="1"/>
    <col min="10005" max="10005" width="15.140625" style="23" customWidth="1"/>
    <col min="10006" max="10006" width="12.28515625" style="23" customWidth="1"/>
    <col min="10007" max="10007" width="13" style="23" customWidth="1"/>
    <col min="10008" max="10013" width="9.140625" style="23"/>
    <col min="10014" max="10014" width="7.5703125" style="23" customWidth="1"/>
    <col min="10015" max="10015" width="0" style="23" hidden="1" customWidth="1"/>
    <col min="10016" max="10240" width="9.140625" style="23"/>
    <col min="10241" max="10241" width="6.28515625" style="23" customWidth="1"/>
    <col min="10242" max="10242" width="28.5703125" style="23" customWidth="1"/>
    <col min="10243" max="10243" width="25" style="23" customWidth="1"/>
    <col min="10244" max="10244" width="0" style="23" hidden="1" customWidth="1"/>
    <col min="10245" max="10245" width="15.28515625" style="23" customWidth="1"/>
    <col min="10246" max="10247" width="14.5703125" style="23" customWidth="1"/>
    <col min="10248" max="10248" width="10.85546875" style="23" bestFit="1" customWidth="1"/>
    <col min="10249" max="10249" width="14.7109375" style="23" customWidth="1"/>
    <col min="10250" max="10250" width="12" style="23" customWidth="1"/>
    <col min="10251" max="10251" width="14.5703125" style="23" customWidth="1"/>
    <col min="10252" max="10252" width="12.28515625" style="23" customWidth="1"/>
    <col min="10253" max="10253" width="11.7109375" style="23" customWidth="1"/>
    <col min="10254" max="10254" width="14.28515625" style="23" customWidth="1"/>
    <col min="10255" max="10257" width="12.140625" style="23" customWidth="1"/>
    <col min="10258" max="10258" width="14.5703125" style="23" customWidth="1"/>
    <col min="10259" max="10259" width="14.42578125" style="23" customWidth="1"/>
    <col min="10260" max="10260" width="13" style="23" customWidth="1"/>
    <col min="10261" max="10261" width="15.140625" style="23" customWidth="1"/>
    <col min="10262" max="10262" width="12.28515625" style="23" customWidth="1"/>
    <col min="10263" max="10263" width="13" style="23" customWidth="1"/>
    <col min="10264" max="10269" width="9.140625" style="23"/>
    <col min="10270" max="10270" width="7.5703125" style="23" customWidth="1"/>
    <col min="10271" max="10271" width="0" style="23" hidden="1" customWidth="1"/>
    <col min="10272" max="10496" width="9.140625" style="23"/>
    <col min="10497" max="10497" width="6.28515625" style="23" customWidth="1"/>
    <col min="10498" max="10498" width="28.5703125" style="23" customWidth="1"/>
    <col min="10499" max="10499" width="25" style="23" customWidth="1"/>
    <col min="10500" max="10500" width="0" style="23" hidden="1" customWidth="1"/>
    <col min="10501" max="10501" width="15.28515625" style="23" customWidth="1"/>
    <col min="10502" max="10503" width="14.5703125" style="23" customWidth="1"/>
    <col min="10504" max="10504" width="10.85546875" style="23" bestFit="1" customWidth="1"/>
    <col min="10505" max="10505" width="14.7109375" style="23" customWidth="1"/>
    <col min="10506" max="10506" width="12" style="23" customWidth="1"/>
    <col min="10507" max="10507" width="14.5703125" style="23" customWidth="1"/>
    <col min="10508" max="10508" width="12.28515625" style="23" customWidth="1"/>
    <col min="10509" max="10509" width="11.7109375" style="23" customWidth="1"/>
    <col min="10510" max="10510" width="14.28515625" style="23" customWidth="1"/>
    <col min="10511" max="10513" width="12.140625" style="23" customWidth="1"/>
    <col min="10514" max="10514" width="14.5703125" style="23" customWidth="1"/>
    <col min="10515" max="10515" width="14.42578125" style="23" customWidth="1"/>
    <col min="10516" max="10516" width="13" style="23" customWidth="1"/>
    <col min="10517" max="10517" width="15.140625" style="23" customWidth="1"/>
    <col min="10518" max="10518" width="12.28515625" style="23" customWidth="1"/>
    <col min="10519" max="10519" width="13" style="23" customWidth="1"/>
    <col min="10520" max="10525" width="9.140625" style="23"/>
    <col min="10526" max="10526" width="7.5703125" style="23" customWidth="1"/>
    <col min="10527" max="10527" width="0" style="23" hidden="1" customWidth="1"/>
    <col min="10528" max="10752" width="9.140625" style="23"/>
    <col min="10753" max="10753" width="6.28515625" style="23" customWidth="1"/>
    <col min="10754" max="10754" width="28.5703125" style="23" customWidth="1"/>
    <col min="10755" max="10755" width="25" style="23" customWidth="1"/>
    <col min="10756" max="10756" width="0" style="23" hidden="1" customWidth="1"/>
    <col min="10757" max="10757" width="15.28515625" style="23" customWidth="1"/>
    <col min="10758" max="10759" width="14.5703125" style="23" customWidth="1"/>
    <col min="10760" max="10760" width="10.85546875" style="23" bestFit="1" customWidth="1"/>
    <col min="10761" max="10761" width="14.7109375" style="23" customWidth="1"/>
    <col min="10762" max="10762" width="12" style="23" customWidth="1"/>
    <col min="10763" max="10763" width="14.5703125" style="23" customWidth="1"/>
    <col min="10764" max="10764" width="12.28515625" style="23" customWidth="1"/>
    <col min="10765" max="10765" width="11.7109375" style="23" customWidth="1"/>
    <col min="10766" max="10766" width="14.28515625" style="23" customWidth="1"/>
    <col min="10767" max="10769" width="12.140625" style="23" customWidth="1"/>
    <col min="10770" max="10770" width="14.5703125" style="23" customWidth="1"/>
    <col min="10771" max="10771" width="14.42578125" style="23" customWidth="1"/>
    <col min="10772" max="10772" width="13" style="23" customWidth="1"/>
    <col min="10773" max="10773" width="15.140625" style="23" customWidth="1"/>
    <col min="10774" max="10774" width="12.28515625" style="23" customWidth="1"/>
    <col min="10775" max="10775" width="13" style="23" customWidth="1"/>
    <col min="10776" max="10781" width="9.140625" style="23"/>
    <col min="10782" max="10782" width="7.5703125" style="23" customWidth="1"/>
    <col min="10783" max="10783" width="0" style="23" hidden="1" customWidth="1"/>
    <col min="10784" max="11008" width="9.140625" style="23"/>
    <col min="11009" max="11009" width="6.28515625" style="23" customWidth="1"/>
    <col min="11010" max="11010" width="28.5703125" style="23" customWidth="1"/>
    <col min="11011" max="11011" width="25" style="23" customWidth="1"/>
    <col min="11012" max="11012" width="0" style="23" hidden="1" customWidth="1"/>
    <col min="11013" max="11013" width="15.28515625" style="23" customWidth="1"/>
    <col min="11014" max="11015" width="14.5703125" style="23" customWidth="1"/>
    <col min="11016" max="11016" width="10.85546875" style="23" bestFit="1" customWidth="1"/>
    <col min="11017" max="11017" width="14.7109375" style="23" customWidth="1"/>
    <col min="11018" max="11018" width="12" style="23" customWidth="1"/>
    <col min="11019" max="11019" width="14.5703125" style="23" customWidth="1"/>
    <col min="11020" max="11020" width="12.28515625" style="23" customWidth="1"/>
    <col min="11021" max="11021" width="11.7109375" style="23" customWidth="1"/>
    <col min="11022" max="11022" width="14.28515625" style="23" customWidth="1"/>
    <col min="11023" max="11025" width="12.140625" style="23" customWidth="1"/>
    <col min="11026" max="11026" width="14.5703125" style="23" customWidth="1"/>
    <col min="11027" max="11027" width="14.42578125" style="23" customWidth="1"/>
    <col min="11028" max="11028" width="13" style="23" customWidth="1"/>
    <col min="11029" max="11029" width="15.140625" style="23" customWidth="1"/>
    <col min="11030" max="11030" width="12.28515625" style="23" customWidth="1"/>
    <col min="11031" max="11031" width="13" style="23" customWidth="1"/>
    <col min="11032" max="11037" width="9.140625" style="23"/>
    <col min="11038" max="11038" width="7.5703125" style="23" customWidth="1"/>
    <col min="11039" max="11039" width="0" style="23" hidden="1" customWidth="1"/>
    <col min="11040" max="11264" width="9.140625" style="23"/>
    <col min="11265" max="11265" width="6.28515625" style="23" customWidth="1"/>
    <col min="11266" max="11266" width="28.5703125" style="23" customWidth="1"/>
    <col min="11267" max="11267" width="25" style="23" customWidth="1"/>
    <col min="11268" max="11268" width="0" style="23" hidden="1" customWidth="1"/>
    <col min="11269" max="11269" width="15.28515625" style="23" customWidth="1"/>
    <col min="11270" max="11271" width="14.5703125" style="23" customWidth="1"/>
    <col min="11272" max="11272" width="10.85546875" style="23" bestFit="1" customWidth="1"/>
    <col min="11273" max="11273" width="14.7109375" style="23" customWidth="1"/>
    <col min="11274" max="11274" width="12" style="23" customWidth="1"/>
    <col min="11275" max="11275" width="14.5703125" style="23" customWidth="1"/>
    <col min="11276" max="11276" width="12.28515625" style="23" customWidth="1"/>
    <col min="11277" max="11277" width="11.7109375" style="23" customWidth="1"/>
    <col min="11278" max="11278" width="14.28515625" style="23" customWidth="1"/>
    <col min="11279" max="11281" width="12.140625" style="23" customWidth="1"/>
    <col min="11282" max="11282" width="14.5703125" style="23" customWidth="1"/>
    <col min="11283" max="11283" width="14.42578125" style="23" customWidth="1"/>
    <col min="11284" max="11284" width="13" style="23" customWidth="1"/>
    <col min="11285" max="11285" width="15.140625" style="23" customWidth="1"/>
    <col min="11286" max="11286" width="12.28515625" style="23" customWidth="1"/>
    <col min="11287" max="11287" width="13" style="23" customWidth="1"/>
    <col min="11288" max="11293" width="9.140625" style="23"/>
    <col min="11294" max="11294" width="7.5703125" style="23" customWidth="1"/>
    <col min="11295" max="11295" width="0" style="23" hidden="1" customWidth="1"/>
    <col min="11296" max="11520" width="9.140625" style="23"/>
    <col min="11521" max="11521" width="6.28515625" style="23" customWidth="1"/>
    <col min="11522" max="11522" width="28.5703125" style="23" customWidth="1"/>
    <col min="11523" max="11523" width="25" style="23" customWidth="1"/>
    <col min="11524" max="11524" width="0" style="23" hidden="1" customWidth="1"/>
    <col min="11525" max="11525" width="15.28515625" style="23" customWidth="1"/>
    <col min="11526" max="11527" width="14.5703125" style="23" customWidth="1"/>
    <col min="11528" max="11528" width="10.85546875" style="23" bestFit="1" customWidth="1"/>
    <col min="11529" max="11529" width="14.7109375" style="23" customWidth="1"/>
    <col min="11530" max="11530" width="12" style="23" customWidth="1"/>
    <col min="11531" max="11531" width="14.5703125" style="23" customWidth="1"/>
    <col min="11532" max="11532" width="12.28515625" style="23" customWidth="1"/>
    <col min="11533" max="11533" width="11.7109375" style="23" customWidth="1"/>
    <col min="11534" max="11534" width="14.28515625" style="23" customWidth="1"/>
    <col min="11535" max="11537" width="12.140625" style="23" customWidth="1"/>
    <col min="11538" max="11538" width="14.5703125" style="23" customWidth="1"/>
    <col min="11539" max="11539" width="14.42578125" style="23" customWidth="1"/>
    <col min="11540" max="11540" width="13" style="23" customWidth="1"/>
    <col min="11541" max="11541" width="15.140625" style="23" customWidth="1"/>
    <col min="11542" max="11542" width="12.28515625" style="23" customWidth="1"/>
    <col min="11543" max="11543" width="13" style="23" customWidth="1"/>
    <col min="11544" max="11549" width="9.140625" style="23"/>
    <col min="11550" max="11550" width="7.5703125" style="23" customWidth="1"/>
    <col min="11551" max="11551" width="0" style="23" hidden="1" customWidth="1"/>
    <col min="11552" max="11776" width="9.140625" style="23"/>
    <col min="11777" max="11777" width="6.28515625" style="23" customWidth="1"/>
    <col min="11778" max="11778" width="28.5703125" style="23" customWidth="1"/>
    <col min="11779" max="11779" width="25" style="23" customWidth="1"/>
    <col min="11780" max="11780" width="0" style="23" hidden="1" customWidth="1"/>
    <col min="11781" max="11781" width="15.28515625" style="23" customWidth="1"/>
    <col min="11782" max="11783" width="14.5703125" style="23" customWidth="1"/>
    <col min="11784" max="11784" width="10.85546875" style="23" bestFit="1" customWidth="1"/>
    <col min="11785" max="11785" width="14.7109375" style="23" customWidth="1"/>
    <col min="11786" max="11786" width="12" style="23" customWidth="1"/>
    <col min="11787" max="11787" width="14.5703125" style="23" customWidth="1"/>
    <col min="11788" max="11788" width="12.28515625" style="23" customWidth="1"/>
    <col min="11789" max="11789" width="11.7109375" style="23" customWidth="1"/>
    <col min="11790" max="11790" width="14.28515625" style="23" customWidth="1"/>
    <col min="11791" max="11793" width="12.140625" style="23" customWidth="1"/>
    <col min="11794" max="11794" width="14.5703125" style="23" customWidth="1"/>
    <col min="11795" max="11795" width="14.42578125" style="23" customWidth="1"/>
    <col min="11796" max="11796" width="13" style="23" customWidth="1"/>
    <col min="11797" max="11797" width="15.140625" style="23" customWidth="1"/>
    <col min="11798" max="11798" width="12.28515625" style="23" customWidth="1"/>
    <col min="11799" max="11799" width="13" style="23" customWidth="1"/>
    <col min="11800" max="11805" width="9.140625" style="23"/>
    <col min="11806" max="11806" width="7.5703125" style="23" customWidth="1"/>
    <col min="11807" max="11807" width="0" style="23" hidden="1" customWidth="1"/>
    <col min="11808" max="12032" width="9.140625" style="23"/>
    <col min="12033" max="12033" width="6.28515625" style="23" customWidth="1"/>
    <col min="12034" max="12034" width="28.5703125" style="23" customWidth="1"/>
    <col min="12035" max="12035" width="25" style="23" customWidth="1"/>
    <col min="12036" max="12036" width="0" style="23" hidden="1" customWidth="1"/>
    <col min="12037" max="12037" width="15.28515625" style="23" customWidth="1"/>
    <col min="12038" max="12039" width="14.5703125" style="23" customWidth="1"/>
    <col min="12040" max="12040" width="10.85546875" style="23" bestFit="1" customWidth="1"/>
    <col min="12041" max="12041" width="14.7109375" style="23" customWidth="1"/>
    <col min="12042" max="12042" width="12" style="23" customWidth="1"/>
    <col min="12043" max="12043" width="14.5703125" style="23" customWidth="1"/>
    <col min="12044" max="12044" width="12.28515625" style="23" customWidth="1"/>
    <col min="12045" max="12045" width="11.7109375" style="23" customWidth="1"/>
    <col min="12046" max="12046" width="14.28515625" style="23" customWidth="1"/>
    <col min="12047" max="12049" width="12.140625" style="23" customWidth="1"/>
    <col min="12050" max="12050" width="14.5703125" style="23" customWidth="1"/>
    <col min="12051" max="12051" width="14.42578125" style="23" customWidth="1"/>
    <col min="12052" max="12052" width="13" style="23" customWidth="1"/>
    <col min="12053" max="12053" width="15.140625" style="23" customWidth="1"/>
    <col min="12054" max="12054" width="12.28515625" style="23" customWidth="1"/>
    <col min="12055" max="12055" width="13" style="23" customWidth="1"/>
    <col min="12056" max="12061" width="9.140625" style="23"/>
    <col min="12062" max="12062" width="7.5703125" style="23" customWidth="1"/>
    <col min="12063" max="12063" width="0" style="23" hidden="1" customWidth="1"/>
    <col min="12064" max="12288" width="9.140625" style="23"/>
    <col min="12289" max="12289" width="6.28515625" style="23" customWidth="1"/>
    <col min="12290" max="12290" width="28.5703125" style="23" customWidth="1"/>
    <col min="12291" max="12291" width="25" style="23" customWidth="1"/>
    <col min="12292" max="12292" width="0" style="23" hidden="1" customWidth="1"/>
    <col min="12293" max="12293" width="15.28515625" style="23" customWidth="1"/>
    <col min="12294" max="12295" width="14.5703125" style="23" customWidth="1"/>
    <col min="12296" max="12296" width="10.85546875" style="23" bestFit="1" customWidth="1"/>
    <col min="12297" max="12297" width="14.7109375" style="23" customWidth="1"/>
    <col min="12298" max="12298" width="12" style="23" customWidth="1"/>
    <col min="12299" max="12299" width="14.5703125" style="23" customWidth="1"/>
    <col min="12300" max="12300" width="12.28515625" style="23" customWidth="1"/>
    <col min="12301" max="12301" width="11.7109375" style="23" customWidth="1"/>
    <col min="12302" max="12302" width="14.28515625" style="23" customWidth="1"/>
    <col min="12303" max="12305" width="12.140625" style="23" customWidth="1"/>
    <col min="12306" max="12306" width="14.5703125" style="23" customWidth="1"/>
    <col min="12307" max="12307" width="14.42578125" style="23" customWidth="1"/>
    <col min="12308" max="12308" width="13" style="23" customWidth="1"/>
    <col min="12309" max="12309" width="15.140625" style="23" customWidth="1"/>
    <col min="12310" max="12310" width="12.28515625" style="23" customWidth="1"/>
    <col min="12311" max="12311" width="13" style="23" customWidth="1"/>
    <col min="12312" max="12317" width="9.140625" style="23"/>
    <col min="12318" max="12318" width="7.5703125" style="23" customWidth="1"/>
    <col min="12319" max="12319" width="0" style="23" hidden="1" customWidth="1"/>
    <col min="12320" max="12544" width="9.140625" style="23"/>
    <col min="12545" max="12545" width="6.28515625" style="23" customWidth="1"/>
    <col min="12546" max="12546" width="28.5703125" style="23" customWidth="1"/>
    <col min="12547" max="12547" width="25" style="23" customWidth="1"/>
    <col min="12548" max="12548" width="0" style="23" hidden="1" customWidth="1"/>
    <col min="12549" max="12549" width="15.28515625" style="23" customWidth="1"/>
    <col min="12550" max="12551" width="14.5703125" style="23" customWidth="1"/>
    <col min="12552" max="12552" width="10.85546875" style="23" bestFit="1" customWidth="1"/>
    <col min="12553" max="12553" width="14.7109375" style="23" customWidth="1"/>
    <col min="12554" max="12554" width="12" style="23" customWidth="1"/>
    <col min="12555" max="12555" width="14.5703125" style="23" customWidth="1"/>
    <col min="12556" max="12556" width="12.28515625" style="23" customWidth="1"/>
    <col min="12557" max="12557" width="11.7109375" style="23" customWidth="1"/>
    <col min="12558" max="12558" width="14.28515625" style="23" customWidth="1"/>
    <col min="12559" max="12561" width="12.140625" style="23" customWidth="1"/>
    <col min="12562" max="12562" width="14.5703125" style="23" customWidth="1"/>
    <col min="12563" max="12563" width="14.42578125" style="23" customWidth="1"/>
    <col min="12564" max="12564" width="13" style="23" customWidth="1"/>
    <col min="12565" max="12565" width="15.140625" style="23" customWidth="1"/>
    <col min="12566" max="12566" width="12.28515625" style="23" customWidth="1"/>
    <col min="12567" max="12567" width="13" style="23" customWidth="1"/>
    <col min="12568" max="12573" width="9.140625" style="23"/>
    <col min="12574" max="12574" width="7.5703125" style="23" customWidth="1"/>
    <col min="12575" max="12575" width="0" style="23" hidden="1" customWidth="1"/>
    <col min="12576" max="12800" width="9.140625" style="23"/>
    <col min="12801" max="12801" width="6.28515625" style="23" customWidth="1"/>
    <col min="12802" max="12802" width="28.5703125" style="23" customWidth="1"/>
    <col min="12803" max="12803" width="25" style="23" customWidth="1"/>
    <col min="12804" max="12804" width="0" style="23" hidden="1" customWidth="1"/>
    <col min="12805" max="12805" width="15.28515625" style="23" customWidth="1"/>
    <col min="12806" max="12807" width="14.5703125" style="23" customWidth="1"/>
    <col min="12808" max="12808" width="10.85546875" style="23" bestFit="1" customWidth="1"/>
    <col min="12809" max="12809" width="14.7109375" style="23" customWidth="1"/>
    <col min="12810" max="12810" width="12" style="23" customWidth="1"/>
    <col min="12811" max="12811" width="14.5703125" style="23" customWidth="1"/>
    <col min="12812" max="12812" width="12.28515625" style="23" customWidth="1"/>
    <col min="12813" max="12813" width="11.7109375" style="23" customWidth="1"/>
    <col min="12814" max="12814" width="14.28515625" style="23" customWidth="1"/>
    <col min="12815" max="12817" width="12.140625" style="23" customWidth="1"/>
    <col min="12818" max="12818" width="14.5703125" style="23" customWidth="1"/>
    <col min="12819" max="12819" width="14.42578125" style="23" customWidth="1"/>
    <col min="12820" max="12820" width="13" style="23" customWidth="1"/>
    <col min="12821" max="12821" width="15.140625" style="23" customWidth="1"/>
    <col min="12822" max="12822" width="12.28515625" style="23" customWidth="1"/>
    <col min="12823" max="12823" width="13" style="23" customWidth="1"/>
    <col min="12824" max="12829" width="9.140625" style="23"/>
    <col min="12830" max="12830" width="7.5703125" style="23" customWidth="1"/>
    <col min="12831" max="12831" width="0" style="23" hidden="1" customWidth="1"/>
    <col min="12832" max="13056" width="9.140625" style="23"/>
    <col min="13057" max="13057" width="6.28515625" style="23" customWidth="1"/>
    <col min="13058" max="13058" width="28.5703125" style="23" customWidth="1"/>
    <col min="13059" max="13059" width="25" style="23" customWidth="1"/>
    <col min="13060" max="13060" width="0" style="23" hidden="1" customWidth="1"/>
    <col min="13061" max="13061" width="15.28515625" style="23" customWidth="1"/>
    <col min="13062" max="13063" width="14.5703125" style="23" customWidth="1"/>
    <col min="13064" max="13064" width="10.85546875" style="23" bestFit="1" customWidth="1"/>
    <col min="13065" max="13065" width="14.7109375" style="23" customWidth="1"/>
    <col min="13066" max="13066" width="12" style="23" customWidth="1"/>
    <col min="13067" max="13067" width="14.5703125" style="23" customWidth="1"/>
    <col min="13068" max="13068" width="12.28515625" style="23" customWidth="1"/>
    <col min="13069" max="13069" width="11.7109375" style="23" customWidth="1"/>
    <col min="13070" max="13070" width="14.28515625" style="23" customWidth="1"/>
    <col min="13071" max="13073" width="12.140625" style="23" customWidth="1"/>
    <col min="13074" max="13074" width="14.5703125" style="23" customWidth="1"/>
    <col min="13075" max="13075" width="14.42578125" style="23" customWidth="1"/>
    <col min="13076" max="13076" width="13" style="23" customWidth="1"/>
    <col min="13077" max="13077" width="15.140625" style="23" customWidth="1"/>
    <col min="13078" max="13078" width="12.28515625" style="23" customWidth="1"/>
    <col min="13079" max="13079" width="13" style="23" customWidth="1"/>
    <col min="13080" max="13085" width="9.140625" style="23"/>
    <col min="13086" max="13086" width="7.5703125" style="23" customWidth="1"/>
    <col min="13087" max="13087" width="0" style="23" hidden="1" customWidth="1"/>
    <col min="13088" max="13312" width="9.140625" style="23"/>
    <col min="13313" max="13313" width="6.28515625" style="23" customWidth="1"/>
    <col min="13314" max="13314" width="28.5703125" style="23" customWidth="1"/>
    <col min="13315" max="13315" width="25" style="23" customWidth="1"/>
    <col min="13316" max="13316" width="0" style="23" hidden="1" customWidth="1"/>
    <col min="13317" max="13317" width="15.28515625" style="23" customWidth="1"/>
    <col min="13318" max="13319" width="14.5703125" style="23" customWidth="1"/>
    <col min="13320" max="13320" width="10.85546875" style="23" bestFit="1" customWidth="1"/>
    <col min="13321" max="13321" width="14.7109375" style="23" customWidth="1"/>
    <col min="13322" max="13322" width="12" style="23" customWidth="1"/>
    <col min="13323" max="13323" width="14.5703125" style="23" customWidth="1"/>
    <col min="13324" max="13324" width="12.28515625" style="23" customWidth="1"/>
    <col min="13325" max="13325" width="11.7109375" style="23" customWidth="1"/>
    <col min="13326" max="13326" width="14.28515625" style="23" customWidth="1"/>
    <col min="13327" max="13329" width="12.140625" style="23" customWidth="1"/>
    <col min="13330" max="13330" width="14.5703125" style="23" customWidth="1"/>
    <col min="13331" max="13331" width="14.42578125" style="23" customWidth="1"/>
    <col min="13332" max="13332" width="13" style="23" customWidth="1"/>
    <col min="13333" max="13333" width="15.140625" style="23" customWidth="1"/>
    <col min="13334" max="13334" width="12.28515625" style="23" customWidth="1"/>
    <col min="13335" max="13335" width="13" style="23" customWidth="1"/>
    <col min="13336" max="13341" width="9.140625" style="23"/>
    <col min="13342" max="13342" width="7.5703125" style="23" customWidth="1"/>
    <col min="13343" max="13343" width="0" style="23" hidden="1" customWidth="1"/>
    <col min="13344" max="13568" width="9.140625" style="23"/>
    <col min="13569" max="13569" width="6.28515625" style="23" customWidth="1"/>
    <col min="13570" max="13570" width="28.5703125" style="23" customWidth="1"/>
    <col min="13571" max="13571" width="25" style="23" customWidth="1"/>
    <col min="13572" max="13572" width="0" style="23" hidden="1" customWidth="1"/>
    <col min="13573" max="13573" width="15.28515625" style="23" customWidth="1"/>
    <col min="13574" max="13575" width="14.5703125" style="23" customWidth="1"/>
    <col min="13576" max="13576" width="10.85546875" style="23" bestFit="1" customWidth="1"/>
    <col min="13577" max="13577" width="14.7109375" style="23" customWidth="1"/>
    <col min="13578" max="13578" width="12" style="23" customWidth="1"/>
    <col min="13579" max="13579" width="14.5703125" style="23" customWidth="1"/>
    <col min="13580" max="13580" width="12.28515625" style="23" customWidth="1"/>
    <col min="13581" max="13581" width="11.7109375" style="23" customWidth="1"/>
    <col min="13582" max="13582" width="14.28515625" style="23" customWidth="1"/>
    <col min="13583" max="13585" width="12.140625" style="23" customWidth="1"/>
    <col min="13586" max="13586" width="14.5703125" style="23" customWidth="1"/>
    <col min="13587" max="13587" width="14.42578125" style="23" customWidth="1"/>
    <col min="13588" max="13588" width="13" style="23" customWidth="1"/>
    <col min="13589" max="13589" width="15.140625" style="23" customWidth="1"/>
    <col min="13590" max="13590" width="12.28515625" style="23" customWidth="1"/>
    <col min="13591" max="13591" width="13" style="23" customWidth="1"/>
    <col min="13592" max="13597" width="9.140625" style="23"/>
    <col min="13598" max="13598" width="7.5703125" style="23" customWidth="1"/>
    <col min="13599" max="13599" width="0" style="23" hidden="1" customWidth="1"/>
    <col min="13600" max="13824" width="9.140625" style="23"/>
    <col min="13825" max="13825" width="6.28515625" style="23" customWidth="1"/>
    <col min="13826" max="13826" width="28.5703125" style="23" customWidth="1"/>
    <col min="13827" max="13827" width="25" style="23" customWidth="1"/>
    <col min="13828" max="13828" width="0" style="23" hidden="1" customWidth="1"/>
    <col min="13829" max="13829" width="15.28515625" style="23" customWidth="1"/>
    <col min="13830" max="13831" width="14.5703125" style="23" customWidth="1"/>
    <col min="13832" max="13832" width="10.85546875" style="23" bestFit="1" customWidth="1"/>
    <col min="13833" max="13833" width="14.7109375" style="23" customWidth="1"/>
    <col min="13834" max="13834" width="12" style="23" customWidth="1"/>
    <col min="13835" max="13835" width="14.5703125" style="23" customWidth="1"/>
    <col min="13836" max="13836" width="12.28515625" style="23" customWidth="1"/>
    <col min="13837" max="13837" width="11.7109375" style="23" customWidth="1"/>
    <col min="13838" max="13838" width="14.28515625" style="23" customWidth="1"/>
    <col min="13839" max="13841" width="12.140625" style="23" customWidth="1"/>
    <col min="13842" max="13842" width="14.5703125" style="23" customWidth="1"/>
    <col min="13843" max="13843" width="14.42578125" style="23" customWidth="1"/>
    <col min="13844" max="13844" width="13" style="23" customWidth="1"/>
    <col min="13845" max="13845" width="15.140625" style="23" customWidth="1"/>
    <col min="13846" max="13846" width="12.28515625" style="23" customWidth="1"/>
    <col min="13847" max="13847" width="13" style="23" customWidth="1"/>
    <col min="13848" max="13853" width="9.140625" style="23"/>
    <col min="13854" max="13854" width="7.5703125" style="23" customWidth="1"/>
    <col min="13855" max="13855" width="0" style="23" hidden="1" customWidth="1"/>
    <col min="13856" max="14080" width="9.140625" style="23"/>
    <col min="14081" max="14081" width="6.28515625" style="23" customWidth="1"/>
    <col min="14082" max="14082" width="28.5703125" style="23" customWidth="1"/>
    <col min="14083" max="14083" width="25" style="23" customWidth="1"/>
    <col min="14084" max="14084" width="0" style="23" hidden="1" customWidth="1"/>
    <col min="14085" max="14085" width="15.28515625" style="23" customWidth="1"/>
    <col min="14086" max="14087" width="14.5703125" style="23" customWidth="1"/>
    <col min="14088" max="14088" width="10.85546875" style="23" bestFit="1" customWidth="1"/>
    <col min="14089" max="14089" width="14.7109375" style="23" customWidth="1"/>
    <col min="14090" max="14090" width="12" style="23" customWidth="1"/>
    <col min="14091" max="14091" width="14.5703125" style="23" customWidth="1"/>
    <col min="14092" max="14092" width="12.28515625" style="23" customWidth="1"/>
    <col min="14093" max="14093" width="11.7109375" style="23" customWidth="1"/>
    <col min="14094" max="14094" width="14.28515625" style="23" customWidth="1"/>
    <col min="14095" max="14097" width="12.140625" style="23" customWidth="1"/>
    <col min="14098" max="14098" width="14.5703125" style="23" customWidth="1"/>
    <col min="14099" max="14099" width="14.42578125" style="23" customWidth="1"/>
    <col min="14100" max="14100" width="13" style="23" customWidth="1"/>
    <col min="14101" max="14101" width="15.140625" style="23" customWidth="1"/>
    <col min="14102" max="14102" width="12.28515625" style="23" customWidth="1"/>
    <col min="14103" max="14103" width="13" style="23" customWidth="1"/>
    <col min="14104" max="14109" width="9.140625" style="23"/>
    <col min="14110" max="14110" width="7.5703125" style="23" customWidth="1"/>
    <col min="14111" max="14111" width="0" style="23" hidden="1" customWidth="1"/>
    <col min="14112" max="14336" width="9.140625" style="23"/>
    <col min="14337" max="14337" width="6.28515625" style="23" customWidth="1"/>
    <col min="14338" max="14338" width="28.5703125" style="23" customWidth="1"/>
    <col min="14339" max="14339" width="25" style="23" customWidth="1"/>
    <col min="14340" max="14340" width="0" style="23" hidden="1" customWidth="1"/>
    <col min="14341" max="14341" width="15.28515625" style="23" customWidth="1"/>
    <col min="14342" max="14343" width="14.5703125" style="23" customWidth="1"/>
    <col min="14344" max="14344" width="10.85546875" style="23" bestFit="1" customWidth="1"/>
    <col min="14345" max="14345" width="14.7109375" style="23" customWidth="1"/>
    <col min="14346" max="14346" width="12" style="23" customWidth="1"/>
    <col min="14347" max="14347" width="14.5703125" style="23" customWidth="1"/>
    <col min="14348" max="14348" width="12.28515625" style="23" customWidth="1"/>
    <col min="14349" max="14349" width="11.7109375" style="23" customWidth="1"/>
    <col min="14350" max="14350" width="14.28515625" style="23" customWidth="1"/>
    <col min="14351" max="14353" width="12.140625" style="23" customWidth="1"/>
    <col min="14354" max="14354" width="14.5703125" style="23" customWidth="1"/>
    <col min="14355" max="14355" width="14.42578125" style="23" customWidth="1"/>
    <col min="14356" max="14356" width="13" style="23" customWidth="1"/>
    <col min="14357" max="14357" width="15.140625" style="23" customWidth="1"/>
    <col min="14358" max="14358" width="12.28515625" style="23" customWidth="1"/>
    <col min="14359" max="14359" width="13" style="23" customWidth="1"/>
    <col min="14360" max="14365" width="9.140625" style="23"/>
    <col min="14366" max="14366" width="7.5703125" style="23" customWidth="1"/>
    <col min="14367" max="14367" width="0" style="23" hidden="1" customWidth="1"/>
    <col min="14368" max="14592" width="9.140625" style="23"/>
    <col min="14593" max="14593" width="6.28515625" style="23" customWidth="1"/>
    <col min="14594" max="14594" width="28.5703125" style="23" customWidth="1"/>
    <col min="14595" max="14595" width="25" style="23" customWidth="1"/>
    <col min="14596" max="14596" width="0" style="23" hidden="1" customWidth="1"/>
    <col min="14597" max="14597" width="15.28515625" style="23" customWidth="1"/>
    <col min="14598" max="14599" width="14.5703125" style="23" customWidth="1"/>
    <col min="14600" max="14600" width="10.85546875" style="23" bestFit="1" customWidth="1"/>
    <col min="14601" max="14601" width="14.7109375" style="23" customWidth="1"/>
    <col min="14602" max="14602" width="12" style="23" customWidth="1"/>
    <col min="14603" max="14603" width="14.5703125" style="23" customWidth="1"/>
    <col min="14604" max="14604" width="12.28515625" style="23" customWidth="1"/>
    <col min="14605" max="14605" width="11.7109375" style="23" customWidth="1"/>
    <col min="14606" max="14606" width="14.28515625" style="23" customWidth="1"/>
    <col min="14607" max="14609" width="12.140625" style="23" customWidth="1"/>
    <col min="14610" max="14610" width="14.5703125" style="23" customWidth="1"/>
    <col min="14611" max="14611" width="14.42578125" style="23" customWidth="1"/>
    <col min="14612" max="14612" width="13" style="23" customWidth="1"/>
    <col min="14613" max="14613" width="15.140625" style="23" customWidth="1"/>
    <col min="14614" max="14614" width="12.28515625" style="23" customWidth="1"/>
    <col min="14615" max="14615" width="13" style="23" customWidth="1"/>
    <col min="14616" max="14621" width="9.140625" style="23"/>
    <col min="14622" max="14622" width="7.5703125" style="23" customWidth="1"/>
    <col min="14623" max="14623" width="0" style="23" hidden="1" customWidth="1"/>
    <col min="14624" max="14848" width="9.140625" style="23"/>
    <col min="14849" max="14849" width="6.28515625" style="23" customWidth="1"/>
    <col min="14850" max="14850" width="28.5703125" style="23" customWidth="1"/>
    <col min="14851" max="14851" width="25" style="23" customWidth="1"/>
    <col min="14852" max="14852" width="0" style="23" hidden="1" customWidth="1"/>
    <col min="14853" max="14853" width="15.28515625" style="23" customWidth="1"/>
    <col min="14854" max="14855" width="14.5703125" style="23" customWidth="1"/>
    <col min="14856" max="14856" width="10.85546875" style="23" bestFit="1" customWidth="1"/>
    <col min="14857" max="14857" width="14.7109375" style="23" customWidth="1"/>
    <col min="14858" max="14858" width="12" style="23" customWidth="1"/>
    <col min="14859" max="14859" width="14.5703125" style="23" customWidth="1"/>
    <col min="14860" max="14860" width="12.28515625" style="23" customWidth="1"/>
    <col min="14861" max="14861" width="11.7109375" style="23" customWidth="1"/>
    <col min="14862" max="14862" width="14.28515625" style="23" customWidth="1"/>
    <col min="14863" max="14865" width="12.140625" style="23" customWidth="1"/>
    <col min="14866" max="14866" width="14.5703125" style="23" customWidth="1"/>
    <col min="14867" max="14867" width="14.42578125" style="23" customWidth="1"/>
    <col min="14868" max="14868" width="13" style="23" customWidth="1"/>
    <col min="14869" max="14869" width="15.140625" style="23" customWidth="1"/>
    <col min="14870" max="14870" width="12.28515625" style="23" customWidth="1"/>
    <col min="14871" max="14871" width="13" style="23" customWidth="1"/>
    <col min="14872" max="14877" width="9.140625" style="23"/>
    <col min="14878" max="14878" width="7.5703125" style="23" customWidth="1"/>
    <col min="14879" max="14879" width="0" style="23" hidden="1" customWidth="1"/>
    <col min="14880" max="15104" width="9.140625" style="23"/>
    <col min="15105" max="15105" width="6.28515625" style="23" customWidth="1"/>
    <col min="15106" max="15106" width="28.5703125" style="23" customWidth="1"/>
    <col min="15107" max="15107" width="25" style="23" customWidth="1"/>
    <col min="15108" max="15108" width="0" style="23" hidden="1" customWidth="1"/>
    <col min="15109" max="15109" width="15.28515625" style="23" customWidth="1"/>
    <col min="15110" max="15111" width="14.5703125" style="23" customWidth="1"/>
    <col min="15112" max="15112" width="10.85546875" style="23" bestFit="1" customWidth="1"/>
    <col min="15113" max="15113" width="14.7109375" style="23" customWidth="1"/>
    <col min="15114" max="15114" width="12" style="23" customWidth="1"/>
    <col min="15115" max="15115" width="14.5703125" style="23" customWidth="1"/>
    <col min="15116" max="15116" width="12.28515625" style="23" customWidth="1"/>
    <col min="15117" max="15117" width="11.7109375" style="23" customWidth="1"/>
    <col min="15118" max="15118" width="14.28515625" style="23" customWidth="1"/>
    <col min="15119" max="15121" width="12.140625" style="23" customWidth="1"/>
    <col min="15122" max="15122" width="14.5703125" style="23" customWidth="1"/>
    <col min="15123" max="15123" width="14.42578125" style="23" customWidth="1"/>
    <col min="15124" max="15124" width="13" style="23" customWidth="1"/>
    <col min="15125" max="15125" width="15.140625" style="23" customWidth="1"/>
    <col min="15126" max="15126" width="12.28515625" style="23" customWidth="1"/>
    <col min="15127" max="15127" width="13" style="23" customWidth="1"/>
    <col min="15128" max="15133" width="9.140625" style="23"/>
    <col min="15134" max="15134" width="7.5703125" style="23" customWidth="1"/>
    <col min="15135" max="15135" width="0" style="23" hidden="1" customWidth="1"/>
    <col min="15136" max="15360" width="9.140625" style="23"/>
    <col min="15361" max="15361" width="6.28515625" style="23" customWidth="1"/>
    <col min="15362" max="15362" width="28.5703125" style="23" customWidth="1"/>
    <col min="15363" max="15363" width="25" style="23" customWidth="1"/>
    <col min="15364" max="15364" width="0" style="23" hidden="1" customWidth="1"/>
    <col min="15365" max="15365" width="15.28515625" style="23" customWidth="1"/>
    <col min="15366" max="15367" width="14.5703125" style="23" customWidth="1"/>
    <col min="15368" max="15368" width="10.85546875" style="23" bestFit="1" customWidth="1"/>
    <col min="15369" max="15369" width="14.7109375" style="23" customWidth="1"/>
    <col min="15370" max="15370" width="12" style="23" customWidth="1"/>
    <col min="15371" max="15371" width="14.5703125" style="23" customWidth="1"/>
    <col min="15372" max="15372" width="12.28515625" style="23" customWidth="1"/>
    <col min="15373" max="15373" width="11.7109375" style="23" customWidth="1"/>
    <col min="15374" max="15374" width="14.28515625" style="23" customWidth="1"/>
    <col min="15375" max="15377" width="12.140625" style="23" customWidth="1"/>
    <col min="15378" max="15378" width="14.5703125" style="23" customWidth="1"/>
    <col min="15379" max="15379" width="14.42578125" style="23" customWidth="1"/>
    <col min="15380" max="15380" width="13" style="23" customWidth="1"/>
    <col min="15381" max="15381" width="15.140625" style="23" customWidth="1"/>
    <col min="15382" max="15382" width="12.28515625" style="23" customWidth="1"/>
    <col min="15383" max="15383" width="13" style="23" customWidth="1"/>
    <col min="15384" max="15389" width="9.140625" style="23"/>
    <col min="15390" max="15390" width="7.5703125" style="23" customWidth="1"/>
    <col min="15391" max="15391" width="0" style="23" hidden="1" customWidth="1"/>
    <col min="15392" max="15616" width="9.140625" style="23"/>
    <col min="15617" max="15617" width="6.28515625" style="23" customWidth="1"/>
    <col min="15618" max="15618" width="28.5703125" style="23" customWidth="1"/>
    <col min="15619" max="15619" width="25" style="23" customWidth="1"/>
    <col min="15620" max="15620" width="0" style="23" hidden="1" customWidth="1"/>
    <col min="15621" max="15621" width="15.28515625" style="23" customWidth="1"/>
    <col min="15622" max="15623" width="14.5703125" style="23" customWidth="1"/>
    <col min="15624" max="15624" width="10.85546875" style="23" bestFit="1" customWidth="1"/>
    <col min="15625" max="15625" width="14.7109375" style="23" customWidth="1"/>
    <col min="15626" max="15626" width="12" style="23" customWidth="1"/>
    <col min="15627" max="15627" width="14.5703125" style="23" customWidth="1"/>
    <col min="15628" max="15628" width="12.28515625" style="23" customWidth="1"/>
    <col min="15629" max="15629" width="11.7109375" style="23" customWidth="1"/>
    <col min="15630" max="15630" width="14.28515625" style="23" customWidth="1"/>
    <col min="15631" max="15633" width="12.140625" style="23" customWidth="1"/>
    <col min="15634" max="15634" width="14.5703125" style="23" customWidth="1"/>
    <col min="15635" max="15635" width="14.42578125" style="23" customWidth="1"/>
    <col min="15636" max="15636" width="13" style="23" customWidth="1"/>
    <col min="15637" max="15637" width="15.140625" style="23" customWidth="1"/>
    <col min="15638" max="15638" width="12.28515625" style="23" customWidth="1"/>
    <col min="15639" max="15639" width="13" style="23" customWidth="1"/>
    <col min="15640" max="15645" width="9.140625" style="23"/>
    <col min="15646" max="15646" width="7.5703125" style="23" customWidth="1"/>
    <col min="15647" max="15647" width="0" style="23" hidden="1" customWidth="1"/>
    <col min="15648" max="15872" width="9.140625" style="23"/>
    <col min="15873" max="15873" width="6.28515625" style="23" customWidth="1"/>
    <col min="15874" max="15874" width="28.5703125" style="23" customWidth="1"/>
    <col min="15875" max="15875" width="25" style="23" customWidth="1"/>
    <col min="15876" max="15876" width="0" style="23" hidden="1" customWidth="1"/>
    <col min="15877" max="15877" width="15.28515625" style="23" customWidth="1"/>
    <col min="15878" max="15879" width="14.5703125" style="23" customWidth="1"/>
    <col min="15880" max="15880" width="10.85546875" style="23" bestFit="1" customWidth="1"/>
    <col min="15881" max="15881" width="14.7109375" style="23" customWidth="1"/>
    <col min="15882" max="15882" width="12" style="23" customWidth="1"/>
    <col min="15883" max="15883" width="14.5703125" style="23" customWidth="1"/>
    <col min="15884" max="15884" width="12.28515625" style="23" customWidth="1"/>
    <col min="15885" max="15885" width="11.7109375" style="23" customWidth="1"/>
    <col min="15886" max="15886" width="14.28515625" style="23" customWidth="1"/>
    <col min="15887" max="15889" width="12.140625" style="23" customWidth="1"/>
    <col min="15890" max="15890" width="14.5703125" style="23" customWidth="1"/>
    <col min="15891" max="15891" width="14.42578125" style="23" customWidth="1"/>
    <col min="15892" max="15892" width="13" style="23" customWidth="1"/>
    <col min="15893" max="15893" width="15.140625" style="23" customWidth="1"/>
    <col min="15894" max="15894" width="12.28515625" style="23" customWidth="1"/>
    <col min="15895" max="15895" width="13" style="23" customWidth="1"/>
    <col min="15896" max="15901" width="9.140625" style="23"/>
    <col min="15902" max="15902" width="7.5703125" style="23" customWidth="1"/>
    <col min="15903" max="15903" width="0" style="23" hidden="1" customWidth="1"/>
    <col min="15904" max="16128" width="9.140625" style="23"/>
    <col min="16129" max="16129" width="6.28515625" style="23" customWidth="1"/>
    <col min="16130" max="16130" width="28.5703125" style="23" customWidth="1"/>
    <col min="16131" max="16131" width="25" style="23" customWidth="1"/>
    <col min="16132" max="16132" width="0" style="23" hidden="1" customWidth="1"/>
    <col min="16133" max="16133" width="15.28515625" style="23" customWidth="1"/>
    <col min="16134" max="16135" width="14.5703125" style="23" customWidth="1"/>
    <col min="16136" max="16136" width="10.85546875" style="23" bestFit="1" customWidth="1"/>
    <col min="16137" max="16137" width="14.7109375" style="23" customWidth="1"/>
    <col min="16138" max="16138" width="12" style="23" customWidth="1"/>
    <col min="16139" max="16139" width="14.5703125" style="23" customWidth="1"/>
    <col min="16140" max="16140" width="12.28515625" style="23" customWidth="1"/>
    <col min="16141" max="16141" width="11.7109375" style="23" customWidth="1"/>
    <col min="16142" max="16142" width="14.28515625" style="23" customWidth="1"/>
    <col min="16143" max="16145" width="12.140625" style="23" customWidth="1"/>
    <col min="16146" max="16146" width="14.5703125" style="23" customWidth="1"/>
    <col min="16147" max="16147" width="14.42578125" style="23" customWidth="1"/>
    <col min="16148" max="16148" width="13" style="23" customWidth="1"/>
    <col min="16149" max="16149" width="15.140625" style="23" customWidth="1"/>
    <col min="16150" max="16150" width="12.28515625" style="23" customWidth="1"/>
    <col min="16151" max="16151" width="13" style="23" customWidth="1"/>
    <col min="16152" max="16157" width="9.140625" style="23"/>
    <col min="16158" max="16158" width="7.5703125" style="23" customWidth="1"/>
    <col min="16159" max="16159" width="0" style="23" hidden="1" customWidth="1"/>
    <col min="16160" max="16384" width="9.140625" style="23"/>
  </cols>
  <sheetData>
    <row r="1" spans="1:31" s="7" customFormat="1" ht="40.5">
      <c r="A1" s="169" t="s">
        <v>2663</v>
      </c>
      <c r="B1" s="169"/>
      <c r="C1" s="169"/>
      <c r="D1" s="169"/>
      <c r="E1" s="169"/>
      <c r="F1" s="169"/>
      <c r="G1" s="169"/>
      <c r="H1" s="169"/>
      <c r="I1" s="169"/>
      <c r="J1" s="169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3"/>
      <c r="AE1" s="71">
        <v>2018</v>
      </c>
    </row>
    <row r="2" spans="1:31" s="7" customFormat="1">
      <c r="A2" s="152" t="s">
        <v>2654</v>
      </c>
      <c r="B2" s="152"/>
      <c r="C2" s="152"/>
      <c r="D2" s="152"/>
      <c r="E2" s="152"/>
      <c r="F2" s="152"/>
      <c r="G2" s="152"/>
      <c r="H2" s="152"/>
      <c r="I2" s="152"/>
      <c r="J2" s="152"/>
      <c r="K2" s="152" t="s">
        <v>1</v>
      </c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AE2" s="71"/>
    </row>
    <row r="3" spans="1:31" s="7" customFormat="1">
      <c r="A3" s="181" t="s">
        <v>2</v>
      </c>
      <c r="B3" s="156" t="s">
        <v>2622</v>
      </c>
      <c r="C3" s="156" t="s">
        <v>2624</v>
      </c>
      <c r="D3" s="15"/>
      <c r="E3" s="156" t="s">
        <v>5</v>
      </c>
      <c r="F3" s="156" t="s">
        <v>6</v>
      </c>
      <c r="G3" s="159" t="s">
        <v>7</v>
      </c>
      <c r="H3" s="160"/>
      <c r="I3" s="156" t="s">
        <v>8</v>
      </c>
      <c r="J3" s="159" t="s">
        <v>9</v>
      </c>
      <c r="K3" s="166"/>
      <c r="L3" s="167"/>
      <c r="M3" s="159" t="s">
        <v>10</v>
      </c>
      <c r="N3" s="167"/>
      <c r="O3" s="159" t="s">
        <v>11</v>
      </c>
      <c r="P3" s="168"/>
      <c r="Q3" s="168"/>
      <c r="R3" s="168"/>
      <c r="S3" s="160"/>
      <c r="T3" s="159" t="s">
        <v>12</v>
      </c>
      <c r="U3" s="167"/>
      <c r="V3" s="156" t="s">
        <v>13</v>
      </c>
      <c r="W3" s="156" t="s">
        <v>2140</v>
      </c>
      <c r="AE3" s="71"/>
    </row>
    <row r="4" spans="1:31" s="7" customFormat="1">
      <c r="A4" s="182"/>
      <c r="B4" s="157"/>
      <c r="C4" s="157"/>
      <c r="D4" s="16"/>
      <c r="E4" s="157"/>
      <c r="F4" s="157"/>
      <c r="G4" s="156" t="s">
        <v>14</v>
      </c>
      <c r="H4" s="156" t="s">
        <v>15</v>
      </c>
      <c r="I4" s="157"/>
      <c r="J4" s="156" t="s">
        <v>14</v>
      </c>
      <c r="K4" s="159" t="s">
        <v>16</v>
      </c>
      <c r="L4" s="164"/>
      <c r="M4" s="157" t="s">
        <v>14</v>
      </c>
      <c r="N4" s="17" t="s">
        <v>16</v>
      </c>
      <c r="O4" s="156" t="s">
        <v>17</v>
      </c>
      <c r="P4" s="156" t="s">
        <v>18</v>
      </c>
      <c r="Q4" s="156" t="s">
        <v>19</v>
      </c>
      <c r="R4" s="156" t="s">
        <v>20</v>
      </c>
      <c r="S4" s="156" t="s">
        <v>21</v>
      </c>
      <c r="T4" s="159" t="s">
        <v>22</v>
      </c>
      <c r="U4" s="160"/>
      <c r="V4" s="157"/>
      <c r="W4" s="157"/>
      <c r="AE4" s="71"/>
    </row>
    <row r="5" spans="1:31" s="7" customFormat="1" ht="112.5">
      <c r="A5" s="183"/>
      <c r="B5" s="158"/>
      <c r="C5" s="158"/>
      <c r="D5" s="17"/>
      <c r="E5" s="158"/>
      <c r="F5" s="158"/>
      <c r="G5" s="158"/>
      <c r="H5" s="158"/>
      <c r="I5" s="158"/>
      <c r="J5" s="158"/>
      <c r="K5" s="17" t="s">
        <v>23</v>
      </c>
      <c r="L5" s="16" t="s">
        <v>24</v>
      </c>
      <c r="M5" s="158"/>
      <c r="N5" s="17" t="s">
        <v>24</v>
      </c>
      <c r="O5" s="158"/>
      <c r="P5" s="158"/>
      <c r="Q5" s="158"/>
      <c r="R5" s="158"/>
      <c r="S5" s="158"/>
      <c r="T5" s="18" t="s">
        <v>25</v>
      </c>
      <c r="U5" s="18" t="s">
        <v>26</v>
      </c>
      <c r="V5" s="158"/>
      <c r="W5" s="158"/>
      <c r="AE5" s="71"/>
    </row>
    <row r="6" spans="1:31" s="7" customFormat="1">
      <c r="A6" s="146" t="s">
        <v>28</v>
      </c>
      <c r="B6" s="20" t="s">
        <v>29</v>
      </c>
      <c r="C6" s="100" t="s">
        <v>30</v>
      </c>
      <c r="D6" s="100"/>
      <c r="E6" s="20">
        <v>1</v>
      </c>
      <c r="F6" s="20">
        <v>2</v>
      </c>
      <c r="G6" s="20">
        <v>3</v>
      </c>
      <c r="H6" s="20">
        <v>4</v>
      </c>
      <c r="I6" s="20">
        <v>5</v>
      </c>
      <c r="J6" s="20" t="s">
        <v>31</v>
      </c>
      <c r="K6" s="20" t="s">
        <v>32</v>
      </c>
      <c r="L6" s="20" t="s">
        <v>33</v>
      </c>
      <c r="M6" s="20" t="s">
        <v>34</v>
      </c>
      <c r="N6" s="20" t="s">
        <v>35</v>
      </c>
      <c r="O6" s="20" t="s">
        <v>36</v>
      </c>
      <c r="P6" s="20" t="s">
        <v>37</v>
      </c>
      <c r="Q6" s="20" t="s">
        <v>38</v>
      </c>
      <c r="R6" s="20" t="s">
        <v>39</v>
      </c>
      <c r="S6" s="20" t="s">
        <v>40</v>
      </c>
      <c r="T6" s="20" t="s">
        <v>41</v>
      </c>
      <c r="U6" s="20" t="s">
        <v>42</v>
      </c>
      <c r="V6" s="20" t="s">
        <v>43</v>
      </c>
      <c r="W6" s="20" t="s">
        <v>2625</v>
      </c>
      <c r="AE6" s="71"/>
    </row>
    <row r="7" spans="1:31" ht="37.5">
      <c r="A7" s="140">
        <v>52</v>
      </c>
      <c r="B7" s="141" t="s">
        <v>2623</v>
      </c>
      <c r="C7" s="145" t="s">
        <v>45</v>
      </c>
      <c r="E7" s="107">
        <v>5.7439999999999998</v>
      </c>
      <c r="F7" s="108">
        <v>126.696</v>
      </c>
      <c r="G7" s="108">
        <v>624.24199999999996</v>
      </c>
      <c r="H7" s="108">
        <v>0</v>
      </c>
      <c r="I7" s="109">
        <v>0</v>
      </c>
      <c r="J7" s="107">
        <v>0.01</v>
      </c>
      <c r="K7" s="108">
        <v>0</v>
      </c>
      <c r="L7" s="109">
        <v>0</v>
      </c>
      <c r="M7" s="107">
        <v>448.36799999999999</v>
      </c>
      <c r="N7" s="109">
        <v>0</v>
      </c>
      <c r="O7" s="110">
        <v>0</v>
      </c>
      <c r="P7" s="107">
        <v>0</v>
      </c>
      <c r="Q7" s="108">
        <v>107.33199999999999</v>
      </c>
      <c r="R7" s="108">
        <v>0.11700000000000001</v>
      </c>
      <c r="S7" s="108">
        <v>0</v>
      </c>
      <c r="T7" s="108">
        <v>0</v>
      </c>
      <c r="U7" s="108">
        <v>0</v>
      </c>
      <c r="V7" s="109">
        <v>200.85400000000001</v>
      </c>
      <c r="W7" s="133">
        <v>340</v>
      </c>
      <c r="AE7" s="71">
        <v>1</v>
      </c>
    </row>
    <row r="8" spans="1:31" ht="37.5">
      <c r="A8" s="140">
        <v>53</v>
      </c>
      <c r="B8" s="141" t="s">
        <v>2626</v>
      </c>
      <c r="C8" s="145" t="s">
        <v>45</v>
      </c>
      <c r="E8" s="107">
        <v>0</v>
      </c>
      <c r="F8" s="108">
        <v>5.0000000000000001E-3</v>
      </c>
      <c r="G8" s="108">
        <v>0</v>
      </c>
      <c r="H8" s="108">
        <v>0</v>
      </c>
      <c r="I8" s="109">
        <v>0</v>
      </c>
      <c r="J8" s="107">
        <v>0</v>
      </c>
      <c r="K8" s="108">
        <v>0</v>
      </c>
      <c r="L8" s="109">
        <v>0</v>
      </c>
      <c r="M8" s="107">
        <v>0</v>
      </c>
      <c r="N8" s="109">
        <v>0</v>
      </c>
      <c r="O8" s="110">
        <v>0</v>
      </c>
      <c r="P8" s="107">
        <v>0</v>
      </c>
      <c r="Q8" s="108">
        <v>5.0000000000000001E-3</v>
      </c>
      <c r="R8" s="108">
        <v>0</v>
      </c>
      <c r="S8" s="108">
        <v>0</v>
      </c>
      <c r="T8" s="108">
        <v>0</v>
      </c>
      <c r="U8" s="108">
        <v>0</v>
      </c>
      <c r="V8" s="109">
        <v>0</v>
      </c>
      <c r="W8" s="133">
        <v>2</v>
      </c>
      <c r="AE8" s="71">
        <v>0</v>
      </c>
    </row>
    <row r="9" spans="1:31" ht="37.5">
      <c r="A9" s="140">
        <v>54</v>
      </c>
      <c r="B9" s="141" t="s">
        <v>2627</v>
      </c>
      <c r="C9" s="145" t="s">
        <v>45</v>
      </c>
      <c r="E9" s="107">
        <v>0</v>
      </c>
      <c r="F9" s="108">
        <v>8.0000000000000002E-3</v>
      </c>
      <c r="G9" s="108">
        <v>0</v>
      </c>
      <c r="H9" s="108">
        <v>0</v>
      </c>
      <c r="I9" s="109">
        <v>0</v>
      </c>
      <c r="J9" s="107">
        <v>0</v>
      </c>
      <c r="K9" s="108">
        <v>0</v>
      </c>
      <c r="L9" s="109">
        <v>0</v>
      </c>
      <c r="M9" s="107">
        <v>0</v>
      </c>
      <c r="N9" s="109">
        <v>0</v>
      </c>
      <c r="O9" s="110">
        <v>0</v>
      </c>
      <c r="P9" s="107">
        <v>0</v>
      </c>
      <c r="Q9" s="108">
        <v>8.0000000000000002E-3</v>
      </c>
      <c r="R9" s="108">
        <v>0</v>
      </c>
      <c r="S9" s="108">
        <v>0</v>
      </c>
      <c r="T9" s="108">
        <v>0</v>
      </c>
      <c r="U9" s="108">
        <v>0</v>
      </c>
      <c r="V9" s="109">
        <v>0</v>
      </c>
      <c r="W9" s="133">
        <v>2</v>
      </c>
      <c r="AE9" s="71">
        <v>0</v>
      </c>
    </row>
    <row r="10" spans="1:31" ht="37.5">
      <c r="A10" s="140">
        <v>55</v>
      </c>
      <c r="B10" s="141" t="s">
        <v>2628</v>
      </c>
      <c r="C10" s="145" t="s">
        <v>45</v>
      </c>
      <c r="E10" s="107">
        <v>0</v>
      </c>
      <c r="F10" s="108">
        <v>1.2E-2</v>
      </c>
      <c r="G10" s="108">
        <v>0</v>
      </c>
      <c r="H10" s="108">
        <v>0</v>
      </c>
      <c r="I10" s="109">
        <v>0</v>
      </c>
      <c r="J10" s="107">
        <v>0</v>
      </c>
      <c r="K10" s="108">
        <v>0</v>
      </c>
      <c r="L10" s="109">
        <v>0</v>
      </c>
      <c r="M10" s="107">
        <v>0</v>
      </c>
      <c r="N10" s="109">
        <v>0</v>
      </c>
      <c r="O10" s="110">
        <v>0</v>
      </c>
      <c r="P10" s="107">
        <v>0</v>
      </c>
      <c r="Q10" s="108">
        <v>1.2E-2</v>
      </c>
      <c r="R10" s="108">
        <v>0</v>
      </c>
      <c r="S10" s="108">
        <v>0</v>
      </c>
      <c r="T10" s="108">
        <v>0</v>
      </c>
      <c r="U10" s="108">
        <v>0</v>
      </c>
      <c r="V10" s="109">
        <v>0</v>
      </c>
      <c r="W10" s="133">
        <v>2</v>
      </c>
      <c r="AE10" s="71">
        <v>0</v>
      </c>
    </row>
    <row r="11" spans="1:31" ht="37.5">
      <c r="A11" s="140">
        <v>56</v>
      </c>
      <c r="B11" s="141" t="s">
        <v>2629</v>
      </c>
      <c r="C11" s="145" t="s">
        <v>45</v>
      </c>
      <c r="E11" s="107">
        <v>0.155</v>
      </c>
      <c r="F11" s="108">
        <v>0.69599999999999995</v>
      </c>
      <c r="G11" s="108">
        <v>0</v>
      </c>
      <c r="H11" s="108">
        <v>0</v>
      </c>
      <c r="I11" s="109">
        <v>0</v>
      </c>
      <c r="J11" s="107">
        <v>0</v>
      </c>
      <c r="K11" s="108">
        <v>0</v>
      </c>
      <c r="L11" s="109">
        <v>0</v>
      </c>
      <c r="M11" s="107">
        <v>0</v>
      </c>
      <c r="N11" s="109">
        <v>0</v>
      </c>
      <c r="O11" s="110">
        <v>0</v>
      </c>
      <c r="P11" s="107">
        <v>0</v>
      </c>
      <c r="Q11" s="108">
        <v>0.61199999999999999</v>
      </c>
      <c r="R11" s="108">
        <v>0</v>
      </c>
      <c r="S11" s="108">
        <v>0</v>
      </c>
      <c r="T11" s="108">
        <v>0</v>
      </c>
      <c r="U11" s="108">
        <v>0</v>
      </c>
      <c r="V11" s="109">
        <v>0.23899999999999999</v>
      </c>
      <c r="W11" s="133">
        <v>10</v>
      </c>
      <c r="AE11" s="71">
        <v>0</v>
      </c>
    </row>
    <row r="12" spans="1:31">
      <c r="A12" s="140">
        <v>57</v>
      </c>
      <c r="B12" s="141" t="s">
        <v>2630</v>
      </c>
      <c r="C12" s="145" t="s">
        <v>45</v>
      </c>
      <c r="E12" s="107">
        <v>0</v>
      </c>
      <c r="F12" s="108">
        <v>1.5309999999999999</v>
      </c>
      <c r="G12" s="108">
        <v>0</v>
      </c>
      <c r="H12" s="108">
        <v>0</v>
      </c>
      <c r="I12" s="109">
        <v>0</v>
      </c>
      <c r="J12" s="107">
        <v>0</v>
      </c>
      <c r="K12" s="108">
        <v>0</v>
      </c>
      <c r="L12" s="109">
        <v>0</v>
      </c>
      <c r="M12" s="107">
        <v>0</v>
      </c>
      <c r="N12" s="109">
        <v>0</v>
      </c>
      <c r="O12" s="110">
        <v>0</v>
      </c>
      <c r="P12" s="107">
        <v>0</v>
      </c>
      <c r="Q12" s="108">
        <v>1.4430000000000001</v>
      </c>
      <c r="R12" s="108">
        <v>8.7999999999999995E-2</v>
      </c>
      <c r="S12" s="108">
        <v>0</v>
      </c>
      <c r="T12" s="108">
        <v>0</v>
      </c>
      <c r="U12" s="108">
        <v>0</v>
      </c>
      <c r="V12" s="109">
        <v>0</v>
      </c>
      <c r="W12" s="133">
        <v>16</v>
      </c>
      <c r="AE12" s="71">
        <v>0</v>
      </c>
    </row>
    <row r="13" spans="1:31">
      <c r="A13" s="140">
        <v>58</v>
      </c>
      <c r="B13" s="141" t="s">
        <v>2631</v>
      </c>
      <c r="C13" s="145" t="s">
        <v>45</v>
      </c>
      <c r="E13" s="107">
        <v>8.9999999999999993E-3</v>
      </c>
      <c r="F13" s="108">
        <v>0.84499999999999997</v>
      </c>
      <c r="G13" s="108">
        <v>0</v>
      </c>
      <c r="H13" s="108">
        <v>0</v>
      </c>
      <c r="I13" s="109">
        <v>0</v>
      </c>
      <c r="J13" s="107">
        <v>0</v>
      </c>
      <c r="K13" s="108">
        <v>0</v>
      </c>
      <c r="L13" s="109">
        <v>0</v>
      </c>
      <c r="M13" s="107">
        <v>0</v>
      </c>
      <c r="N13" s="109">
        <v>0</v>
      </c>
      <c r="O13" s="110">
        <v>0</v>
      </c>
      <c r="P13" s="107">
        <v>0</v>
      </c>
      <c r="Q13" s="108">
        <v>0.82299999999999995</v>
      </c>
      <c r="R13" s="108">
        <v>0</v>
      </c>
      <c r="S13" s="108">
        <v>0</v>
      </c>
      <c r="T13" s="108">
        <v>0</v>
      </c>
      <c r="U13" s="108">
        <v>0</v>
      </c>
      <c r="V13" s="109">
        <v>3.1E-2</v>
      </c>
      <c r="W13" s="133">
        <v>14</v>
      </c>
      <c r="AE13" s="71">
        <v>0</v>
      </c>
    </row>
    <row r="14" spans="1:31">
      <c r="A14" s="140">
        <v>59</v>
      </c>
      <c r="B14" s="141" t="s">
        <v>2632</v>
      </c>
      <c r="C14" s="145" t="s">
        <v>45</v>
      </c>
      <c r="E14" s="107">
        <v>0.123</v>
      </c>
      <c r="F14" s="108">
        <v>5.71</v>
      </c>
      <c r="G14" s="108">
        <v>2.1000000000000001E-2</v>
      </c>
      <c r="H14" s="108">
        <v>0</v>
      </c>
      <c r="I14" s="109">
        <v>0</v>
      </c>
      <c r="J14" s="107">
        <v>0</v>
      </c>
      <c r="K14" s="108">
        <v>0</v>
      </c>
      <c r="L14" s="109">
        <v>0</v>
      </c>
      <c r="M14" s="107">
        <v>0</v>
      </c>
      <c r="N14" s="109">
        <v>0</v>
      </c>
      <c r="O14" s="110">
        <v>0</v>
      </c>
      <c r="P14" s="107">
        <v>0</v>
      </c>
      <c r="Q14" s="108">
        <v>5.6020000000000003</v>
      </c>
      <c r="R14" s="108">
        <v>0</v>
      </c>
      <c r="S14" s="108">
        <v>0</v>
      </c>
      <c r="T14" s="108">
        <v>0</v>
      </c>
      <c r="U14" s="108">
        <v>0</v>
      </c>
      <c r="V14" s="109">
        <v>0.251</v>
      </c>
      <c r="W14" s="133">
        <v>36</v>
      </c>
      <c r="AE14" s="71">
        <v>0</v>
      </c>
    </row>
    <row r="15" spans="1:31">
      <c r="A15" s="140">
        <v>60</v>
      </c>
      <c r="B15" s="141" t="s">
        <v>2633</v>
      </c>
      <c r="C15" s="145" t="s">
        <v>45</v>
      </c>
      <c r="E15" s="107">
        <v>5.19</v>
      </c>
      <c r="F15" s="108">
        <v>109.416</v>
      </c>
      <c r="G15" s="108">
        <v>623.78899999999999</v>
      </c>
      <c r="H15" s="108">
        <v>0</v>
      </c>
      <c r="I15" s="109">
        <v>0</v>
      </c>
      <c r="J15" s="107">
        <v>0</v>
      </c>
      <c r="K15" s="108">
        <v>0</v>
      </c>
      <c r="L15" s="109">
        <v>0</v>
      </c>
      <c r="M15" s="107">
        <v>448.36799999999999</v>
      </c>
      <c r="N15" s="109">
        <v>0</v>
      </c>
      <c r="O15" s="110">
        <v>0</v>
      </c>
      <c r="P15" s="107">
        <v>0</v>
      </c>
      <c r="Q15" s="108">
        <v>90.238</v>
      </c>
      <c r="R15" s="108">
        <v>2.9000000000000001E-2</v>
      </c>
      <c r="S15" s="108">
        <v>0</v>
      </c>
      <c r="T15" s="108">
        <v>0</v>
      </c>
      <c r="U15" s="108">
        <v>0</v>
      </c>
      <c r="V15" s="109">
        <v>199.76</v>
      </c>
      <c r="W15" s="133">
        <v>160</v>
      </c>
      <c r="AE15" s="71">
        <v>0</v>
      </c>
    </row>
    <row r="16" spans="1:31">
      <c r="A16" s="140">
        <v>61</v>
      </c>
      <c r="B16" s="141" t="s">
        <v>2634</v>
      </c>
      <c r="C16" s="145" t="s">
        <v>45</v>
      </c>
      <c r="E16" s="107">
        <v>4.3999999999999997E-2</v>
      </c>
      <c r="F16" s="108">
        <v>0.625</v>
      </c>
      <c r="G16" s="108">
        <v>0</v>
      </c>
      <c r="H16" s="108">
        <v>0</v>
      </c>
      <c r="I16" s="109">
        <v>0</v>
      </c>
      <c r="J16" s="107">
        <v>0.01</v>
      </c>
      <c r="K16" s="108">
        <v>0</v>
      </c>
      <c r="L16" s="109">
        <v>0</v>
      </c>
      <c r="M16" s="107">
        <v>0</v>
      </c>
      <c r="N16" s="109">
        <v>0</v>
      </c>
      <c r="O16" s="110">
        <v>0</v>
      </c>
      <c r="P16" s="107">
        <v>0</v>
      </c>
      <c r="Q16" s="108">
        <v>0.61699999999999999</v>
      </c>
      <c r="R16" s="108">
        <v>0</v>
      </c>
      <c r="S16" s="108">
        <v>0</v>
      </c>
      <c r="T16" s="108">
        <v>0</v>
      </c>
      <c r="U16" s="108">
        <v>0</v>
      </c>
      <c r="V16" s="109">
        <v>4.2000000000000003E-2</v>
      </c>
      <c r="W16" s="133">
        <v>12</v>
      </c>
      <c r="AE16" s="71">
        <v>0</v>
      </c>
    </row>
    <row r="17" spans="1:31" ht="37.5">
      <c r="A17" s="140">
        <v>62</v>
      </c>
      <c r="B17" s="141" t="s">
        <v>2635</v>
      </c>
      <c r="C17" s="145" t="s">
        <v>45</v>
      </c>
      <c r="E17" s="107">
        <v>0</v>
      </c>
      <c r="F17" s="108">
        <v>0.3</v>
      </c>
      <c r="G17" s="108">
        <v>0</v>
      </c>
      <c r="H17" s="108">
        <v>0</v>
      </c>
      <c r="I17" s="109">
        <v>0</v>
      </c>
      <c r="J17" s="107">
        <v>0</v>
      </c>
      <c r="K17" s="108">
        <v>0</v>
      </c>
      <c r="L17" s="109">
        <v>0</v>
      </c>
      <c r="M17" s="107">
        <v>0</v>
      </c>
      <c r="N17" s="109">
        <v>0</v>
      </c>
      <c r="O17" s="110">
        <v>0</v>
      </c>
      <c r="P17" s="107">
        <v>0</v>
      </c>
      <c r="Q17" s="108">
        <v>0</v>
      </c>
      <c r="R17" s="108">
        <v>0</v>
      </c>
      <c r="S17" s="108">
        <v>0</v>
      </c>
      <c r="T17" s="108">
        <v>0</v>
      </c>
      <c r="U17" s="108">
        <v>0</v>
      </c>
      <c r="V17" s="109">
        <v>0.3</v>
      </c>
      <c r="W17" s="133">
        <v>2</v>
      </c>
      <c r="AE17" s="71">
        <v>0</v>
      </c>
    </row>
    <row r="18" spans="1:31" ht="37.5">
      <c r="A18" s="140">
        <v>63</v>
      </c>
      <c r="B18" s="141" t="s">
        <v>2636</v>
      </c>
      <c r="C18" s="145" t="s">
        <v>45</v>
      </c>
      <c r="E18" s="107">
        <v>0</v>
      </c>
      <c r="F18" s="108">
        <v>1.1200000000000001</v>
      </c>
      <c r="G18" s="108">
        <v>0</v>
      </c>
      <c r="H18" s="108">
        <v>0</v>
      </c>
      <c r="I18" s="109">
        <v>0</v>
      </c>
      <c r="J18" s="107">
        <v>0</v>
      </c>
      <c r="K18" s="108">
        <v>0</v>
      </c>
      <c r="L18" s="109">
        <v>0</v>
      </c>
      <c r="M18" s="107">
        <v>0</v>
      </c>
      <c r="N18" s="109">
        <v>0</v>
      </c>
      <c r="O18" s="110">
        <v>0</v>
      </c>
      <c r="P18" s="107">
        <v>0</v>
      </c>
      <c r="Q18" s="108">
        <v>1.1200000000000001</v>
      </c>
      <c r="R18" s="108">
        <v>0</v>
      </c>
      <c r="S18" s="108">
        <v>0</v>
      </c>
      <c r="T18" s="108">
        <v>0</v>
      </c>
      <c r="U18" s="108">
        <v>0</v>
      </c>
      <c r="V18" s="109">
        <v>0</v>
      </c>
      <c r="W18" s="133">
        <v>2</v>
      </c>
      <c r="AE18" s="71">
        <v>0</v>
      </c>
    </row>
    <row r="19" spans="1:31" ht="37.5">
      <c r="A19" s="140">
        <v>64</v>
      </c>
      <c r="B19" s="141" t="s">
        <v>2637</v>
      </c>
      <c r="C19" s="145" t="s">
        <v>45</v>
      </c>
      <c r="E19" s="107">
        <v>0.02</v>
      </c>
      <c r="F19" s="108">
        <v>0.72</v>
      </c>
      <c r="G19" s="108">
        <v>0</v>
      </c>
      <c r="H19" s="108">
        <v>0</v>
      </c>
      <c r="I19" s="109">
        <v>0</v>
      </c>
      <c r="J19" s="107">
        <v>0</v>
      </c>
      <c r="K19" s="108">
        <v>0</v>
      </c>
      <c r="L19" s="109">
        <v>0</v>
      </c>
      <c r="M19" s="107">
        <v>0</v>
      </c>
      <c r="N19" s="109">
        <v>0</v>
      </c>
      <c r="O19" s="110">
        <v>0</v>
      </c>
      <c r="P19" s="107">
        <v>0</v>
      </c>
      <c r="Q19" s="108">
        <v>0.74</v>
      </c>
      <c r="R19" s="108">
        <v>0</v>
      </c>
      <c r="S19" s="108">
        <v>0</v>
      </c>
      <c r="T19" s="108">
        <v>0</v>
      </c>
      <c r="U19" s="108">
        <v>0</v>
      </c>
      <c r="V19" s="109">
        <v>0</v>
      </c>
      <c r="W19" s="133">
        <v>3</v>
      </c>
      <c r="AE19" s="71">
        <v>0</v>
      </c>
    </row>
    <row r="20" spans="1:31" ht="37.5">
      <c r="A20" s="140">
        <v>65</v>
      </c>
      <c r="B20" s="141" t="s">
        <v>2638</v>
      </c>
      <c r="C20" s="145" t="s">
        <v>45</v>
      </c>
      <c r="E20" s="107">
        <v>0</v>
      </c>
      <c r="F20" s="108">
        <v>5.1999999999999998E-2</v>
      </c>
      <c r="G20" s="108">
        <v>0</v>
      </c>
      <c r="H20" s="108">
        <v>0</v>
      </c>
      <c r="I20" s="109">
        <v>0</v>
      </c>
      <c r="J20" s="107">
        <v>0</v>
      </c>
      <c r="K20" s="108">
        <v>0</v>
      </c>
      <c r="L20" s="109">
        <v>0</v>
      </c>
      <c r="M20" s="107">
        <v>0</v>
      </c>
      <c r="N20" s="109">
        <v>0</v>
      </c>
      <c r="O20" s="110">
        <v>0</v>
      </c>
      <c r="P20" s="107">
        <v>0</v>
      </c>
      <c r="Q20" s="108">
        <v>5.1999999999999998E-2</v>
      </c>
      <c r="R20" s="108">
        <v>0</v>
      </c>
      <c r="S20" s="108">
        <v>0</v>
      </c>
      <c r="T20" s="108">
        <v>0</v>
      </c>
      <c r="U20" s="108">
        <v>0</v>
      </c>
      <c r="V20" s="109">
        <v>0</v>
      </c>
      <c r="W20" s="133">
        <v>4</v>
      </c>
      <c r="AE20" s="71">
        <v>0</v>
      </c>
    </row>
    <row r="21" spans="1:31" ht="37.5">
      <c r="A21" s="140">
        <v>66</v>
      </c>
      <c r="B21" s="141" t="s">
        <v>2639</v>
      </c>
      <c r="C21" s="145" t="s">
        <v>45</v>
      </c>
      <c r="E21" s="107">
        <v>0</v>
      </c>
      <c r="F21" s="108">
        <v>0</v>
      </c>
      <c r="G21" s="108">
        <v>0</v>
      </c>
      <c r="H21" s="108">
        <v>0</v>
      </c>
      <c r="I21" s="109">
        <v>0</v>
      </c>
      <c r="J21" s="107">
        <v>0</v>
      </c>
      <c r="K21" s="108">
        <v>0</v>
      </c>
      <c r="L21" s="109">
        <v>0</v>
      </c>
      <c r="M21" s="107">
        <v>0</v>
      </c>
      <c r="N21" s="109">
        <v>0</v>
      </c>
      <c r="O21" s="110">
        <v>0</v>
      </c>
      <c r="P21" s="107">
        <v>0</v>
      </c>
      <c r="Q21" s="108">
        <v>0</v>
      </c>
      <c r="R21" s="108">
        <v>0</v>
      </c>
      <c r="S21" s="108">
        <v>0</v>
      </c>
      <c r="T21" s="108">
        <v>0</v>
      </c>
      <c r="U21" s="108">
        <v>0</v>
      </c>
      <c r="V21" s="109">
        <v>0</v>
      </c>
      <c r="W21" s="133">
        <v>1</v>
      </c>
      <c r="AE21" s="71">
        <v>0</v>
      </c>
    </row>
    <row r="22" spans="1:31" ht="37.5">
      <c r="A22" s="140">
        <v>67</v>
      </c>
      <c r="B22" s="141" t="s">
        <v>2640</v>
      </c>
      <c r="C22" s="145" t="s">
        <v>45</v>
      </c>
      <c r="E22" s="107">
        <v>0</v>
      </c>
      <c r="F22" s="108">
        <v>0.47099999999999997</v>
      </c>
      <c r="G22" s="108">
        <v>0</v>
      </c>
      <c r="H22" s="108">
        <v>0</v>
      </c>
      <c r="I22" s="109">
        <v>0</v>
      </c>
      <c r="J22" s="107">
        <v>0</v>
      </c>
      <c r="K22" s="108">
        <v>0</v>
      </c>
      <c r="L22" s="109">
        <v>0</v>
      </c>
      <c r="M22" s="107">
        <v>0</v>
      </c>
      <c r="N22" s="109">
        <v>0</v>
      </c>
      <c r="O22" s="110">
        <v>0</v>
      </c>
      <c r="P22" s="107">
        <v>0</v>
      </c>
      <c r="Q22" s="108">
        <v>0.47099999999999997</v>
      </c>
      <c r="R22" s="108">
        <v>0</v>
      </c>
      <c r="S22" s="108">
        <v>0</v>
      </c>
      <c r="T22" s="108">
        <v>0</v>
      </c>
      <c r="U22" s="108">
        <v>0</v>
      </c>
      <c r="V22" s="109">
        <v>0</v>
      </c>
      <c r="W22" s="133">
        <v>4</v>
      </c>
      <c r="AE22" s="71">
        <v>0</v>
      </c>
    </row>
    <row r="23" spans="1:31" ht="37.5">
      <c r="A23" s="140">
        <v>68</v>
      </c>
      <c r="B23" s="141" t="s">
        <v>2641</v>
      </c>
      <c r="C23" s="145" t="s">
        <v>45</v>
      </c>
      <c r="E23" s="107">
        <v>0</v>
      </c>
      <c r="F23" s="108">
        <v>0</v>
      </c>
      <c r="G23" s="108">
        <v>0</v>
      </c>
      <c r="H23" s="108">
        <v>0</v>
      </c>
      <c r="I23" s="109">
        <v>0</v>
      </c>
      <c r="J23" s="107">
        <v>0</v>
      </c>
      <c r="K23" s="108">
        <v>0</v>
      </c>
      <c r="L23" s="109">
        <v>0</v>
      </c>
      <c r="M23" s="107">
        <v>0</v>
      </c>
      <c r="N23" s="109">
        <v>0</v>
      </c>
      <c r="O23" s="110">
        <v>0</v>
      </c>
      <c r="P23" s="107">
        <v>0</v>
      </c>
      <c r="Q23" s="108">
        <v>0</v>
      </c>
      <c r="R23" s="108">
        <v>0</v>
      </c>
      <c r="S23" s="108">
        <v>0</v>
      </c>
      <c r="T23" s="108">
        <v>0</v>
      </c>
      <c r="U23" s="108">
        <v>0</v>
      </c>
      <c r="V23" s="109">
        <v>0</v>
      </c>
      <c r="W23" s="133">
        <v>1</v>
      </c>
      <c r="AE23" s="71">
        <v>0</v>
      </c>
    </row>
    <row r="24" spans="1:31" ht="37.5">
      <c r="A24" s="140">
        <v>69</v>
      </c>
      <c r="B24" s="141" t="s">
        <v>2642</v>
      </c>
      <c r="C24" s="145" t="s">
        <v>45</v>
      </c>
      <c r="E24" s="107">
        <v>2.9000000000000001E-2</v>
      </c>
      <c r="F24" s="108">
        <v>0.19800000000000001</v>
      </c>
      <c r="G24" s="108">
        <v>0</v>
      </c>
      <c r="H24" s="108">
        <v>0</v>
      </c>
      <c r="I24" s="109">
        <v>0</v>
      </c>
      <c r="J24" s="107">
        <v>0</v>
      </c>
      <c r="K24" s="108">
        <v>0</v>
      </c>
      <c r="L24" s="109">
        <v>0</v>
      </c>
      <c r="M24" s="107">
        <v>0</v>
      </c>
      <c r="N24" s="109">
        <v>0</v>
      </c>
      <c r="O24" s="110">
        <v>0</v>
      </c>
      <c r="P24" s="107">
        <v>0</v>
      </c>
      <c r="Q24" s="108">
        <v>0.22</v>
      </c>
      <c r="R24" s="108">
        <v>0</v>
      </c>
      <c r="S24" s="108">
        <v>0</v>
      </c>
      <c r="T24" s="108">
        <v>0</v>
      </c>
      <c r="U24" s="108">
        <v>0</v>
      </c>
      <c r="V24" s="109">
        <v>7.0000000000000001E-3</v>
      </c>
      <c r="W24" s="133">
        <v>5</v>
      </c>
      <c r="AE24" s="71">
        <v>0</v>
      </c>
    </row>
    <row r="25" spans="1:31" ht="37.5">
      <c r="A25" s="140">
        <v>70</v>
      </c>
      <c r="B25" s="141" t="s">
        <v>2643</v>
      </c>
      <c r="C25" s="145" t="s">
        <v>45</v>
      </c>
      <c r="E25" s="107">
        <v>0</v>
      </c>
      <c r="F25" s="108">
        <v>0.23200000000000001</v>
      </c>
      <c r="G25" s="108">
        <v>0</v>
      </c>
      <c r="H25" s="108">
        <v>0</v>
      </c>
      <c r="I25" s="109">
        <v>0</v>
      </c>
      <c r="J25" s="107">
        <v>0</v>
      </c>
      <c r="K25" s="108">
        <v>0</v>
      </c>
      <c r="L25" s="109">
        <v>0</v>
      </c>
      <c r="M25" s="107">
        <v>0</v>
      </c>
      <c r="N25" s="109">
        <v>0</v>
      </c>
      <c r="O25" s="110">
        <v>0</v>
      </c>
      <c r="P25" s="107">
        <v>0</v>
      </c>
      <c r="Q25" s="108">
        <v>0.23200000000000001</v>
      </c>
      <c r="R25" s="108">
        <v>0</v>
      </c>
      <c r="S25" s="108">
        <v>0</v>
      </c>
      <c r="T25" s="108">
        <v>0</v>
      </c>
      <c r="U25" s="108">
        <v>0</v>
      </c>
      <c r="V25" s="109">
        <v>0</v>
      </c>
      <c r="W25" s="133">
        <v>7</v>
      </c>
      <c r="AE25" s="71">
        <v>0</v>
      </c>
    </row>
    <row r="26" spans="1:31" ht="56.25">
      <c r="A26" s="140">
        <v>71</v>
      </c>
      <c r="B26" s="141" t="s">
        <v>2644</v>
      </c>
      <c r="C26" s="145" t="s">
        <v>45</v>
      </c>
      <c r="E26" s="107">
        <v>0</v>
      </c>
      <c r="F26" s="108">
        <v>2.927</v>
      </c>
      <c r="G26" s="108">
        <v>0</v>
      </c>
      <c r="H26" s="108">
        <v>0</v>
      </c>
      <c r="I26" s="109">
        <v>0</v>
      </c>
      <c r="J26" s="107">
        <v>0</v>
      </c>
      <c r="K26" s="108">
        <v>0</v>
      </c>
      <c r="L26" s="109">
        <v>0</v>
      </c>
      <c r="M26" s="107">
        <v>0</v>
      </c>
      <c r="N26" s="109">
        <v>0</v>
      </c>
      <c r="O26" s="110">
        <v>0</v>
      </c>
      <c r="P26" s="107">
        <v>0</v>
      </c>
      <c r="Q26" s="108">
        <v>2.919</v>
      </c>
      <c r="R26" s="108">
        <v>0</v>
      </c>
      <c r="S26" s="108">
        <v>0</v>
      </c>
      <c r="T26" s="108">
        <v>0</v>
      </c>
      <c r="U26" s="108">
        <v>0</v>
      </c>
      <c r="V26" s="109">
        <v>8.0000000000000002E-3</v>
      </c>
      <c r="W26" s="133">
        <v>36</v>
      </c>
      <c r="AE26" s="71">
        <v>0</v>
      </c>
    </row>
    <row r="27" spans="1:31" ht="37.5">
      <c r="A27" s="140">
        <v>72</v>
      </c>
      <c r="B27" s="141" t="s">
        <v>2645</v>
      </c>
      <c r="C27" s="145" t="s">
        <v>45</v>
      </c>
      <c r="E27" s="107">
        <v>0.17399999999999999</v>
      </c>
      <c r="F27" s="108">
        <v>7.0000000000000001E-3</v>
      </c>
      <c r="G27" s="108">
        <v>0</v>
      </c>
      <c r="H27" s="108">
        <v>0</v>
      </c>
      <c r="I27" s="109">
        <v>0</v>
      </c>
      <c r="J27" s="107">
        <v>0</v>
      </c>
      <c r="K27" s="108">
        <v>0</v>
      </c>
      <c r="L27" s="109">
        <v>0</v>
      </c>
      <c r="M27" s="107">
        <v>0</v>
      </c>
      <c r="N27" s="109">
        <v>0</v>
      </c>
      <c r="O27" s="110">
        <v>0</v>
      </c>
      <c r="P27" s="107">
        <v>0</v>
      </c>
      <c r="Q27" s="108">
        <v>0</v>
      </c>
      <c r="R27" s="108">
        <v>0</v>
      </c>
      <c r="S27" s="108">
        <v>0</v>
      </c>
      <c r="T27" s="108">
        <v>0</v>
      </c>
      <c r="U27" s="108">
        <v>0</v>
      </c>
      <c r="V27" s="109">
        <v>0.18099999999999999</v>
      </c>
      <c r="W27" s="133">
        <v>2</v>
      </c>
      <c r="AE27" s="71">
        <v>0</v>
      </c>
    </row>
    <row r="28" spans="1:31" ht="37.5">
      <c r="A28" s="140">
        <v>73</v>
      </c>
      <c r="B28" s="141" t="s">
        <v>2646</v>
      </c>
      <c r="C28" s="145" t="s">
        <v>45</v>
      </c>
      <c r="E28" s="107">
        <v>0</v>
      </c>
      <c r="F28" s="108">
        <v>1.2999999999999999E-2</v>
      </c>
      <c r="G28" s="108">
        <v>0</v>
      </c>
      <c r="H28" s="108">
        <v>0</v>
      </c>
      <c r="I28" s="109">
        <v>0</v>
      </c>
      <c r="J28" s="107">
        <v>0</v>
      </c>
      <c r="K28" s="108">
        <v>0</v>
      </c>
      <c r="L28" s="109">
        <v>0</v>
      </c>
      <c r="M28" s="107">
        <v>0</v>
      </c>
      <c r="N28" s="109">
        <v>0</v>
      </c>
      <c r="O28" s="110">
        <v>0</v>
      </c>
      <c r="P28" s="107">
        <v>0</v>
      </c>
      <c r="Q28" s="108">
        <v>1.2999999999999999E-2</v>
      </c>
      <c r="R28" s="108">
        <v>0</v>
      </c>
      <c r="S28" s="108">
        <v>0</v>
      </c>
      <c r="T28" s="108">
        <v>0</v>
      </c>
      <c r="U28" s="108">
        <v>0</v>
      </c>
      <c r="V28" s="109">
        <v>0</v>
      </c>
      <c r="W28" s="133">
        <v>5</v>
      </c>
      <c r="AE28" s="71">
        <v>0</v>
      </c>
    </row>
    <row r="29" spans="1:31" ht="37.5">
      <c r="A29" s="140">
        <v>74</v>
      </c>
      <c r="B29" s="141" t="s">
        <v>2647</v>
      </c>
      <c r="C29" s="145" t="s">
        <v>45</v>
      </c>
      <c r="E29" s="107">
        <v>0</v>
      </c>
      <c r="F29" s="108">
        <v>0.51200000000000001</v>
      </c>
      <c r="G29" s="108">
        <v>0.42</v>
      </c>
      <c r="H29" s="108">
        <v>0</v>
      </c>
      <c r="I29" s="109">
        <v>0</v>
      </c>
      <c r="J29" s="107">
        <v>0</v>
      </c>
      <c r="K29" s="108">
        <v>0</v>
      </c>
      <c r="L29" s="109">
        <v>0</v>
      </c>
      <c r="M29" s="107">
        <v>0</v>
      </c>
      <c r="N29" s="109">
        <v>0</v>
      </c>
      <c r="O29" s="110">
        <v>0</v>
      </c>
      <c r="P29" s="107">
        <v>0</v>
      </c>
      <c r="Q29" s="108">
        <v>0.91400000000000003</v>
      </c>
      <c r="R29" s="108">
        <v>0</v>
      </c>
      <c r="S29" s="108">
        <v>0</v>
      </c>
      <c r="T29" s="108">
        <v>0</v>
      </c>
      <c r="U29" s="108">
        <v>0</v>
      </c>
      <c r="V29" s="109">
        <v>1.7999999999999999E-2</v>
      </c>
      <c r="W29" s="133">
        <v>11</v>
      </c>
      <c r="AE29" s="71">
        <v>0</v>
      </c>
    </row>
    <row r="30" spans="1:31" ht="37.5">
      <c r="A30" s="140">
        <v>75</v>
      </c>
      <c r="B30" s="141" t="s">
        <v>2648</v>
      </c>
      <c r="C30" s="145" t="s">
        <v>45</v>
      </c>
      <c r="E30" s="107">
        <v>0</v>
      </c>
      <c r="F30" s="108">
        <v>0.92100000000000004</v>
      </c>
      <c r="G30" s="108">
        <v>1.2E-2</v>
      </c>
      <c r="H30" s="108">
        <v>0</v>
      </c>
      <c r="I30" s="109">
        <v>0</v>
      </c>
      <c r="J30" s="107">
        <v>0</v>
      </c>
      <c r="K30" s="108">
        <v>0</v>
      </c>
      <c r="L30" s="109">
        <v>0</v>
      </c>
      <c r="M30" s="107">
        <v>0</v>
      </c>
      <c r="N30" s="109">
        <v>0</v>
      </c>
      <c r="O30" s="110">
        <v>0</v>
      </c>
      <c r="P30" s="107">
        <v>0</v>
      </c>
      <c r="Q30" s="108">
        <v>0.93300000000000005</v>
      </c>
      <c r="R30" s="108">
        <v>0</v>
      </c>
      <c r="S30" s="108">
        <v>0</v>
      </c>
      <c r="T30" s="108">
        <v>0</v>
      </c>
      <c r="U30" s="108">
        <v>0</v>
      </c>
      <c r="V30" s="109">
        <v>0</v>
      </c>
      <c r="W30" s="133">
        <v>19</v>
      </c>
      <c r="AE30" s="71">
        <v>0</v>
      </c>
    </row>
    <row r="31" spans="1:31" ht="37.5">
      <c r="A31" s="140">
        <v>76</v>
      </c>
      <c r="B31" s="141" t="s">
        <v>2649</v>
      </c>
      <c r="C31" s="145" t="s">
        <v>45</v>
      </c>
      <c r="E31" s="107">
        <v>0</v>
      </c>
      <c r="F31" s="108">
        <v>0</v>
      </c>
      <c r="G31" s="108">
        <v>0</v>
      </c>
      <c r="H31" s="108">
        <v>0</v>
      </c>
      <c r="I31" s="109">
        <v>0</v>
      </c>
      <c r="J31" s="107">
        <v>0</v>
      </c>
      <c r="K31" s="108">
        <v>0</v>
      </c>
      <c r="L31" s="109">
        <v>0</v>
      </c>
      <c r="M31" s="107">
        <v>0</v>
      </c>
      <c r="N31" s="109">
        <v>0</v>
      </c>
      <c r="O31" s="110">
        <v>0</v>
      </c>
      <c r="P31" s="107">
        <v>0</v>
      </c>
      <c r="Q31" s="108">
        <v>0</v>
      </c>
      <c r="R31" s="108">
        <v>0</v>
      </c>
      <c r="S31" s="108">
        <v>0</v>
      </c>
      <c r="T31" s="108">
        <v>0</v>
      </c>
      <c r="U31" s="108">
        <v>0</v>
      </c>
      <c r="V31" s="109">
        <v>0</v>
      </c>
      <c r="W31" s="133">
        <v>1</v>
      </c>
      <c r="AE31" s="71">
        <v>0</v>
      </c>
    </row>
    <row r="32" spans="1:31" ht="37.5">
      <c r="A32" s="140">
        <v>77</v>
      </c>
      <c r="B32" s="141" t="s">
        <v>2650</v>
      </c>
      <c r="C32" s="145" t="s">
        <v>45</v>
      </c>
      <c r="E32" s="107">
        <v>0</v>
      </c>
      <c r="F32" s="108">
        <v>8.3000000000000004E-2</v>
      </c>
      <c r="G32" s="108">
        <v>0</v>
      </c>
      <c r="H32" s="108">
        <v>0</v>
      </c>
      <c r="I32" s="109">
        <v>0</v>
      </c>
      <c r="J32" s="107">
        <v>0</v>
      </c>
      <c r="K32" s="108">
        <v>0</v>
      </c>
      <c r="L32" s="109">
        <v>0</v>
      </c>
      <c r="M32" s="107">
        <v>0</v>
      </c>
      <c r="N32" s="109">
        <v>0</v>
      </c>
      <c r="O32" s="110">
        <v>0</v>
      </c>
      <c r="P32" s="107">
        <v>0</v>
      </c>
      <c r="Q32" s="108">
        <v>6.6000000000000003E-2</v>
      </c>
      <c r="R32" s="108">
        <v>0</v>
      </c>
      <c r="S32" s="108">
        <v>0</v>
      </c>
      <c r="T32" s="108">
        <v>0</v>
      </c>
      <c r="U32" s="108">
        <v>0</v>
      </c>
      <c r="V32" s="109">
        <v>1.7000000000000001E-2</v>
      </c>
      <c r="W32" s="133">
        <v>6</v>
      </c>
      <c r="AE32" s="71">
        <v>0</v>
      </c>
    </row>
    <row r="33" spans="1:31" ht="37.5">
      <c r="A33" s="140">
        <v>78</v>
      </c>
      <c r="B33" s="141" t="s">
        <v>2651</v>
      </c>
      <c r="C33" s="145" t="s">
        <v>45</v>
      </c>
      <c r="E33" s="107">
        <v>0</v>
      </c>
      <c r="F33" s="108">
        <v>0.248</v>
      </c>
      <c r="G33" s="108">
        <v>0</v>
      </c>
      <c r="H33" s="108">
        <v>0</v>
      </c>
      <c r="I33" s="109">
        <v>0</v>
      </c>
      <c r="J33" s="107">
        <v>0</v>
      </c>
      <c r="K33" s="108">
        <v>0</v>
      </c>
      <c r="L33" s="109">
        <v>0</v>
      </c>
      <c r="M33" s="107">
        <v>0</v>
      </c>
      <c r="N33" s="109">
        <v>0</v>
      </c>
      <c r="O33" s="110">
        <v>0</v>
      </c>
      <c r="P33" s="107">
        <v>0</v>
      </c>
      <c r="Q33" s="108">
        <v>0.248</v>
      </c>
      <c r="R33" s="108">
        <v>0</v>
      </c>
      <c r="S33" s="108">
        <v>0</v>
      </c>
      <c r="T33" s="108">
        <v>0</v>
      </c>
      <c r="U33" s="108">
        <v>0</v>
      </c>
      <c r="V33" s="109">
        <v>0</v>
      </c>
      <c r="W33" s="133">
        <v>8</v>
      </c>
      <c r="AE33" s="71">
        <v>0</v>
      </c>
    </row>
    <row r="34" spans="1:31" ht="37.5">
      <c r="A34" s="140">
        <v>79</v>
      </c>
      <c r="B34" s="141" t="s">
        <v>2652</v>
      </c>
      <c r="C34" s="145" t="s">
        <v>45</v>
      </c>
      <c r="E34" s="107">
        <v>0</v>
      </c>
      <c r="F34" s="108">
        <v>4.0000000000000001E-3</v>
      </c>
      <c r="G34" s="108">
        <v>0</v>
      </c>
      <c r="H34" s="108">
        <v>0</v>
      </c>
      <c r="I34" s="109">
        <v>0</v>
      </c>
      <c r="J34" s="107">
        <v>0</v>
      </c>
      <c r="K34" s="108">
        <v>0</v>
      </c>
      <c r="L34" s="109">
        <v>0</v>
      </c>
      <c r="M34" s="107">
        <v>0</v>
      </c>
      <c r="N34" s="109">
        <v>0</v>
      </c>
      <c r="O34" s="110">
        <v>0</v>
      </c>
      <c r="P34" s="107">
        <v>0</v>
      </c>
      <c r="Q34" s="108">
        <v>4.0000000000000001E-3</v>
      </c>
      <c r="R34" s="108">
        <v>0</v>
      </c>
      <c r="S34" s="108">
        <v>0</v>
      </c>
      <c r="T34" s="108">
        <v>0</v>
      </c>
      <c r="U34" s="108">
        <v>0</v>
      </c>
      <c r="V34" s="109">
        <v>0</v>
      </c>
      <c r="W34" s="133">
        <v>2</v>
      </c>
      <c r="AE34" s="71">
        <v>0</v>
      </c>
    </row>
    <row r="35" spans="1:31" ht="37.5">
      <c r="A35" s="140">
        <v>80</v>
      </c>
      <c r="B35" s="141" t="s">
        <v>2653</v>
      </c>
      <c r="C35" s="145" t="s">
        <v>45</v>
      </c>
      <c r="E35" s="107">
        <v>0</v>
      </c>
      <c r="F35" s="108">
        <v>0.04</v>
      </c>
      <c r="G35" s="108">
        <v>0</v>
      </c>
      <c r="H35" s="108">
        <v>0</v>
      </c>
      <c r="I35" s="109">
        <v>0</v>
      </c>
      <c r="J35" s="107">
        <v>0</v>
      </c>
      <c r="K35" s="108">
        <v>0</v>
      </c>
      <c r="L35" s="109">
        <v>0</v>
      </c>
      <c r="M35" s="107">
        <v>0</v>
      </c>
      <c r="N35" s="109">
        <v>0</v>
      </c>
      <c r="O35" s="110">
        <v>0</v>
      </c>
      <c r="P35" s="107">
        <v>0</v>
      </c>
      <c r="Q35" s="108">
        <v>0.04</v>
      </c>
      <c r="R35" s="108">
        <v>0</v>
      </c>
      <c r="S35" s="108">
        <v>0</v>
      </c>
      <c r="T35" s="108">
        <v>0</v>
      </c>
      <c r="U35" s="108">
        <v>0</v>
      </c>
      <c r="V35" s="109">
        <v>0</v>
      </c>
      <c r="W35" s="133">
        <v>5</v>
      </c>
      <c r="AE35" s="71">
        <v>0</v>
      </c>
    </row>
    <row r="36" spans="1:31" ht="37.5">
      <c r="A36" s="140">
        <v>81</v>
      </c>
      <c r="B36" s="141" t="s">
        <v>2623</v>
      </c>
      <c r="C36" s="145" t="s">
        <v>86</v>
      </c>
      <c r="E36" s="107">
        <v>24.044</v>
      </c>
      <c r="F36" s="108">
        <v>308.55599999999998</v>
      </c>
      <c r="G36" s="108">
        <v>806.93600000000004</v>
      </c>
      <c r="H36" s="108">
        <v>0</v>
      </c>
      <c r="I36" s="109">
        <v>2.4460000000000002</v>
      </c>
      <c r="J36" s="107">
        <v>0.53700000000000003</v>
      </c>
      <c r="K36" s="108">
        <v>0.13100000000000001</v>
      </c>
      <c r="L36" s="109">
        <v>0.17100000000000001</v>
      </c>
      <c r="M36" s="107">
        <v>263.06200000000001</v>
      </c>
      <c r="N36" s="109">
        <v>0</v>
      </c>
      <c r="O36" s="110">
        <v>565.68899999999996</v>
      </c>
      <c r="P36" s="107">
        <v>56.192999999999998</v>
      </c>
      <c r="Q36" s="108">
        <v>218.99299999999999</v>
      </c>
      <c r="R36" s="108">
        <v>0</v>
      </c>
      <c r="S36" s="108">
        <v>0</v>
      </c>
      <c r="T36" s="108">
        <v>0</v>
      </c>
      <c r="U36" s="108">
        <v>0</v>
      </c>
      <c r="V36" s="109">
        <v>35.061999999999998</v>
      </c>
      <c r="W36" s="133">
        <v>152</v>
      </c>
      <c r="AE36" s="71">
        <v>1</v>
      </c>
    </row>
    <row r="37" spans="1:31" ht="37.5">
      <c r="A37" s="140">
        <v>82</v>
      </c>
      <c r="B37" s="141" t="s">
        <v>2626</v>
      </c>
      <c r="C37" s="145" t="s">
        <v>86</v>
      </c>
      <c r="E37" s="107">
        <v>0</v>
      </c>
      <c r="F37" s="108">
        <v>0</v>
      </c>
      <c r="G37" s="108">
        <v>0</v>
      </c>
      <c r="H37" s="108">
        <v>0</v>
      </c>
      <c r="I37" s="109">
        <v>0</v>
      </c>
      <c r="J37" s="107">
        <v>0</v>
      </c>
      <c r="K37" s="108">
        <v>0</v>
      </c>
      <c r="L37" s="109">
        <v>0</v>
      </c>
      <c r="M37" s="107">
        <v>0</v>
      </c>
      <c r="N37" s="109">
        <v>0</v>
      </c>
      <c r="O37" s="110">
        <v>0</v>
      </c>
      <c r="P37" s="107">
        <v>0</v>
      </c>
      <c r="Q37" s="108">
        <v>0</v>
      </c>
      <c r="R37" s="108">
        <v>0</v>
      </c>
      <c r="S37" s="108">
        <v>0</v>
      </c>
      <c r="T37" s="108">
        <v>0</v>
      </c>
      <c r="U37" s="108">
        <v>0</v>
      </c>
      <c r="V37" s="109">
        <v>0</v>
      </c>
      <c r="W37" s="133">
        <v>1</v>
      </c>
      <c r="AE37" s="71">
        <v>0</v>
      </c>
    </row>
    <row r="38" spans="1:31" ht="37.5">
      <c r="A38" s="140">
        <v>83</v>
      </c>
      <c r="B38" s="141" t="s">
        <v>2627</v>
      </c>
      <c r="C38" s="145" t="s">
        <v>86</v>
      </c>
      <c r="E38" s="107">
        <v>0</v>
      </c>
      <c r="F38" s="108">
        <v>0</v>
      </c>
      <c r="G38" s="108">
        <v>0</v>
      </c>
      <c r="H38" s="108">
        <v>0</v>
      </c>
      <c r="I38" s="109">
        <v>0</v>
      </c>
      <c r="J38" s="107">
        <v>0</v>
      </c>
      <c r="K38" s="108">
        <v>0</v>
      </c>
      <c r="L38" s="109">
        <v>0</v>
      </c>
      <c r="M38" s="107">
        <v>0</v>
      </c>
      <c r="N38" s="109">
        <v>0</v>
      </c>
      <c r="O38" s="110">
        <v>0</v>
      </c>
      <c r="P38" s="107">
        <v>0</v>
      </c>
      <c r="Q38" s="108">
        <v>0</v>
      </c>
      <c r="R38" s="108">
        <v>0</v>
      </c>
      <c r="S38" s="108">
        <v>0</v>
      </c>
      <c r="T38" s="108">
        <v>0</v>
      </c>
      <c r="U38" s="108">
        <v>0</v>
      </c>
      <c r="V38" s="109">
        <v>0</v>
      </c>
      <c r="W38" s="133">
        <v>1</v>
      </c>
      <c r="AE38" s="71">
        <v>0</v>
      </c>
    </row>
    <row r="39" spans="1:31" ht="37.5">
      <c r="A39" s="140">
        <v>84</v>
      </c>
      <c r="B39" s="141" t="s">
        <v>2629</v>
      </c>
      <c r="C39" s="145" t="s">
        <v>86</v>
      </c>
      <c r="E39" s="107">
        <v>0.224</v>
      </c>
      <c r="F39" s="108">
        <v>23.971</v>
      </c>
      <c r="G39" s="108">
        <v>0</v>
      </c>
      <c r="H39" s="108">
        <v>0</v>
      </c>
      <c r="I39" s="109">
        <v>0</v>
      </c>
      <c r="J39" s="107">
        <v>0</v>
      </c>
      <c r="K39" s="108">
        <v>0</v>
      </c>
      <c r="L39" s="109">
        <v>0</v>
      </c>
      <c r="M39" s="107">
        <v>12.798999999999999</v>
      </c>
      <c r="N39" s="109">
        <v>0</v>
      </c>
      <c r="O39" s="110">
        <v>9.2360000000000007</v>
      </c>
      <c r="P39" s="107">
        <v>0.05</v>
      </c>
      <c r="Q39" s="108">
        <v>0</v>
      </c>
      <c r="R39" s="108">
        <v>0</v>
      </c>
      <c r="S39" s="108">
        <v>0</v>
      </c>
      <c r="T39" s="108">
        <v>0</v>
      </c>
      <c r="U39" s="108">
        <v>0</v>
      </c>
      <c r="V39" s="109">
        <v>2.11</v>
      </c>
      <c r="W39" s="133">
        <v>4</v>
      </c>
      <c r="AE39" s="71">
        <v>0</v>
      </c>
    </row>
    <row r="40" spans="1:31">
      <c r="A40" s="140">
        <v>85</v>
      </c>
      <c r="B40" s="141" t="s">
        <v>2630</v>
      </c>
      <c r="C40" s="145" t="s">
        <v>86</v>
      </c>
      <c r="E40" s="107">
        <v>0</v>
      </c>
      <c r="F40" s="108">
        <v>8.0719999999999992</v>
      </c>
      <c r="G40" s="108">
        <v>0.41899999999999998</v>
      </c>
      <c r="H40" s="108">
        <v>0</v>
      </c>
      <c r="I40" s="109">
        <v>0</v>
      </c>
      <c r="J40" s="107">
        <v>0</v>
      </c>
      <c r="K40" s="108">
        <v>0</v>
      </c>
      <c r="L40" s="109">
        <v>0</v>
      </c>
      <c r="M40" s="107">
        <v>0</v>
      </c>
      <c r="N40" s="109">
        <v>0</v>
      </c>
      <c r="O40" s="110">
        <v>6.7000000000000004E-2</v>
      </c>
      <c r="P40" s="107">
        <v>7.6999999999999999E-2</v>
      </c>
      <c r="Q40" s="108">
        <v>7.9279999999999999</v>
      </c>
      <c r="R40" s="108">
        <v>0</v>
      </c>
      <c r="S40" s="108">
        <v>0</v>
      </c>
      <c r="T40" s="108">
        <v>0</v>
      </c>
      <c r="U40" s="108">
        <v>0</v>
      </c>
      <c r="V40" s="109">
        <v>0.41899999999999998</v>
      </c>
      <c r="W40" s="133">
        <v>11</v>
      </c>
      <c r="AE40" s="71">
        <v>0</v>
      </c>
    </row>
    <row r="41" spans="1:31">
      <c r="A41" s="140">
        <v>86</v>
      </c>
      <c r="B41" s="141" t="s">
        <v>2631</v>
      </c>
      <c r="C41" s="145" t="s">
        <v>86</v>
      </c>
      <c r="E41" s="107">
        <v>0</v>
      </c>
      <c r="F41" s="108">
        <v>0.64100000000000001</v>
      </c>
      <c r="G41" s="108">
        <v>0</v>
      </c>
      <c r="H41" s="108">
        <v>0</v>
      </c>
      <c r="I41" s="109">
        <v>0</v>
      </c>
      <c r="J41" s="107">
        <v>0</v>
      </c>
      <c r="K41" s="108">
        <v>0</v>
      </c>
      <c r="L41" s="109">
        <v>0</v>
      </c>
      <c r="M41" s="107">
        <v>0</v>
      </c>
      <c r="N41" s="109">
        <v>0</v>
      </c>
      <c r="O41" s="110">
        <v>0.34</v>
      </c>
      <c r="P41" s="107">
        <v>0</v>
      </c>
      <c r="Q41" s="108">
        <v>0.30099999999999999</v>
      </c>
      <c r="R41" s="108">
        <v>0</v>
      </c>
      <c r="S41" s="108">
        <v>0</v>
      </c>
      <c r="T41" s="108">
        <v>0</v>
      </c>
      <c r="U41" s="108">
        <v>0</v>
      </c>
      <c r="V41" s="109">
        <v>0</v>
      </c>
      <c r="W41" s="133">
        <v>4</v>
      </c>
      <c r="AE41" s="71">
        <v>0</v>
      </c>
    </row>
    <row r="42" spans="1:31">
      <c r="A42" s="140">
        <v>87</v>
      </c>
      <c r="B42" s="141" t="s">
        <v>2632</v>
      </c>
      <c r="C42" s="145" t="s">
        <v>86</v>
      </c>
      <c r="E42" s="107">
        <v>1.091</v>
      </c>
      <c r="F42" s="108">
        <v>224.887</v>
      </c>
      <c r="G42" s="108">
        <v>0</v>
      </c>
      <c r="H42" s="108">
        <v>0</v>
      </c>
      <c r="I42" s="109">
        <v>0</v>
      </c>
      <c r="J42" s="107">
        <v>0</v>
      </c>
      <c r="K42" s="108">
        <v>0</v>
      </c>
      <c r="L42" s="109">
        <v>0</v>
      </c>
      <c r="M42" s="107">
        <v>222</v>
      </c>
      <c r="N42" s="109">
        <v>0</v>
      </c>
      <c r="O42" s="110">
        <v>0.379</v>
      </c>
      <c r="P42" s="107">
        <v>0.53500000000000003</v>
      </c>
      <c r="Q42" s="108">
        <v>2.0779999999999998</v>
      </c>
      <c r="R42" s="108">
        <v>0</v>
      </c>
      <c r="S42" s="108">
        <v>0</v>
      </c>
      <c r="T42" s="108">
        <v>0</v>
      </c>
      <c r="U42" s="108">
        <v>0</v>
      </c>
      <c r="V42" s="109">
        <v>0.98599999999999999</v>
      </c>
      <c r="W42" s="133">
        <v>21</v>
      </c>
      <c r="AE42" s="71">
        <v>0</v>
      </c>
    </row>
    <row r="43" spans="1:31">
      <c r="A43" s="140">
        <v>88</v>
      </c>
      <c r="B43" s="141" t="s">
        <v>2633</v>
      </c>
      <c r="C43" s="145" t="s">
        <v>86</v>
      </c>
      <c r="E43" s="107">
        <v>6.9930000000000003</v>
      </c>
      <c r="F43" s="108">
        <v>40.529000000000003</v>
      </c>
      <c r="G43" s="108">
        <v>580.822</v>
      </c>
      <c r="H43" s="108">
        <v>0</v>
      </c>
      <c r="I43" s="109">
        <v>2.4460000000000002</v>
      </c>
      <c r="J43" s="107">
        <v>0.53700000000000003</v>
      </c>
      <c r="K43" s="108">
        <v>0.13100000000000001</v>
      </c>
      <c r="L43" s="109">
        <v>0.17100000000000001</v>
      </c>
      <c r="M43" s="107">
        <v>28.263000000000002</v>
      </c>
      <c r="N43" s="109">
        <v>0</v>
      </c>
      <c r="O43" s="110">
        <v>553.75099999999998</v>
      </c>
      <c r="P43" s="107">
        <v>12.193</v>
      </c>
      <c r="Q43" s="108">
        <v>5.1079999999999997</v>
      </c>
      <c r="R43" s="108">
        <v>0</v>
      </c>
      <c r="S43" s="108">
        <v>0</v>
      </c>
      <c r="T43" s="108">
        <v>0</v>
      </c>
      <c r="U43" s="108">
        <v>0</v>
      </c>
      <c r="V43" s="109">
        <v>28.492000000000001</v>
      </c>
      <c r="W43" s="133">
        <v>64</v>
      </c>
      <c r="AE43" s="71">
        <v>0</v>
      </c>
    </row>
    <row r="44" spans="1:31">
      <c r="A44" s="140">
        <v>89</v>
      </c>
      <c r="B44" s="141" t="s">
        <v>2634</v>
      </c>
      <c r="C44" s="145" t="s">
        <v>86</v>
      </c>
      <c r="E44" s="107">
        <v>0.127</v>
      </c>
      <c r="F44" s="108">
        <v>0.13400000000000001</v>
      </c>
      <c r="G44" s="108">
        <v>0</v>
      </c>
      <c r="H44" s="108">
        <v>0</v>
      </c>
      <c r="I44" s="109">
        <v>0</v>
      </c>
      <c r="J44" s="107">
        <v>0</v>
      </c>
      <c r="K44" s="108">
        <v>0</v>
      </c>
      <c r="L44" s="109">
        <v>0</v>
      </c>
      <c r="M44" s="107">
        <v>0</v>
      </c>
      <c r="N44" s="109">
        <v>0</v>
      </c>
      <c r="O44" s="110">
        <v>0.185</v>
      </c>
      <c r="P44" s="107">
        <v>6.4000000000000001E-2</v>
      </c>
      <c r="Q44" s="108">
        <v>1.2E-2</v>
      </c>
      <c r="R44" s="108">
        <v>0</v>
      </c>
      <c r="S44" s="108">
        <v>0</v>
      </c>
      <c r="T44" s="108">
        <v>0</v>
      </c>
      <c r="U44" s="108">
        <v>0</v>
      </c>
      <c r="V44" s="109">
        <v>0</v>
      </c>
      <c r="W44" s="133">
        <v>6</v>
      </c>
      <c r="AE44" s="71">
        <v>0</v>
      </c>
    </row>
    <row r="45" spans="1:31" ht="37.5">
      <c r="A45" s="140">
        <v>90</v>
      </c>
      <c r="B45" s="141" t="s">
        <v>2635</v>
      </c>
      <c r="C45" s="145" t="s">
        <v>86</v>
      </c>
      <c r="E45" s="107">
        <v>0.1</v>
      </c>
      <c r="F45" s="108">
        <v>0.313</v>
      </c>
      <c r="G45" s="108">
        <v>194.4</v>
      </c>
      <c r="H45" s="108">
        <v>0</v>
      </c>
      <c r="I45" s="109">
        <v>0</v>
      </c>
      <c r="J45" s="107">
        <v>0</v>
      </c>
      <c r="K45" s="108">
        <v>0</v>
      </c>
      <c r="L45" s="109">
        <v>0</v>
      </c>
      <c r="M45" s="107">
        <v>0</v>
      </c>
      <c r="N45" s="109">
        <v>0</v>
      </c>
      <c r="O45" s="110">
        <v>0</v>
      </c>
      <c r="P45" s="107">
        <v>0.313</v>
      </c>
      <c r="Q45" s="108">
        <v>193.92</v>
      </c>
      <c r="R45" s="108">
        <v>0</v>
      </c>
      <c r="S45" s="108">
        <v>0</v>
      </c>
      <c r="T45" s="108">
        <v>0</v>
      </c>
      <c r="U45" s="108">
        <v>0</v>
      </c>
      <c r="V45" s="109">
        <v>0.57999999999999996</v>
      </c>
      <c r="W45" s="133">
        <v>3</v>
      </c>
      <c r="AE45" s="71">
        <v>0</v>
      </c>
    </row>
    <row r="46" spans="1:31" ht="37.5">
      <c r="A46" s="140">
        <v>91</v>
      </c>
      <c r="B46" s="141" t="s">
        <v>2637</v>
      </c>
      <c r="C46" s="145" t="s">
        <v>86</v>
      </c>
      <c r="E46" s="107">
        <v>0</v>
      </c>
      <c r="F46" s="108">
        <v>3.6999999999999998E-2</v>
      </c>
      <c r="G46" s="108">
        <v>0</v>
      </c>
      <c r="H46" s="108">
        <v>0</v>
      </c>
      <c r="I46" s="109">
        <v>0</v>
      </c>
      <c r="J46" s="107">
        <v>0</v>
      </c>
      <c r="K46" s="108">
        <v>0</v>
      </c>
      <c r="L46" s="109">
        <v>0</v>
      </c>
      <c r="M46" s="107">
        <v>0</v>
      </c>
      <c r="N46" s="109">
        <v>0</v>
      </c>
      <c r="O46" s="110">
        <v>0</v>
      </c>
      <c r="P46" s="107">
        <v>0</v>
      </c>
      <c r="Q46" s="108">
        <v>3.6999999999999998E-2</v>
      </c>
      <c r="R46" s="108">
        <v>0</v>
      </c>
      <c r="S46" s="108">
        <v>0</v>
      </c>
      <c r="T46" s="108">
        <v>0</v>
      </c>
      <c r="U46" s="108">
        <v>0</v>
      </c>
      <c r="V46" s="109">
        <v>0</v>
      </c>
      <c r="W46" s="133">
        <v>1</v>
      </c>
      <c r="AE46" s="71">
        <v>0</v>
      </c>
    </row>
    <row r="47" spans="1:31" ht="37.5">
      <c r="A47" s="140">
        <v>92</v>
      </c>
      <c r="B47" s="141" t="s">
        <v>2638</v>
      </c>
      <c r="C47" s="145" t="s">
        <v>86</v>
      </c>
      <c r="E47" s="107">
        <v>0</v>
      </c>
      <c r="F47" s="108">
        <v>0.128</v>
      </c>
      <c r="G47" s="108">
        <v>0</v>
      </c>
      <c r="H47" s="108">
        <v>0</v>
      </c>
      <c r="I47" s="109">
        <v>0</v>
      </c>
      <c r="J47" s="107">
        <v>0</v>
      </c>
      <c r="K47" s="108">
        <v>0</v>
      </c>
      <c r="L47" s="109">
        <v>0</v>
      </c>
      <c r="M47" s="107">
        <v>0</v>
      </c>
      <c r="N47" s="109">
        <v>0</v>
      </c>
      <c r="O47" s="110">
        <v>0</v>
      </c>
      <c r="P47" s="107">
        <v>0.128</v>
      </c>
      <c r="Q47" s="108">
        <v>0</v>
      </c>
      <c r="R47" s="108">
        <v>0</v>
      </c>
      <c r="S47" s="108">
        <v>0</v>
      </c>
      <c r="T47" s="108">
        <v>0</v>
      </c>
      <c r="U47" s="108">
        <v>0</v>
      </c>
      <c r="V47" s="109">
        <v>0</v>
      </c>
      <c r="W47" s="133">
        <v>2</v>
      </c>
      <c r="AE47" s="71">
        <v>0</v>
      </c>
    </row>
    <row r="48" spans="1:31" ht="37.5">
      <c r="A48" s="140">
        <v>93</v>
      </c>
      <c r="B48" s="141" t="s">
        <v>2639</v>
      </c>
      <c r="C48" s="145" t="s">
        <v>86</v>
      </c>
      <c r="E48" s="107">
        <v>0.26500000000000001</v>
      </c>
      <c r="F48" s="108">
        <v>0.06</v>
      </c>
      <c r="G48" s="108">
        <v>0</v>
      </c>
      <c r="H48" s="108">
        <v>0</v>
      </c>
      <c r="I48" s="109">
        <v>0</v>
      </c>
      <c r="J48" s="107">
        <v>0</v>
      </c>
      <c r="K48" s="108">
        <v>0</v>
      </c>
      <c r="L48" s="109">
        <v>0</v>
      </c>
      <c r="M48" s="107">
        <v>0</v>
      </c>
      <c r="N48" s="109">
        <v>0</v>
      </c>
      <c r="O48" s="110">
        <v>0</v>
      </c>
      <c r="P48" s="107">
        <v>0.3</v>
      </c>
      <c r="Q48" s="108">
        <v>0</v>
      </c>
      <c r="R48" s="108">
        <v>0</v>
      </c>
      <c r="S48" s="108">
        <v>0</v>
      </c>
      <c r="T48" s="108">
        <v>0</v>
      </c>
      <c r="U48" s="108">
        <v>0</v>
      </c>
      <c r="V48" s="109">
        <v>2.5000000000000001E-2</v>
      </c>
      <c r="W48" s="133">
        <v>1</v>
      </c>
      <c r="AE48" s="71">
        <v>0</v>
      </c>
    </row>
    <row r="49" spans="1:31" ht="37.5">
      <c r="A49" s="140">
        <v>94</v>
      </c>
      <c r="B49" s="141" t="s">
        <v>2640</v>
      </c>
      <c r="C49" s="145" t="s">
        <v>86</v>
      </c>
      <c r="E49" s="107">
        <v>0</v>
      </c>
      <c r="F49" s="108">
        <v>0</v>
      </c>
      <c r="G49" s="108">
        <v>0</v>
      </c>
      <c r="H49" s="108">
        <v>0</v>
      </c>
      <c r="I49" s="109">
        <v>0</v>
      </c>
      <c r="J49" s="107">
        <v>0</v>
      </c>
      <c r="K49" s="108">
        <v>0</v>
      </c>
      <c r="L49" s="109">
        <v>0</v>
      </c>
      <c r="M49" s="107">
        <v>0</v>
      </c>
      <c r="N49" s="109">
        <v>0</v>
      </c>
      <c r="O49" s="110">
        <v>0</v>
      </c>
      <c r="P49" s="107">
        <v>0</v>
      </c>
      <c r="Q49" s="108">
        <v>0</v>
      </c>
      <c r="R49" s="108">
        <v>0</v>
      </c>
      <c r="S49" s="108">
        <v>0</v>
      </c>
      <c r="T49" s="108">
        <v>0</v>
      </c>
      <c r="U49" s="108">
        <v>0</v>
      </c>
      <c r="V49" s="109">
        <v>0</v>
      </c>
      <c r="W49" s="133">
        <v>1</v>
      </c>
      <c r="AE49" s="71">
        <v>0</v>
      </c>
    </row>
    <row r="50" spans="1:31" ht="37.5">
      <c r="A50" s="140">
        <v>95</v>
      </c>
      <c r="B50" s="141" t="s">
        <v>2642</v>
      </c>
      <c r="C50" s="145" t="s">
        <v>86</v>
      </c>
      <c r="E50" s="107">
        <v>0</v>
      </c>
      <c r="F50" s="108">
        <v>0</v>
      </c>
      <c r="G50" s="108">
        <v>0</v>
      </c>
      <c r="H50" s="108">
        <v>0</v>
      </c>
      <c r="I50" s="109">
        <v>0</v>
      </c>
      <c r="J50" s="107">
        <v>0</v>
      </c>
      <c r="K50" s="108">
        <v>0</v>
      </c>
      <c r="L50" s="109">
        <v>0</v>
      </c>
      <c r="M50" s="107">
        <v>0</v>
      </c>
      <c r="N50" s="109">
        <v>0</v>
      </c>
      <c r="O50" s="110">
        <v>0</v>
      </c>
      <c r="P50" s="107">
        <v>0</v>
      </c>
      <c r="Q50" s="108">
        <v>0</v>
      </c>
      <c r="R50" s="108">
        <v>0</v>
      </c>
      <c r="S50" s="108">
        <v>0</v>
      </c>
      <c r="T50" s="108">
        <v>0</v>
      </c>
      <c r="U50" s="108">
        <v>0</v>
      </c>
      <c r="V50" s="109">
        <v>0</v>
      </c>
      <c r="W50" s="133">
        <v>2</v>
      </c>
      <c r="AE50" s="71">
        <v>0</v>
      </c>
    </row>
    <row r="51" spans="1:31" ht="37.5">
      <c r="A51" s="140">
        <v>96</v>
      </c>
      <c r="B51" s="141" t="s">
        <v>2643</v>
      </c>
      <c r="C51" s="145" t="s">
        <v>86</v>
      </c>
      <c r="E51" s="107">
        <v>0</v>
      </c>
      <c r="F51" s="108">
        <v>0.1</v>
      </c>
      <c r="G51" s="108">
        <v>0</v>
      </c>
      <c r="H51" s="108">
        <v>0</v>
      </c>
      <c r="I51" s="109">
        <v>0</v>
      </c>
      <c r="J51" s="107">
        <v>0</v>
      </c>
      <c r="K51" s="108">
        <v>0</v>
      </c>
      <c r="L51" s="109">
        <v>0</v>
      </c>
      <c r="M51" s="107">
        <v>0</v>
      </c>
      <c r="N51" s="109">
        <v>0</v>
      </c>
      <c r="O51" s="110">
        <v>0</v>
      </c>
      <c r="P51" s="107">
        <v>0.1</v>
      </c>
      <c r="Q51" s="108">
        <v>0</v>
      </c>
      <c r="R51" s="108">
        <v>0</v>
      </c>
      <c r="S51" s="108">
        <v>0</v>
      </c>
      <c r="T51" s="108">
        <v>0</v>
      </c>
      <c r="U51" s="108">
        <v>0</v>
      </c>
      <c r="V51" s="109">
        <v>0</v>
      </c>
      <c r="W51" s="133">
        <v>1</v>
      </c>
      <c r="AE51" s="71">
        <v>0</v>
      </c>
    </row>
    <row r="52" spans="1:31" ht="56.25">
      <c r="A52" s="140">
        <v>97</v>
      </c>
      <c r="B52" s="141" t="s">
        <v>2644</v>
      </c>
      <c r="C52" s="145" t="s">
        <v>86</v>
      </c>
      <c r="E52" s="107">
        <v>0.12</v>
      </c>
      <c r="F52" s="108">
        <v>7.3949999999999996</v>
      </c>
      <c r="G52" s="108">
        <v>10.3</v>
      </c>
      <c r="H52" s="108">
        <v>0</v>
      </c>
      <c r="I52" s="109">
        <v>0</v>
      </c>
      <c r="J52" s="107">
        <v>0</v>
      </c>
      <c r="K52" s="108">
        <v>0</v>
      </c>
      <c r="L52" s="109">
        <v>0</v>
      </c>
      <c r="M52" s="107">
        <v>0</v>
      </c>
      <c r="N52" s="109">
        <v>0</v>
      </c>
      <c r="O52" s="110">
        <v>1.1499999999999999</v>
      </c>
      <c r="P52" s="107">
        <v>16.277999999999999</v>
      </c>
      <c r="Q52" s="108">
        <v>0.23799999999999999</v>
      </c>
      <c r="R52" s="108">
        <v>0</v>
      </c>
      <c r="S52" s="108">
        <v>0</v>
      </c>
      <c r="T52" s="108">
        <v>0</v>
      </c>
      <c r="U52" s="108">
        <v>0</v>
      </c>
      <c r="V52" s="109">
        <v>0.14899999999999999</v>
      </c>
      <c r="W52" s="133">
        <v>15</v>
      </c>
      <c r="AE52" s="71">
        <v>0</v>
      </c>
    </row>
    <row r="53" spans="1:31" ht="37.5">
      <c r="A53" s="140">
        <v>98</v>
      </c>
      <c r="B53" s="141" t="s">
        <v>2645</v>
      </c>
      <c r="C53" s="145" t="s">
        <v>86</v>
      </c>
      <c r="E53" s="107">
        <v>2.0579999999999998</v>
      </c>
      <c r="F53" s="108">
        <v>0.80600000000000005</v>
      </c>
      <c r="G53" s="108">
        <v>0</v>
      </c>
      <c r="H53" s="108">
        <v>0</v>
      </c>
      <c r="I53" s="109">
        <v>0</v>
      </c>
      <c r="J53" s="107">
        <v>0</v>
      </c>
      <c r="K53" s="108">
        <v>0</v>
      </c>
      <c r="L53" s="109">
        <v>0</v>
      </c>
      <c r="M53" s="107">
        <v>0</v>
      </c>
      <c r="N53" s="109">
        <v>0</v>
      </c>
      <c r="O53" s="110">
        <v>0</v>
      </c>
      <c r="P53" s="107">
        <v>0</v>
      </c>
      <c r="Q53" s="108">
        <v>0.56299999999999994</v>
      </c>
      <c r="R53" s="108">
        <v>0</v>
      </c>
      <c r="S53" s="108">
        <v>0</v>
      </c>
      <c r="T53" s="108">
        <v>0</v>
      </c>
      <c r="U53" s="108">
        <v>0</v>
      </c>
      <c r="V53" s="109">
        <v>2.3010000000000002</v>
      </c>
      <c r="W53" s="133">
        <v>3</v>
      </c>
      <c r="AE53" s="71">
        <v>0</v>
      </c>
    </row>
    <row r="54" spans="1:31" ht="37.5">
      <c r="A54" s="140">
        <v>99</v>
      </c>
      <c r="B54" s="141" t="s">
        <v>2646</v>
      </c>
      <c r="C54" s="145" t="s">
        <v>86</v>
      </c>
      <c r="E54" s="107">
        <v>0</v>
      </c>
      <c r="F54" s="108">
        <v>0</v>
      </c>
      <c r="G54" s="108">
        <v>0</v>
      </c>
      <c r="H54" s="108">
        <v>0</v>
      </c>
      <c r="I54" s="109">
        <v>0</v>
      </c>
      <c r="J54" s="107">
        <v>0</v>
      </c>
      <c r="K54" s="108">
        <v>0</v>
      </c>
      <c r="L54" s="109">
        <v>0</v>
      </c>
      <c r="M54" s="107">
        <v>0</v>
      </c>
      <c r="N54" s="109">
        <v>0</v>
      </c>
      <c r="O54" s="110">
        <v>0</v>
      </c>
      <c r="P54" s="107">
        <v>0</v>
      </c>
      <c r="Q54" s="108">
        <v>0</v>
      </c>
      <c r="R54" s="108">
        <v>0</v>
      </c>
      <c r="S54" s="108">
        <v>0</v>
      </c>
      <c r="T54" s="108">
        <v>0</v>
      </c>
      <c r="U54" s="108">
        <v>0</v>
      </c>
      <c r="V54" s="109">
        <v>0</v>
      </c>
      <c r="W54" s="133">
        <v>2</v>
      </c>
      <c r="AE54" s="71">
        <v>0</v>
      </c>
    </row>
    <row r="55" spans="1:31" ht="37.5">
      <c r="A55" s="140">
        <v>100</v>
      </c>
      <c r="B55" s="141" t="s">
        <v>2647</v>
      </c>
      <c r="C55" s="145" t="s">
        <v>86</v>
      </c>
      <c r="E55" s="107">
        <v>0</v>
      </c>
      <c r="F55" s="108">
        <v>0.72</v>
      </c>
      <c r="G55" s="108">
        <v>0</v>
      </c>
      <c r="H55" s="108">
        <v>0</v>
      </c>
      <c r="I55" s="109">
        <v>0</v>
      </c>
      <c r="J55" s="107">
        <v>0</v>
      </c>
      <c r="K55" s="108">
        <v>0</v>
      </c>
      <c r="L55" s="109">
        <v>0</v>
      </c>
      <c r="M55" s="107">
        <v>0</v>
      </c>
      <c r="N55" s="109">
        <v>0</v>
      </c>
      <c r="O55" s="110">
        <v>0</v>
      </c>
      <c r="P55" s="107">
        <v>0.61</v>
      </c>
      <c r="Q55" s="108">
        <v>0.11</v>
      </c>
      <c r="R55" s="108">
        <v>0</v>
      </c>
      <c r="S55" s="108">
        <v>0</v>
      </c>
      <c r="T55" s="108">
        <v>0</v>
      </c>
      <c r="U55" s="108">
        <v>0</v>
      </c>
      <c r="V55" s="109">
        <v>0</v>
      </c>
      <c r="W55" s="133">
        <v>9</v>
      </c>
      <c r="AE55" s="71">
        <v>0</v>
      </c>
    </row>
    <row r="56" spans="1:31" ht="37.5">
      <c r="A56" s="140">
        <v>101</v>
      </c>
      <c r="B56" s="141" t="s">
        <v>2648</v>
      </c>
      <c r="C56" s="145" t="s">
        <v>86</v>
      </c>
      <c r="E56" s="107">
        <v>13.066000000000001</v>
      </c>
      <c r="F56" s="108">
        <v>0.49299999999999999</v>
      </c>
      <c r="G56" s="108">
        <v>20.995000000000001</v>
      </c>
      <c r="H56" s="108">
        <v>0</v>
      </c>
      <c r="I56" s="109">
        <v>0</v>
      </c>
      <c r="J56" s="107">
        <v>0</v>
      </c>
      <c r="K56" s="108">
        <v>0</v>
      </c>
      <c r="L56" s="109">
        <v>0</v>
      </c>
      <c r="M56" s="107">
        <v>0</v>
      </c>
      <c r="N56" s="109">
        <v>0</v>
      </c>
      <c r="O56" s="110">
        <v>0.47899999999999998</v>
      </c>
      <c r="P56" s="107">
        <v>25.501999999999999</v>
      </c>
      <c r="Q56" s="108">
        <v>8.5730000000000004</v>
      </c>
      <c r="R56" s="108">
        <v>0</v>
      </c>
      <c r="S56" s="108">
        <v>0</v>
      </c>
      <c r="T56" s="108">
        <v>0</v>
      </c>
      <c r="U56" s="108">
        <v>0</v>
      </c>
      <c r="V56" s="109">
        <v>0</v>
      </c>
      <c r="W56" s="133">
        <v>4</v>
      </c>
      <c r="AE56" s="71">
        <v>0</v>
      </c>
    </row>
    <row r="57" spans="1:31" ht="37.5">
      <c r="A57" s="140">
        <v>102</v>
      </c>
      <c r="B57" s="141" t="s">
        <v>2651</v>
      </c>
      <c r="C57" s="145" t="s">
        <v>86</v>
      </c>
      <c r="E57" s="107">
        <v>0</v>
      </c>
      <c r="F57" s="108">
        <v>0.27</v>
      </c>
      <c r="G57" s="108">
        <v>0</v>
      </c>
      <c r="H57" s="108">
        <v>0</v>
      </c>
      <c r="I57" s="109">
        <v>0</v>
      </c>
      <c r="J57" s="107">
        <v>0</v>
      </c>
      <c r="K57" s="108">
        <v>0</v>
      </c>
      <c r="L57" s="109">
        <v>0</v>
      </c>
      <c r="M57" s="107">
        <v>0</v>
      </c>
      <c r="N57" s="109">
        <v>0</v>
      </c>
      <c r="O57" s="110">
        <v>0.10199999999999999</v>
      </c>
      <c r="P57" s="107">
        <v>4.2999999999999997E-2</v>
      </c>
      <c r="Q57" s="108">
        <v>0.125</v>
      </c>
      <c r="R57" s="108">
        <v>0</v>
      </c>
      <c r="S57" s="108">
        <v>0</v>
      </c>
      <c r="T57" s="108">
        <v>0</v>
      </c>
      <c r="U57" s="108">
        <v>0</v>
      </c>
      <c r="V57" s="109">
        <v>0</v>
      </c>
      <c r="W57" s="133">
        <v>3</v>
      </c>
      <c r="AE57" s="71">
        <v>0</v>
      </c>
    </row>
    <row r="58" spans="1:31" ht="37.5">
      <c r="A58" s="140">
        <v>103</v>
      </c>
      <c r="B58" s="141" t="s">
        <v>2653</v>
      </c>
      <c r="C58" s="145" t="s">
        <v>86</v>
      </c>
      <c r="E58" s="107">
        <v>0</v>
      </c>
      <c r="F58" s="108">
        <v>0</v>
      </c>
      <c r="G58" s="108">
        <v>0</v>
      </c>
      <c r="H58" s="108">
        <v>0</v>
      </c>
      <c r="I58" s="109">
        <v>0</v>
      </c>
      <c r="J58" s="107">
        <v>0</v>
      </c>
      <c r="K58" s="108">
        <v>0</v>
      </c>
      <c r="L58" s="109">
        <v>0</v>
      </c>
      <c r="M58" s="107">
        <v>0</v>
      </c>
      <c r="N58" s="109">
        <v>0</v>
      </c>
      <c r="O58" s="110">
        <v>0</v>
      </c>
      <c r="P58" s="107">
        <v>0</v>
      </c>
      <c r="Q58" s="108">
        <v>0</v>
      </c>
      <c r="R58" s="108">
        <v>0</v>
      </c>
      <c r="S58" s="108">
        <v>0</v>
      </c>
      <c r="T58" s="108">
        <v>0</v>
      </c>
      <c r="U58" s="108">
        <v>0</v>
      </c>
      <c r="V58" s="109">
        <v>0</v>
      </c>
      <c r="W58" s="133">
        <v>1</v>
      </c>
      <c r="AE58" s="71">
        <v>0</v>
      </c>
    </row>
    <row r="59" spans="1:31" ht="37.5">
      <c r="A59" s="140">
        <v>104</v>
      </c>
      <c r="B59" s="141" t="s">
        <v>2623</v>
      </c>
      <c r="C59" s="145" t="s">
        <v>149</v>
      </c>
      <c r="E59" s="107">
        <v>1308.6389999999999</v>
      </c>
      <c r="F59" s="108">
        <v>16536.987000000001</v>
      </c>
      <c r="G59" s="108">
        <v>3415.692</v>
      </c>
      <c r="H59" s="108">
        <v>0</v>
      </c>
      <c r="I59" s="109">
        <v>65.882999999999996</v>
      </c>
      <c r="J59" s="107">
        <v>8875.7630000000008</v>
      </c>
      <c r="K59" s="108">
        <v>1250.9849999999999</v>
      </c>
      <c r="L59" s="109">
        <v>0.55000000000000004</v>
      </c>
      <c r="M59" s="107">
        <v>6168.6270000000004</v>
      </c>
      <c r="N59" s="109">
        <v>0</v>
      </c>
      <c r="O59" s="110">
        <v>24.058</v>
      </c>
      <c r="P59" s="107">
        <v>1869.3389999999999</v>
      </c>
      <c r="Q59" s="108">
        <v>1172.7090000000001</v>
      </c>
      <c r="R59" s="108">
        <v>0</v>
      </c>
      <c r="S59" s="108">
        <v>2.16</v>
      </c>
      <c r="T59" s="108">
        <v>1412.8009999999999</v>
      </c>
      <c r="U59" s="108">
        <v>393.745</v>
      </c>
      <c r="V59" s="109">
        <v>2754.9160000000002</v>
      </c>
      <c r="W59" s="133">
        <v>270</v>
      </c>
      <c r="AE59" s="71">
        <v>1</v>
      </c>
    </row>
    <row r="60" spans="1:31" ht="37.5">
      <c r="A60" s="140">
        <v>105</v>
      </c>
      <c r="B60" s="141" t="s">
        <v>2626</v>
      </c>
      <c r="C60" s="145" t="s">
        <v>149</v>
      </c>
      <c r="E60" s="107">
        <v>0</v>
      </c>
      <c r="F60" s="108">
        <v>220.34299999999999</v>
      </c>
      <c r="G60" s="108">
        <v>0</v>
      </c>
      <c r="H60" s="108">
        <v>0</v>
      </c>
      <c r="I60" s="109">
        <v>0</v>
      </c>
      <c r="J60" s="107">
        <v>220</v>
      </c>
      <c r="K60" s="108">
        <v>220</v>
      </c>
      <c r="L60" s="109">
        <v>0</v>
      </c>
      <c r="M60" s="107">
        <v>0</v>
      </c>
      <c r="N60" s="109">
        <v>0</v>
      </c>
      <c r="O60" s="110">
        <v>0</v>
      </c>
      <c r="P60" s="107">
        <v>0.25</v>
      </c>
      <c r="Q60" s="108">
        <v>1.7999999999999999E-2</v>
      </c>
      <c r="R60" s="108">
        <v>0</v>
      </c>
      <c r="S60" s="108">
        <v>0</v>
      </c>
      <c r="T60" s="108">
        <v>0</v>
      </c>
      <c r="U60" s="108">
        <v>0</v>
      </c>
      <c r="V60" s="109">
        <v>7.4999999999999997E-2</v>
      </c>
      <c r="W60" s="133">
        <v>2</v>
      </c>
      <c r="AE60" s="71">
        <v>0</v>
      </c>
    </row>
    <row r="61" spans="1:31" ht="37.5">
      <c r="A61" s="140">
        <v>106</v>
      </c>
      <c r="B61" s="141" t="s">
        <v>2627</v>
      </c>
      <c r="C61" s="145" t="s">
        <v>149</v>
      </c>
      <c r="E61" s="107">
        <v>0</v>
      </c>
      <c r="F61" s="108">
        <v>0.153</v>
      </c>
      <c r="G61" s="108">
        <v>0</v>
      </c>
      <c r="H61" s="108">
        <v>0</v>
      </c>
      <c r="I61" s="109">
        <v>0</v>
      </c>
      <c r="J61" s="107">
        <v>0</v>
      </c>
      <c r="K61" s="108">
        <v>0</v>
      </c>
      <c r="L61" s="109">
        <v>0</v>
      </c>
      <c r="M61" s="107">
        <v>0</v>
      </c>
      <c r="N61" s="109">
        <v>0</v>
      </c>
      <c r="O61" s="110">
        <v>0</v>
      </c>
      <c r="P61" s="107">
        <v>0</v>
      </c>
      <c r="Q61" s="108">
        <v>0.153</v>
      </c>
      <c r="R61" s="108">
        <v>0</v>
      </c>
      <c r="S61" s="108">
        <v>0</v>
      </c>
      <c r="T61" s="108">
        <v>0</v>
      </c>
      <c r="U61" s="108">
        <v>0</v>
      </c>
      <c r="V61" s="109">
        <v>0</v>
      </c>
      <c r="W61" s="133">
        <v>1</v>
      </c>
      <c r="AE61" s="71">
        <v>0</v>
      </c>
    </row>
    <row r="62" spans="1:31" ht="37.5">
      <c r="A62" s="140">
        <v>107</v>
      </c>
      <c r="B62" s="141" t="s">
        <v>2628</v>
      </c>
      <c r="C62" s="145" t="s">
        <v>149</v>
      </c>
      <c r="E62" s="107">
        <v>0</v>
      </c>
      <c r="F62" s="108">
        <v>3.0000000000000001E-3</v>
      </c>
      <c r="G62" s="108">
        <v>0</v>
      </c>
      <c r="H62" s="108">
        <v>0</v>
      </c>
      <c r="I62" s="109">
        <v>0</v>
      </c>
      <c r="J62" s="107">
        <v>0</v>
      </c>
      <c r="K62" s="108">
        <v>0</v>
      </c>
      <c r="L62" s="109">
        <v>0</v>
      </c>
      <c r="M62" s="107">
        <v>0</v>
      </c>
      <c r="N62" s="109">
        <v>0</v>
      </c>
      <c r="O62" s="110">
        <v>0</v>
      </c>
      <c r="P62" s="107">
        <v>0</v>
      </c>
      <c r="Q62" s="108">
        <v>3.0000000000000001E-3</v>
      </c>
      <c r="R62" s="108">
        <v>0</v>
      </c>
      <c r="S62" s="108">
        <v>0</v>
      </c>
      <c r="T62" s="108">
        <v>0</v>
      </c>
      <c r="U62" s="108">
        <v>0</v>
      </c>
      <c r="V62" s="109">
        <v>0</v>
      </c>
      <c r="W62" s="133">
        <v>1</v>
      </c>
      <c r="AE62" s="71">
        <v>0</v>
      </c>
    </row>
    <row r="63" spans="1:31" ht="37.5">
      <c r="A63" s="140">
        <v>108</v>
      </c>
      <c r="B63" s="141" t="s">
        <v>2629</v>
      </c>
      <c r="C63" s="145" t="s">
        <v>149</v>
      </c>
      <c r="E63" s="107">
        <v>0</v>
      </c>
      <c r="F63" s="108">
        <v>1185.248</v>
      </c>
      <c r="G63" s="108">
        <v>0</v>
      </c>
      <c r="H63" s="108">
        <v>0</v>
      </c>
      <c r="I63" s="109">
        <v>0</v>
      </c>
      <c r="J63" s="107">
        <v>0</v>
      </c>
      <c r="K63" s="108">
        <v>0</v>
      </c>
      <c r="L63" s="109">
        <v>0</v>
      </c>
      <c r="M63" s="107">
        <v>1166.3520000000001</v>
      </c>
      <c r="N63" s="109">
        <v>0</v>
      </c>
      <c r="O63" s="110">
        <v>0</v>
      </c>
      <c r="P63" s="107">
        <v>3.004</v>
      </c>
      <c r="Q63" s="108">
        <v>0.14000000000000001</v>
      </c>
      <c r="R63" s="108">
        <v>0</v>
      </c>
      <c r="S63" s="108">
        <v>0</v>
      </c>
      <c r="T63" s="108">
        <v>0</v>
      </c>
      <c r="U63" s="108">
        <v>15.752000000000001</v>
      </c>
      <c r="V63" s="109">
        <v>0</v>
      </c>
      <c r="W63" s="133">
        <v>5</v>
      </c>
      <c r="AE63" s="71">
        <v>0</v>
      </c>
    </row>
    <row r="64" spans="1:31">
      <c r="A64" s="140">
        <v>109</v>
      </c>
      <c r="B64" s="141" t="s">
        <v>2630</v>
      </c>
      <c r="C64" s="145" t="s">
        <v>149</v>
      </c>
      <c r="E64" s="107">
        <v>0</v>
      </c>
      <c r="F64" s="108">
        <v>63.058</v>
      </c>
      <c r="G64" s="108">
        <v>5.4969999999999999</v>
      </c>
      <c r="H64" s="108">
        <v>0</v>
      </c>
      <c r="I64" s="109">
        <v>0</v>
      </c>
      <c r="J64" s="107">
        <v>42.7</v>
      </c>
      <c r="K64" s="108">
        <v>42.7</v>
      </c>
      <c r="L64" s="109">
        <v>0</v>
      </c>
      <c r="M64" s="107">
        <v>0</v>
      </c>
      <c r="N64" s="109">
        <v>0</v>
      </c>
      <c r="O64" s="110">
        <v>4.4480000000000004</v>
      </c>
      <c r="P64" s="107">
        <v>7.2160000000000002</v>
      </c>
      <c r="Q64" s="108">
        <v>13.141999999999999</v>
      </c>
      <c r="R64" s="108">
        <v>0</v>
      </c>
      <c r="S64" s="108">
        <v>0</v>
      </c>
      <c r="T64" s="108">
        <v>0</v>
      </c>
      <c r="U64" s="108">
        <v>0</v>
      </c>
      <c r="V64" s="109">
        <v>1.0489999999999999</v>
      </c>
      <c r="W64" s="133">
        <v>15</v>
      </c>
      <c r="AE64" s="71">
        <v>0</v>
      </c>
    </row>
    <row r="65" spans="1:31">
      <c r="A65" s="140">
        <v>110</v>
      </c>
      <c r="B65" s="141" t="s">
        <v>2631</v>
      </c>
      <c r="C65" s="145" t="s">
        <v>149</v>
      </c>
      <c r="E65" s="107">
        <v>1.0999999999999999E-2</v>
      </c>
      <c r="F65" s="108">
        <v>143.16999999999999</v>
      </c>
      <c r="G65" s="108">
        <v>0</v>
      </c>
      <c r="H65" s="108">
        <v>0</v>
      </c>
      <c r="I65" s="109">
        <v>0</v>
      </c>
      <c r="J65" s="107">
        <v>0</v>
      </c>
      <c r="K65" s="108">
        <v>0</v>
      </c>
      <c r="L65" s="109">
        <v>0</v>
      </c>
      <c r="M65" s="107">
        <v>0</v>
      </c>
      <c r="N65" s="109">
        <v>0</v>
      </c>
      <c r="O65" s="110">
        <v>0</v>
      </c>
      <c r="P65" s="107">
        <v>1.599</v>
      </c>
      <c r="Q65" s="108">
        <v>141.41</v>
      </c>
      <c r="R65" s="108">
        <v>0</v>
      </c>
      <c r="S65" s="108">
        <v>0.15</v>
      </c>
      <c r="T65" s="108">
        <v>0</v>
      </c>
      <c r="U65" s="108">
        <v>0</v>
      </c>
      <c r="V65" s="109">
        <v>2.1999999999999999E-2</v>
      </c>
      <c r="W65" s="133">
        <v>10</v>
      </c>
      <c r="AE65" s="71">
        <v>0</v>
      </c>
    </row>
    <row r="66" spans="1:31">
      <c r="A66" s="140">
        <v>111</v>
      </c>
      <c r="B66" s="141" t="s">
        <v>2632</v>
      </c>
      <c r="C66" s="145" t="s">
        <v>149</v>
      </c>
      <c r="E66" s="107">
        <v>1056.22</v>
      </c>
      <c r="F66" s="108">
        <v>908.56399999999996</v>
      </c>
      <c r="G66" s="108">
        <v>0</v>
      </c>
      <c r="H66" s="108">
        <v>0</v>
      </c>
      <c r="I66" s="109">
        <v>0</v>
      </c>
      <c r="J66" s="107">
        <v>0</v>
      </c>
      <c r="K66" s="108">
        <v>0</v>
      </c>
      <c r="L66" s="109">
        <v>0</v>
      </c>
      <c r="M66" s="107">
        <v>0</v>
      </c>
      <c r="N66" s="109">
        <v>0</v>
      </c>
      <c r="O66" s="110">
        <v>0</v>
      </c>
      <c r="P66" s="107">
        <v>166.81899999999999</v>
      </c>
      <c r="Q66" s="108">
        <v>12.055999999999999</v>
      </c>
      <c r="R66" s="108">
        <v>0</v>
      </c>
      <c r="S66" s="108">
        <v>0</v>
      </c>
      <c r="T66" s="108">
        <v>1301.5820000000001</v>
      </c>
      <c r="U66" s="108">
        <v>377.99299999999999</v>
      </c>
      <c r="V66" s="109">
        <v>1407.9159999999999</v>
      </c>
      <c r="W66" s="133">
        <v>32</v>
      </c>
      <c r="AE66" s="71">
        <v>0</v>
      </c>
    </row>
    <row r="67" spans="1:31">
      <c r="A67" s="140">
        <v>112</v>
      </c>
      <c r="B67" s="141" t="s">
        <v>2633</v>
      </c>
      <c r="C67" s="145" t="s">
        <v>149</v>
      </c>
      <c r="E67" s="107">
        <v>241.20599999999999</v>
      </c>
      <c r="F67" s="108">
        <v>842.20100000000002</v>
      </c>
      <c r="G67" s="108">
        <v>2437.049</v>
      </c>
      <c r="H67" s="108">
        <v>0</v>
      </c>
      <c r="I67" s="109">
        <v>65.882999999999996</v>
      </c>
      <c r="J67" s="107">
        <v>362.53300000000002</v>
      </c>
      <c r="K67" s="108">
        <v>31.215</v>
      </c>
      <c r="L67" s="109">
        <v>0.55000000000000004</v>
      </c>
      <c r="M67" s="107">
        <v>999.40800000000002</v>
      </c>
      <c r="N67" s="109">
        <v>0</v>
      </c>
      <c r="O67" s="110">
        <v>19.61</v>
      </c>
      <c r="P67" s="107">
        <v>1310.663</v>
      </c>
      <c r="Q67" s="108">
        <v>534.16</v>
      </c>
      <c r="R67" s="108">
        <v>0</v>
      </c>
      <c r="S67" s="108">
        <v>0.01</v>
      </c>
      <c r="T67" s="108">
        <v>111.21899999999999</v>
      </c>
      <c r="U67" s="108">
        <v>0</v>
      </c>
      <c r="V67" s="109">
        <v>294.072</v>
      </c>
      <c r="W67" s="133">
        <v>140</v>
      </c>
      <c r="AE67" s="71">
        <v>0</v>
      </c>
    </row>
    <row r="68" spans="1:31">
      <c r="A68" s="140">
        <v>113</v>
      </c>
      <c r="B68" s="141" t="s">
        <v>2634</v>
      </c>
      <c r="C68" s="145" t="s">
        <v>149</v>
      </c>
      <c r="E68" s="107">
        <v>0.51600000000000001</v>
      </c>
      <c r="F68" s="108">
        <v>50.496000000000002</v>
      </c>
      <c r="G68" s="108">
        <v>0</v>
      </c>
      <c r="H68" s="108">
        <v>0</v>
      </c>
      <c r="I68" s="109">
        <v>0</v>
      </c>
      <c r="J68" s="107">
        <v>0</v>
      </c>
      <c r="K68" s="108">
        <v>0</v>
      </c>
      <c r="L68" s="109">
        <v>0</v>
      </c>
      <c r="M68" s="107">
        <v>0</v>
      </c>
      <c r="N68" s="109">
        <v>0</v>
      </c>
      <c r="O68" s="110">
        <v>0</v>
      </c>
      <c r="P68" s="107">
        <v>1.1200000000000001</v>
      </c>
      <c r="Q68" s="108">
        <v>48.75</v>
      </c>
      <c r="R68" s="108">
        <v>0</v>
      </c>
      <c r="S68" s="108">
        <v>0</v>
      </c>
      <c r="T68" s="108">
        <v>0</v>
      </c>
      <c r="U68" s="108">
        <v>0</v>
      </c>
      <c r="V68" s="109">
        <v>1.1419999999999999</v>
      </c>
      <c r="W68" s="133">
        <v>8</v>
      </c>
      <c r="AE68" s="71">
        <v>0</v>
      </c>
    </row>
    <row r="69" spans="1:31" ht="37.5">
      <c r="A69" s="140">
        <v>114</v>
      </c>
      <c r="B69" s="141" t="s">
        <v>2635</v>
      </c>
      <c r="C69" s="145" t="s">
        <v>149</v>
      </c>
      <c r="E69" s="107">
        <v>0.3</v>
      </c>
      <c r="F69" s="108">
        <v>161.80000000000001</v>
      </c>
      <c r="G69" s="108">
        <v>82.21</v>
      </c>
      <c r="H69" s="108">
        <v>0</v>
      </c>
      <c r="I69" s="109">
        <v>0</v>
      </c>
      <c r="J69" s="107">
        <v>161.80000000000001</v>
      </c>
      <c r="K69" s="108">
        <v>161.80000000000001</v>
      </c>
      <c r="L69" s="109">
        <v>0</v>
      </c>
      <c r="M69" s="107">
        <v>0</v>
      </c>
      <c r="N69" s="109">
        <v>0</v>
      </c>
      <c r="O69" s="110">
        <v>0</v>
      </c>
      <c r="P69" s="107">
        <v>80.715999999999994</v>
      </c>
      <c r="Q69" s="108">
        <v>0</v>
      </c>
      <c r="R69" s="108">
        <v>0</v>
      </c>
      <c r="S69" s="108">
        <v>0</v>
      </c>
      <c r="T69" s="108">
        <v>0</v>
      </c>
      <c r="U69" s="108">
        <v>0</v>
      </c>
      <c r="V69" s="109">
        <v>1.794</v>
      </c>
      <c r="W69" s="133">
        <v>2</v>
      </c>
      <c r="AE69" s="71">
        <v>0</v>
      </c>
    </row>
    <row r="70" spans="1:31" ht="37.5">
      <c r="A70" s="140">
        <v>115</v>
      </c>
      <c r="B70" s="141" t="s">
        <v>2636</v>
      </c>
      <c r="C70" s="145" t="s">
        <v>149</v>
      </c>
      <c r="E70" s="107">
        <v>0</v>
      </c>
      <c r="F70" s="108">
        <v>0.17199999999999999</v>
      </c>
      <c r="G70" s="108">
        <v>0</v>
      </c>
      <c r="H70" s="108">
        <v>0</v>
      </c>
      <c r="I70" s="109">
        <v>0</v>
      </c>
      <c r="J70" s="107">
        <v>0</v>
      </c>
      <c r="K70" s="108">
        <v>0</v>
      </c>
      <c r="L70" s="109">
        <v>0</v>
      </c>
      <c r="M70" s="107">
        <v>0</v>
      </c>
      <c r="N70" s="109">
        <v>0</v>
      </c>
      <c r="O70" s="110">
        <v>0</v>
      </c>
      <c r="P70" s="107">
        <v>0.17199999999999999</v>
      </c>
      <c r="Q70" s="108">
        <v>0</v>
      </c>
      <c r="R70" s="108">
        <v>0</v>
      </c>
      <c r="S70" s="108">
        <v>0</v>
      </c>
      <c r="T70" s="108">
        <v>0</v>
      </c>
      <c r="U70" s="108">
        <v>0</v>
      </c>
      <c r="V70" s="109">
        <v>0</v>
      </c>
      <c r="W70" s="133">
        <v>1</v>
      </c>
      <c r="AE70" s="71">
        <v>0</v>
      </c>
    </row>
    <row r="71" spans="1:31" ht="37.5">
      <c r="A71" s="140">
        <v>116</v>
      </c>
      <c r="B71" s="141" t="s">
        <v>2637</v>
      </c>
      <c r="C71" s="145" t="s">
        <v>149</v>
      </c>
      <c r="E71" s="107">
        <v>0</v>
      </c>
      <c r="F71" s="108">
        <v>7000.759</v>
      </c>
      <c r="G71" s="108">
        <v>0</v>
      </c>
      <c r="H71" s="108">
        <v>0</v>
      </c>
      <c r="I71" s="109">
        <v>0</v>
      </c>
      <c r="J71" s="107">
        <v>7000</v>
      </c>
      <c r="K71" s="108">
        <v>0</v>
      </c>
      <c r="L71" s="109">
        <v>0</v>
      </c>
      <c r="M71" s="107">
        <v>0</v>
      </c>
      <c r="N71" s="109">
        <v>0</v>
      </c>
      <c r="O71" s="110">
        <v>0</v>
      </c>
      <c r="P71" s="107">
        <v>0</v>
      </c>
      <c r="Q71" s="108">
        <v>0.75900000000000001</v>
      </c>
      <c r="R71" s="108">
        <v>0</v>
      </c>
      <c r="S71" s="108">
        <v>0</v>
      </c>
      <c r="T71" s="108">
        <v>0</v>
      </c>
      <c r="U71" s="108">
        <v>0</v>
      </c>
      <c r="V71" s="109">
        <v>0</v>
      </c>
      <c r="W71" s="133">
        <v>2</v>
      </c>
      <c r="AE71" s="71">
        <v>0</v>
      </c>
    </row>
    <row r="72" spans="1:31" ht="37.5">
      <c r="A72" s="140">
        <v>117</v>
      </c>
      <c r="B72" s="141" t="s">
        <v>2638</v>
      </c>
      <c r="C72" s="145" t="s">
        <v>149</v>
      </c>
      <c r="E72" s="107">
        <v>0</v>
      </c>
      <c r="F72" s="108">
        <v>0.10199999999999999</v>
      </c>
      <c r="G72" s="108">
        <v>0</v>
      </c>
      <c r="H72" s="108">
        <v>0</v>
      </c>
      <c r="I72" s="109">
        <v>0</v>
      </c>
      <c r="J72" s="107">
        <v>0</v>
      </c>
      <c r="K72" s="108">
        <v>0</v>
      </c>
      <c r="L72" s="109">
        <v>0</v>
      </c>
      <c r="M72" s="107">
        <v>0</v>
      </c>
      <c r="N72" s="109">
        <v>0</v>
      </c>
      <c r="O72" s="110">
        <v>0</v>
      </c>
      <c r="P72" s="107">
        <v>0</v>
      </c>
      <c r="Q72" s="108">
        <v>0.10199999999999999</v>
      </c>
      <c r="R72" s="108">
        <v>0</v>
      </c>
      <c r="S72" s="108">
        <v>0</v>
      </c>
      <c r="T72" s="108">
        <v>0</v>
      </c>
      <c r="U72" s="108">
        <v>0</v>
      </c>
      <c r="V72" s="109">
        <v>0</v>
      </c>
      <c r="W72" s="133">
        <v>2</v>
      </c>
      <c r="AE72" s="71">
        <v>0</v>
      </c>
    </row>
    <row r="73" spans="1:31" ht="37.5">
      <c r="A73" s="140">
        <v>118</v>
      </c>
      <c r="B73" s="141" t="s">
        <v>2639</v>
      </c>
      <c r="C73" s="145" t="s">
        <v>149</v>
      </c>
      <c r="E73" s="107">
        <v>0.05</v>
      </c>
      <c r="F73" s="108">
        <v>0.05</v>
      </c>
      <c r="G73" s="108">
        <v>0</v>
      </c>
      <c r="H73" s="108">
        <v>0</v>
      </c>
      <c r="I73" s="109">
        <v>0</v>
      </c>
      <c r="J73" s="107">
        <v>0.1</v>
      </c>
      <c r="K73" s="108">
        <v>0.1</v>
      </c>
      <c r="L73" s="109">
        <v>0</v>
      </c>
      <c r="M73" s="107">
        <v>0</v>
      </c>
      <c r="N73" s="109">
        <v>0</v>
      </c>
      <c r="O73" s="110">
        <v>0</v>
      </c>
      <c r="P73" s="107">
        <v>0</v>
      </c>
      <c r="Q73" s="108">
        <v>0</v>
      </c>
      <c r="R73" s="108">
        <v>0</v>
      </c>
      <c r="S73" s="108">
        <v>0</v>
      </c>
      <c r="T73" s="108">
        <v>0</v>
      </c>
      <c r="U73" s="108">
        <v>0</v>
      </c>
      <c r="V73" s="109">
        <v>0</v>
      </c>
      <c r="W73" s="133">
        <v>1</v>
      </c>
      <c r="AE73" s="71">
        <v>0</v>
      </c>
    </row>
    <row r="74" spans="1:31" ht="37.5">
      <c r="A74" s="140">
        <v>119</v>
      </c>
      <c r="B74" s="141" t="s">
        <v>2640</v>
      </c>
      <c r="C74" s="145" t="s">
        <v>149</v>
      </c>
      <c r="E74" s="107">
        <v>0</v>
      </c>
      <c r="F74" s="108">
        <v>8.5399999999999991</v>
      </c>
      <c r="G74" s="108">
        <v>0</v>
      </c>
      <c r="H74" s="108">
        <v>0</v>
      </c>
      <c r="I74" s="109">
        <v>0</v>
      </c>
      <c r="J74" s="107">
        <v>0</v>
      </c>
      <c r="K74" s="108">
        <v>0</v>
      </c>
      <c r="L74" s="109">
        <v>0</v>
      </c>
      <c r="M74" s="107">
        <v>0</v>
      </c>
      <c r="N74" s="109">
        <v>0</v>
      </c>
      <c r="O74" s="110">
        <v>0</v>
      </c>
      <c r="P74" s="107">
        <v>0.34</v>
      </c>
      <c r="Q74" s="108">
        <v>8.1999999999999993</v>
      </c>
      <c r="R74" s="108">
        <v>0</v>
      </c>
      <c r="S74" s="108">
        <v>0</v>
      </c>
      <c r="T74" s="108">
        <v>0</v>
      </c>
      <c r="U74" s="108">
        <v>0</v>
      </c>
      <c r="V74" s="109">
        <v>0</v>
      </c>
      <c r="W74" s="133">
        <v>3</v>
      </c>
      <c r="AE74" s="71">
        <v>0</v>
      </c>
    </row>
    <row r="75" spans="1:31" ht="37.5">
      <c r="A75" s="140">
        <v>120</v>
      </c>
      <c r="B75" s="141" t="s">
        <v>2642</v>
      </c>
      <c r="C75" s="145" t="s">
        <v>149</v>
      </c>
      <c r="E75" s="107">
        <v>0</v>
      </c>
      <c r="F75" s="108">
        <v>0.122</v>
      </c>
      <c r="G75" s="108">
        <v>0</v>
      </c>
      <c r="H75" s="108">
        <v>0</v>
      </c>
      <c r="I75" s="109">
        <v>0</v>
      </c>
      <c r="J75" s="107">
        <v>0</v>
      </c>
      <c r="K75" s="108">
        <v>0</v>
      </c>
      <c r="L75" s="109">
        <v>0</v>
      </c>
      <c r="M75" s="107">
        <v>0</v>
      </c>
      <c r="N75" s="109">
        <v>0</v>
      </c>
      <c r="O75" s="110">
        <v>0</v>
      </c>
      <c r="P75" s="107">
        <v>0.06</v>
      </c>
      <c r="Q75" s="108">
        <v>3.6999999999999998E-2</v>
      </c>
      <c r="R75" s="108">
        <v>0</v>
      </c>
      <c r="S75" s="108">
        <v>0</v>
      </c>
      <c r="T75" s="108">
        <v>0</v>
      </c>
      <c r="U75" s="108">
        <v>0</v>
      </c>
      <c r="V75" s="109">
        <v>2.5000000000000001E-2</v>
      </c>
      <c r="W75" s="133">
        <v>4</v>
      </c>
      <c r="AE75" s="71">
        <v>0</v>
      </c>
    </row>
    <row r="76" spans="1:31" ht="37.5">
      <c r="A76" s="140">
        <v>121</v>
      </c>
      <c r="B76" s="141" t="s">
        <v>2643</v>
      </c>
      <c r="C76" s="145" t="s">
        <v>149</v>
      </c>
      <c r="E76" s="107">
        <v>0</v>
      </c>
      <c r="F76" s="108">
        <v>101.072</v>
      </c>
      <c r="G76" s="108">
        <v>0</v>
      </c>
      <c r="H76" s="108">
        <v>0</v>
      </c>
      <c r="I76" s="109">
        <v>0</v>
      </c>
      <c r="J76" s="107">
        <v>100</v>
      </c>
      <c r="K76" s="108">
        <v>100</v>
      </c>
      <c r="L76" s="109">
        <v>0</v>
      </c>
      <c r="M76" s="107">
        <v>0</v>
      </c>
      <c r="N76" s="109">
        <v>0</v>
      </c>
      <c r="O76" s="110">
        <v>0</v>
      </c>
      <c r="P76" s="107">
        <v>0.82</v>
      </c>
      <c r="Q76" s="108">
        <v>0.252</v>
      </c>
      <c r="R76" s="108">
        <v>0</v>
      </c>
      <c r="S76" s="108">
        <v>0</v>
      </c>
      <c r="T76" s="108">
        <v>0</v>
      </c>
      <c r="U76" s="108">
        <v>0</v>
      </c>
      <c r="V76" s="109">
        <v>0</v>
      </c>
      <c r="W76" s="133">
        <v>4</v>
      </c>
      <c r="AE76" s="71">
        <v>0</v>
      </c>
    </row>
    <row r="77" spans="1:31" ht="56.25">
      <c r="A77" s="140">
        <v>122</v>
      </c>
      <c r="B77" s="141" t="s">
        <v>2644</v>
      </c>
      <c r="C77" s="145" t="s">
        <v>149</v>
      </c>
      <c r="E77" s="107">
        <v>0.72199999999999998</v>
      </c>
      <c r="F77" s="108">
        <v>58.140999999999998</v>
      </c>
      <c r="G77" s="108">
        <v>219.1</v>
      </c>
      <c r="H77" s="108">
        <v>0</v>
      </c>
      <c r="I77" s="109">
        <v>0</v>
      </c>
      <c r="J77" s="107">
        <v>0</v>
      </c>
      <c r="K77" s="108">
        <v>0</v>
      </c>
      <c r="L77" s="109">
        <v>0</v>
      </c>
      <c r="M77" s="107">
        <v>0</v>
      </c>
      <c r="N77" s="109">
        <v>0</v>
      </c>
      <c r="O77" s="110">
        <v>0</v>
      </c>
      <c r="P77" s="107">
        <v>229.904</v>
      </c>
      <c r="Q77" s="108">
        <v>47.530999999999999</v>
      </c>
      <c r="R77" s="108">
        <v>0</v>
      </c>
      <c r="S77" s="108">
        <v>0</v>
      </c>
      <c r="T77" s="108">
        <v>0</v>
      </c>
      <c r="U77" s="108">
        <v>0</v>
      </c>
      <c r="V77" s="109">
        <v>0.52700000000000002</v>
      </c>
      <c r="W77" s="133">
        <v>20</v>
      </c>
      <c r="AE77" s="71">
        <v>0</v>
      </c>
    </row>
    <row r="78" spans="1:31" ht="37.5">
      <c r="A78" s="140">
        <v>123</v>
      </c>
      <c r="B78" s="141" t="s">
        <v>2645</v>
      </c>
      <c r="C78" s="145" t="s">
        <v>149</v>
      </c>
      <c r="E78" s="107">
        <v>0.27700000000000002</v>
      </c>
      <c r="F78" s="108">
        <v>0.52700000000000002</v>
      </c>
      <c r="G78" s="108">
        <v>0</v>
      </c>
      <c r="H78" s="108">
        <v>0</v>
      </c>
      <c r="I78" s="109">
        <v>0</v>
      </c>
      <c r="J78" s="107">
        <v>0.51</v>
      </c>
      <c r="K78" s="108">
        <v>0</v>
      </c>
      <c r="L78" s="109">
        <v>0</v>
      </c>
      <c r="M78" s="107">
        <v>0</v>
      </c>
      <c r="N78" s="109">
        <v>0</v>
      </c>
      <c r="O78" s="110">
        <v>0</v>
      </c>
      <c r="P78" s="107">
        <v>0</v>
      </c>
      <c r="Q78" s="108">
        <v>0</v>
      </c>
      <c r="R78" s="108">
        <v>0</v>
      </c>
      <c r="S78" s="108">
        <v>0</v>
      </c>
      <c r="T78" s="108">
        <v>0</v>
      </c>
      <c r="U78" s="108">
        <v>0</v>
      </c>
      <c r="V78" s="109">
        <v>0.29399999999999998</v>
      </c>
      <c r="W78" s="133">
        <v>2</v>
      </c>
      <c r="AE78" s="71">
        <v>0</v>
      </c>
    </row>
    <row r="79" spans="1:31" ht="37.5">
      <c r="A79" s="140">
        <v>124</v>
      </c>
      <c r="B79" s="141" t="s">
        <v>2646</v>
      </c>
      <c r="C79" s="145" t="s">
        <v>149</v>
      </c>
      <c r="E79" s="107">
        <v>0</v>
      </c>
      <c r="F79" s="108">
        <v>1048</v>
      </c>
      <c r="G79" s="108">
        <v>0</v>
      </c>
      <c r="H79" s="108">
        <v>0</v>
      </c>
      <c r="I79" s="109">
        <v>0</v>
      </c>
      <c r="J79" s="107">
        <v>0</v>
      </c>
      <c r="K79" s="108">
        <v>0</v>
      </c>
      <c r="L79" s="109">
        <v>0</v>
      </c>
      <c r="M79" s="107">
        <v>0</v>
      </c>
      <c r="N79" s="109">
        <v>0</v>
      </c>
      <c r="O79" s="110">
        <v>0</v>
      </c>
      <c r="P79" s="107">
        <v>0</v>
      </c>
      <c r="Q79" s="108">
        <v>0</v>
      </c>
      <c r="R79" s="108">
        <v>0</v>
      </c>
      <c r="S79" s="108">
        <v>0</v>
      </c>
      <c r="T79" s="108">
        <v>0</v>
      </c>
      <c r="U79" s="108">
        <v>0</v>
      </c>
      <c r="V79" s="109">
        <v>1048</v>
      </c>
      <c r="W79" s="133">
        <v>2</v>
      </c>
      <c r="AE79" s="71">
        <v>0</v>
      </c>
    </row>
    <row r="80" spans="1:31" ht="37.5">
      <c r="A80" s="140">
        <v>125</v>
      </c>
      <c r="B80" s="141" t="s">
        <v>2647</v>
      </c>
      <c r="C80" s="145" t="s">
        <v>149</v>
      </c>
      <c r="E80" s="107">
        <v>9.2999999999999999E-2</v>
      </c>
      <c r="F80" s="108">
        <v>651.75400000000002</v>
      </c>
      <c r="G80" s="108">
        <v>0</v>
      </c>
      <c r="H80" s="108">
        <v>0</v>
      </c>
      <c r="I80" s="109">
        <v>0</v>
      </c>
      <c r="J80" s="107">
        <v>644.1</v>
      </c>
      <c r="K80" s="108">
        <v>643.6</v>
      </c>
      <c r="L80" s="109">
        <v>0</v>
      </c>
      <c r="M80" s="107">
        <v>0</v>
      </c>
      <c r="N80" s="109">
        <v>0</v>
      </c>
      <c r="O80" s="110">
        <v>0</v>
      </c>
      <c r="P80" s="107">
        <v>2.4039999999999999</v>
      </c>
      <c r="Q80" s="108">
        <v>5.343</v>
      </c>
      <c r="R80" s="108">
        <v>0</v>
      </c>
      <c r="S80" s="108">
        <v>0</v>
      </c>
      <c r="T80" s="108">
        <v>0</v>
      </c>
      <c r="U80" s="108">
        <v>0</v>
      </c>
      <c r="V80" s="109">
        <v>0</v>
      </c>
      <c r="W80" s="133">
        <v>9</v>
      </c>
      <c r="AE80" s="71">
        <v>0</v>
      </c>
    </row>
    <row r="81" spans="1:31" ht="37.5">
      <c r="A81" s="140">
        <v>126</v>
      </c>
      <c r="B81" s="141" t="s">
        <v>2648</v>
      </c>
      <c r="C81" s="145" t="s">
        <v>149</v>
      </c>
      <c r="E81" s="107">
        <v>9.2439999999999998</v>
      </c>
      <c r="F81" s="108">
        <v>89.269000000000005</v>
      </c>
      <c r="G81" s="108">
        <v>379.38600000000002</v>
      </c>
      <c r="H81" s="108">
        <v>0</v>
      </c>
      <c r="I81" s="109">
        <v>0</v>
      </c>
      <c r="J81" s="107">
        <v>51.57</v>
      </c>
      <c r="K81" s="108">
        <v>51.57</v>
      </c>
      <c r="L81" s="109">
        <v>0</v>
      </c>
      <c r="M81" s="107">
        <v>2.867</v>
      </c>
      <c r="N81" s="109">
        <v>0</v>
      </c>
      <c r="O81" s="110">
        <v>0</v>
      </c>
      <c r="P81" s="107">
        <v>63.030999999999999</v>
      </c>
      <c r="Q81" s="108">
        <v>360.43099999999998</v>
      </c>
      <c r="R81" s="108">
        <v>0</v>
      </c>
      <c r="S81" s="108">
        <v>0</v>
      </c>
      <c r="T81" s="108">
        <v>0</v>
      </c>
      <c r="U81" s="108">
        <v>0</v>
      </c>
      <c r="V81" s="109">
        <v>0</v>
      </c>
      <c r="W81" s="133">
        <v>12</v>
      </c>
      <c r="AE81" s="71">
        <v>0</v>
      </c>
    </row>
    <row r="82" spans="1:31" ht="37.5">
      <c r="A82" s="140">
        <v>127</v>
      </c>
      <c r="B82" s="141" t="s">
        <v>2650</v>
      </c>
      <c r="C82" s="145" t="s">
        <v>149</v>
      </c>
      <c r="E82" s="107">
        <v>0</v>
      </c>
      <c r="F82" s="108">
        <v>0</v>
      </c>
      <c r="G82" s="108">
        <v>0</v>
      </c>
      <c r="H82" s="108">
        <v>0</v>
      </c>
      <c r="I82" s="109">
        <v>0</v>
      </c>
      <c r="J82" s="107">
        <v>0</v>
      </c>
      <c r="K82" s="108">
        <v>0</v>
      </c>
      <c r="L82" s="109">
        <v>0</v>
      </c>
      <c r="M82" s="107">
        <v>0</v>
      </c>
      <c r="N82" s="109">
        <v>0</v>
      </c>
      <c r="O82" s="110">
        <v>0</v>
      </c>
      <c r="P82" s="107">
        <v>0</v>
      </c>
      <c r="Q82" s="108">
        <v>0</v>
      </c>
      <c r="R82" s="108">
        <v>0</v>
      </c>
      <c r="S82" s="108">
        <v>0</v>
      </c>
      <c r="T82" s="108">
        <v>0</v>
      </c>
      <c r="U82" s="108">
        <v>0</v>
      </c>
      <c r="V82" s="109">
        <v>0</v>
      </c>
      <c r="W82" s="133">
        <v>1</v>
      </c>
      <c r="AE82" s="71">
        <v>0</v>
      </c>
    </row>
    <row r="83" spans="1:31" ht="37.5">
      <c r="A83" s="140">
        <v>128</v>
      </c>
      <c r="B83" s="141" t="s">
        <v>2651</v>
      </c>
      <c r="C83" s="145" t="s">
        <v>149</v>
      </c>
      <c r="E83" s="107">
        <v>0</v>
      </c>
      <c r="F83" s="108">
        <v>3.4089999999999998</v>
      </c>
      <c r="G83" s="108">
        <v>292.45</v>
      </c>
      <c r="H83" s="108">
        <v>0</v>
      </c>
      <c r="I83" s="109">
        <v>0</v>
      </c>
      <c r="J83" s="107">
        <v>292.45</v>
      </c>
      <c r="K83" s="108">
        <v>0</v>
      </c>
      <c r="L83" s="109">
        <v>0</v>
      </c>
      <c r="M83" s="107">
        <v>0</v>
      </c>
      <c r="N83" s="109">
        <v>0</v>
      </c>
      <c r="O83" s="110">
        <v>0</v>
      </c>
      <c r="P83" s="107">
        <v>1.2110000000000001</v>
      </c>
      <c r="Q83" s="108">
        <v>0.19800000000000001</v>
      </c>
      <c r="R83" s="108">
        <v>0</v>
      </c>
      <c r="S83" s="108">
        <v>2</v>
      </c>
      <c r="T83" s="108">
        <v>0</v>
      </c>
      <c r="U83" s="108">
        <v>0</v>
      </c>
      <c r="V83" s="109">
        <v>0</v>
      </c>
      <c r="W83" s="133">
        <v>7</v>
      </c>
      <c r="AE83" s="71">
        <v>0</v>
      </c>
    </row>
    <row r="84" spans="1:31" ht="37.5">
      <c r="A84" s="140">
        <v>129</v>
      </c>
      <c r="B84" s="141" t="s">
        <v>2652</v>
      </c>
      <c r="C84" s="145" t="s">
        <v>149</v>
      </c>
      <c r="E84" s="107">
        <v>0</v>
      </c>
      <c r="F84" s="108">
        <v>4000</v>
      </c>
      <c r="G84" s="108">
        <v>0</v>
      </c>
      <c r="H84" s="108">
        <v>0</v>
      </c>
      <c r="I84" s="109">
        <v>0</v>
      </c>
      <c r="J84" s="107">
        <v>0</v>
      </c>
      <c r="K84" s="108">
        <v>0</v>
      </c>
      <c r="L84" s="109">
        <v>0</v>
      </c>
      <c r="M84" s="107">
        <v>4000</v>
      </c>
      <c r="N84" s="109">
        <v>0</v>
      </c>
      <c r="O84" s="110">
        <v>0</v>
      </c>
      <c r="P84" s="107">
        <v>0</v>
      </c>
      <c r="Q84" s="108">
        <v>0</v>
      </c>
      <c r="R84" s="108">
        <v>0</v>
      </c>
      <c r="S84" s="108">
        <v>0</v>
      </c>
      <c r="T84" s="108">
        <v>0</v>
      </c>
      <c r="U84" s="108">
        <v>0</v>
      </c>
      <c r="V84" s="109">
        <v>0</v>
      </c>
      <c r="W84" s="133">
        <v>1</v>
      </c>
      <c r="AE84" s="71">
        <v>0</v>
      </c>
    </row>
    <row r="85" spans="1:31" ht="37.5">
      <c r="A85" s="140">
        <v>130</v>
      </c>
      <c r="B85" s="141" t="s">
        <v>2653</v>
      </c>
      <c r="C85" s="145" t="s">
        <v>149</v>
      </c>
      <c r="E85" s="107">
        <v>0</v>
      </c>
      <c r="F85" s="108">
        <v>3.4000000000000002E-2</v>
      </c>
      <c r="G85" s="108">
        <v>0</v>
      </c>
      <c r="H85" s="108">
        <v>0</v>
      </c>
      <c r="I85" s="109">
        <v>0</v>
      </c>
      <c r="J85" s="107">
        <v>0</v>
      </c>
      <c r="K85" s="108">
        <v>0</v>
      </c>
      <c r="L85" s="109">
        <v>0</v>
      </c>
      <c r="M85" s="107">
        <v>0</v>
      </c>
      <c r="N85" s="109">
        <v>0</v>
      </c>
      <c r="O85" s="110">
        <v>0</v>
      </c>
      <c r="P85" s="107">
        <v>0.01</v>
      </c>
      <c r="Q85" s="108">
        <v>2.4E-2</v>
      </c>
      <c r="R85" s="108">
        <v>0</v>
      </c>
      <c r="S85" s="108">
        <v>0</v>
      </c>
      <c r="T85" s="108">
        <v>0</v>
      </c>
      <c r="U85" s="108">
        <v>0</v>
      </c>
      <c r="V85" s="109">
        <v>0</v>
      </c>
      <c r="W85" s="133">
        <v>1</v>
      </c>
      <c r="AE85" s="71">
        <v>0</v>
      </c>
    </row>
    <row r="86" spans="1:31" ht="37.5">
      <c r="A86" s="140">
        <v>131</v>
      </c>
      <c r="B86" s="141" t="s">
        <v>2623</v>
      </c>
      <c r="C86" s="145" t="s">
        <v>576</v>
      </c>
      <c r="E86" s="107">
        <v>2050017.9269999999</v>
      </c>
      <c r="F86" s="108">
        <v>115764.546</v>
      </c>
      <c r="G86" s="108">
        <v>262433.49699999997</v>
      </c>
      <c r="H86" s="108">
        <v>0</v>
      </c>
      <c r="I86" s="109">
        <v>128809.798</v>
      </c>
      <c r="J86" s="107">
        <v>29430.972000000002</v>
      </c>
      <c r="K86" s="108">
        <v>16852.746999999999</v>
      </c>
      <c r="L86" s="109">
        <v>483.03800000000001</v>
      </c>
      <c r="M86" s="107">
        <v>9245.5589999999993</v>
      </c>
      <c r="N86" s="109">
        <v>0</v>
      </c>
      <c r="O86" s="110">
        <v>64.055999999999997</v>
      </c>
      <c r="P86" s="107">
        <v>166931.42800000001</v>
      </c>
      <c r="Q86" s="108">
        <v>3341.6660000000002</v>
      </c>
      <c r="R86" s="108">
        <v>17.943000000000001</v>
      </c>
      <c r="S86" s="108">
        <v>109707.53599999999</v>
      </c>
      <c r="T86" s="108">
        <v>11.88</v>
      </c>
      <c r="U86" s="108">
        <v>46194.478000000003</v>
      </c>
      <c r="V86" s="109">
        <v>2063282.33</v>
      </c>
      <c r="W86" s="133">
        <v>1267</v>
      </c>
      <c r="AE86" s="71">
        <v>1</v>
      </c>
    </row>
    <row r="87" spans="1:31" ht="37.5">
      <c r="A87" s="140">
        <v>132</v>
      </c>
      <c r="B87" s="141" t="s">
        <v>2626</v>
      </c>
      <c r="C87" s="145" t="s">
        <v>576</v>
      </c>
      <c r="E87" s="107">
        <v>0</v>
      </c>
      <c r="F87" s="108">
        <v>149.49799999999999</v>
      </c>
      <c r="G87" s="108">
        <v>0</v>
      </c>
      <c r="H87" s="108">
        <v>0</v>
      </c>
      <c r="I87" s="109">
        <v>0</v>
      </c>
      <c r="J87" s="107">
        <v>124.3</v>
      </c>
      <c r="K87" s="108">
        <v>124.3</v>
      </c>
      <c r="L87" s="109">
        <v>0</v>
      </c>
      <c r="M87" s="107">
        <v>0</v>
      </c>
      <c r="N87" s="109">
        <v>0</v>
      </c>
      <c r="O87" s="110">
        <v>0</v>
      </c>
      <c r="P87" s="107">
        <v>0</v>
      </c>
      <c r="Q87" s="108">
        <v>0</v>
      </c>
      <c r="R87" s="108">
        <v>0</v>
      </c>
      <c r="S87" s="108">
        <v>25.198</v>
      </c>
      <c r="T87" s="108">
        <v>0</v>
      </c>
      <c r="U87" s="108">
        <v>0</v>
      </c>
      <c r="V87" s="109">
        <v>0</v>
      </c>
      <c r="W87" s="133">
        <v>5</v>
      </c>
      <c r="AE87" s="71">
        <v>0</v>
      </c>
    </row>
    <row r="88" spans="1:31" ht="37.5">
      <c r="A88" s="140">
        <v>133</v>
      </c>
      <c r="B88" s="141" t="s">
        <v>2627</v>
      </c>
      <c r="C88" s="145" t="s">
        <v>576</v>
      </c>
      <c r="E88" s="107">
        <v>0</v>
      </c>
      <c r="F88" s="108">
        <v>206.42099999999999</v>
      </c>
      <c r="G88" s="108">
        <v>0</v>
      </c>
      <c r="H88" s="108">
        <v>0</v>
      </c>
      <c r="I88" s="109">
        <v>0</v>
      </c>
      <c r="J88" s="107">
        <v>0</v>
      </c>
      <c r="K88" s="108">
        <v>0</v>
      </c>
      <c r="L88" s="109">
        <v>0</v>
      </c>
      <c r="M88" s="107">
        <v>0</v>
      </c>
      <c r="N88" s="109">
        <v>0</v>
      </c>
      <c r="O88" s="110">
        <v>0</v>
      </c>
      <c r="P88" s="107">
        <v>0</v>
      </c>
      <c r="Q88" s="108">
        <v>0.20499999999999999</v>
      </c>
      <c r="R88" s="108">
        <v>0</v>
      </c>
      <c r="S88" s="108">
        <v>206.21600000000001</v>
      </c>
      <c r="T88" s="108">
        <v>0</v>
      </c>
      <c r="U88" s="108">
        <v>0</v>
      </c>
      <c r="V88" s="109">
        <v>0</v>
      </c>
      <c r="W88" s="133">
        <v>7</v>
      </c>
      <c r="AE88" s="71">
        <v>0</v>
      </c>
    </row>
    <row r="89" spans="1:31" ht="37.5">
      <c r="A89" s="140">
        <v>134</v>
      </c>
      <c r="B89" s="141" t="s">
        <v>2628</v>
      </c>
      <c r="C89" s="145" t="s">
        <v>576</v>
      </c>
      <c r="E89" s="107">
        <v>70.5</v>
      </c>
      <c r="F89" s="108">
        <v>33.825000000000003</v>
      </c>
      <c r="G89" s="108">
        <v>906</v>
      </c>
      <c r="H89" s="108">
        <v>0</v>
      </c>
      <c r="I89" s="109">
        <v>0</v>
      </c>
      <c r="J89" s="107">
        <v>0</v>
      </c>
      <c r="K89" s="108">
        <v>0</v>
      </c>
      <c r="L89" s="109">
        <v>0</v>
      </c>
      <c r="M89" s="107">
        <v>0</v>
      </c>
      <c r="N89" s="109">
        <v>0</v>
      </c>
      <c r="O89" s="110">
        <v>0</v>
      </c>
      <c r="P89" s="107">
        <v>7.0000000000000007E-2</v>
      </c>
      <c r="Q89" s="108">
        <v>3.5000000000000003E-2</v>
      </c>
      <c r="R89" s="108">
        <v>0</v>
      </c>
      <c r="S89" s="108">
        <v>33.72</v>
      </c>
      <c r="T89" s="108">
        <v>0</v>
      </c>
      <c r="U89" s="108">
        <v>906</v>
      </c>
      <c r="V89" s="109">
        <v>70.5</v>
      </c>
      <c r="W89" s="133">
        <v>20</v>
      </c>
      <c r="AE89" s="71">
        <v>0</v>
      </c>
    </row>
    <row r="90" spans="1:31" ht="37.5">
      <c r="A90" s="140">
        <v>135</v>
      </c>
      <c r="B90" s="141" t="s">
        <v>2629</v>
      </c>
      <c r="C90" s="145" t="s">
        <v>576</v>
      </c>
      <c r="E90" s="107">
        <v>11.225</v>
      </c>
      <c r="F90" s="108">
        <v>305.40699999999998</v>
      </c>
      <c r="G90" s="108">
        <v>691.7</v>
      </c>
      <c r="H90" s="108">
        <v>0</v>
      </c>
      <c r="I90" s="109">
        <v>0</v>
      </c>
      <c r="J90" s="107">
        <v>0</v>
      </c>
      <c r="K90" s="108">
        <v>0</v>
      </c>
      <c r="L90" s="109">
        <v>0</v>
      </c>
      <c r="M90" s="107">
        <v>83.923000000000002</v>
      </c>
      <c r="N90" s="109">
        <v>0</v>
      </c>
      <c r="O90" s="110">
        <v>2.1549999999999998</v>
      </c>
      <c r="P90" s="107">
        <v>2.488</v>
      </c>
      <c r="Q90" s="108">
        <v>0.13</v>
      </c>
      <c r="R90" s="108">
        <v>0</v>
      </c>
      <c r="S90" s="108">
        <v>186.33</v>
      </c>
      <c r="T90" s="108">
        <v>0</v>
      </c>
      <c r="U90" s="108">
        <v>731.12099999999998</v>
      </c>
      <c r="V90" s="109">
        <v>2.1850000000000001</v>
      </c>
      <c r="W90" s="133">
        <v>23</v>
      </c>
      <c r="AE90" s="71">
        <v>0</v>
      </c>
    </row>
    <row r="91" spans="1:31">
      <c r="A91" s="140">
        <v>136</v>
      </c>
      <c r="B91" s="141" t="s">
        <v>2630</v>
      </c>
      <c r="C91" s="145" t="s">
        <v>576</v>
      </c>
      <c r="E91" s="107">
        <v>0</v>
      </c>
      <c r="F91" s="108">
        <v>597.10699999999997</v>
      </c>
      <c r="G91" s="108">
        <v>7002.3810000000003</v>
      </c>
      <c r="H91" s="108">
        <v>0</v>
      </c>
      <c r="I91" s="109">
        <v>0</v>
      </c>
      <c r="J91" s="107">
        <v>0</v>
      </c>
      <c r="K91" s="108">
        <v>0</v>
      </c>
      <c r="L91" s="109">
        <v>0</v>
      </c>
      <c r="M91" s="107">
        <v>0</v>
      </c>
      <c r="N91" s="109">
        <v>0</v>
      </c>
      <c r="O91" s="110">
        <v>0.95</v>
      </c>
      <c r="P91" s="107">
        <v>1.137</v>
      </c>
      <c r="Q91" s="108">
        <v>7.4050000000000002</v>
      </c>
      <c r="R91" s="108">
        <v>0</v>
      </c>
      <c r="S91" s="108">
        <v>588.10400000000004</v>
      </c>
      <c r="T91" s="108">
        <v>0</v>
      </c>
      <c r="U91" s="108">
        <v>7001.7110000000002</v>
      </c>
      <c r="V91" s="109">
        <v>0.18099999999999999</v>
      </c>
      <c r="W91" s="133">
        <v>23</v>
      </c>
      <c r="AE91" s="71">
        <v>0</v>
      </c>
    </row>
    <row r="92" spans="1:31">
      <c r="A92" s="140">
        <v>137</v>
      </c>
      <c r="B92" s="141" t="s">
        <v>2631</v>
      </c>
      <c r="C92" s="145" t="s">
        <v>576</v>
      </c>
      <c r="E92" s="107">
        <v>0.318</v>
      </c>
      <c r="F92" s="108">
        <v>860.96799999999996</v>
      </c>
      <c r="G92" s="108">
        <v>464.1</v>
      </c>
      <c r="H92" s="108">
        <v>0</v>
      </c>
      <c r="I92" s="109">
        <v>264.76</v>
      </c>
      <c r="J92" s="107">
        <v>264.76</v>
      </c>
      <c r="K92" s="108">
        <v>0</v>
      </c>
      <c r="L92" s="109">
        <v>264.76</v>
      </c>
      <c r="M92" s="107">
        <v>0</v>
      </c>
      <c r="N92" s="109">
        <v>0</v>
      </c>
      <c r="O92" s="110">
        <v>0</v>
      </c>
      <c r="P92" s="107">
        <v>2.0960000000000001</v>
      </c>
      <c r="Q92" s="108">
        <v>155.42099999999999</v>
      </c>
      <c r="R92" s="108">
        <v>0</v>
      </c>
      <c r="S92" s="108">
        <v>902.82299999999998</v>
      </c>
      <c r="T92" s="108">
        <v>0</v>
      </c>
      <c r="U92" s="108">
        <v>0</v>
      </c>
      <c r="V92" s="109">
        <v>0.28499999999999998</v>
      </c>
      <c r="W92" s="133">
        <v>48</v>
      </c>
      <c r="AE92" s="71">
        <v>0</v>
      </c>
    </row>
    <row r="93" spans="1:31">
      <c r="A93" s="140">
        <v>138</v>
      </c>
      <c r="B93" s="141" t="s">
        <v>2632</v>
      </c>
      <c r="C93" s="145" t="s">
        <v>576</v>
      </c>
      <c r="E93" s="107">
        <v>1955934.46</v>
      </c>
      <c r="F93" s="108">
        <v>6482.4089999999997</v>
      </c>
      <c r="G93" s="108">
        <v>148690.872</v>
      </c>
      <c r="H93" s="108">
        <v>0</v>
      </c>
      <c r="I93" s="109">
        <v>126840.88</v>
      </c>
      <c r="J93" s="107">
        <v>6419.06</v>
      </c>
      <c r="K93" s="108">
        <v>6405.58</v>
      </c>
      <c r="L93" s="109">
        <v>13.48</v>
      </c>
      <c r="M93" s="107">
        <v>0</v>
      </c>
      <c r="N93" s="109">
        <v>0</v>
      </c>
      <c r="O93" s="110">
        <v>0.49</v>
      </c>
      <c r="P93" s="107">
        <v>126904.22100000001</v>
      </c>
      <c r="Q93" s="108">
        <v>74.397999999999996</v>
      </c>
      <c r="R93" s="108">
        <v>0</v>
      </c>
      <c r="S93" s="108">
        <v>2492.4520000000002</v>
      </c>
      <c r="T93" s="108">
        <v>0</v>
      </c>
      <c r="U93" s="108">
        <v>16863.75</v>
      </c>
      <c r="V93" s="109">
        <v>1958353.37</v>
      </c>
      <c r="W93" s="133">
        <v>101</v>
      </c>
      <c r="AE93" s="71">
        <v>0</v>
      </c>
    </row>
    <row r="94" spans="1:31">
      <c r="A94" s="140">
        <v>139</v>
      </c>
      <c r="B94" s="141" t="s">
        <v>2633</v>
      </c>
      <c r="C94" s="145" t="s">
        <v>576</v>
      </c>
      <c r="E94" s="107">
        <v>92419.377999999997</v>
      </c>
      <c r="F94" s="108">
        <v>60467.623</v>
      </c>
      <c r="G94" s="108">
        <v>82120.554999999993</v>
      </c>
      <c r="H94" s="108">
        <v>0</v>
      </c>
      <c r="I94" s="109">
        <v>208.15799999999999</v>
      </c>
      <c r="J94" s="107">
        <v>11345.082</v>
      </c>
      <c r="K94" s="108">
        <v>1664.2670000000001</v>
      </c>
      <c r="L94" s="109">
        <v>204.798</v>
      </c>
      <c r="M94" s="107">
        <v>1154.384</v>
      </c>
      <c r="N94" s="109">
        <v>0</v>
      </c>
      <c r="O94" s="110">
        <v>45.53</v>
      </c>
      <c r="P94" s="107">
        <v>20500.496999999999</v>
      </c>
      <c r="Q94" s="108">
        <v>740.33799999999997</v>
      </c>
      <c r="R94" s="108">
        <v>17.943000000000001</v>
      </c>
      <c r="S94" s="108">
        <v>98962.907000000007</v>
      </c>
      <c r="T94" s="108">
        <v>0</v>
      </c>
      <c r="U94" s="108">
        <v>13.073</v>
      </c>
      <c r="V94" s="109">
        <v>102227.80100000001</v>
      </c>
      <c r="W94" s="133">
        <v>723</v>
      </c>
      <c r="AE94" s="71">
        <v>0</v>
      </c>
    </row>
    <row r="95" spans="1:31">
      <c r="A95" s="140">
        <v>140</v>
      </c>
      <c r="B95" s="141" t="s">
        <v>2634</v>
      </c>
      <c r="C95" s="145" t="s">
        <v>576</v>
      </c>
      <c r="E95" s="107">
        <v>1.117</v>
      </c>
      <c r="F95" s="108">
        <v>245.58600000000001</v>
      </c>
      <c r="G95" s="108">
        <v>8168.1750000000002</v>
      </c>
      <c r="H95" s="108">
        <v>0</v>
      </c>
      <c r="I95" s="109">
        <v>0</v>
      </c>
      <c r="J95" s="107">
        <v>0</v>
      </c>
      <c r="K95" s="108">
        <v>0</v>
      </c>
      <c r="L95" s="109">
        <v>0</v>
      </c>
      <c r="M95" s="107">
        <v>0</v>
      </c>
      <c r="N95" s="109">
        <v>0</v>
      </c>
      <c r="O95" s="110">
        <v>0</v>
      </c>
      <c r="P95" s="107">
        <v>0.85</v>
      </c>
      <c r="Q95" s="108">
        <v>13.919</v>
      </c>
      <c r="R95" s="108">
        <v>0</v>
      </c>
      <c r="S95" s="108">
        <v>228.429</v>
      </c>
      <c r="T95" s="108">
        <v>0</v>
      </c>
      <c r="U95" s="108">
        <v>8170.52</v>
      </c>
      <c r="V95" s="109">
        <v>1.1599999999999999</v>
      </c>
      <c r="W95" s="133">
        <v>24</v>
      </c>
      <c r="AE95" s="71">
        <v>0</v>
      </c>
    </row>
    <row r="96" spans="1:31" ht="37.5">
      <c r="A96" s="140">
        <v>141</v>
      </c>
      <c r="B96" s="141" t="s">
        <v>2635</v>
      </c>
      <c r="C96" s="145" t="s">
        <v>576</v>
      </c>
      <c r="E96" s="107">
        <v>0</v>
      </c>
      <c r="F96" s="108">
        <v>97.51</v>
      </c>
      <c r="G96" s="108">
        <v>0</v>
      </c>
      <c r="H96" s="108">
        <v>0</v>
      </c>
      <c r="I96" s="109">
        <v>0</v>
      </c>
      <c r="J96" s="107">
        <v>0</v>
      </c>
      <c r="K96" s="108">
        <v>0</v>
      </c>
      <c r="L96" s="109">
        <v>0</v>
      </c>
      <c r="M96" s="107">
        <v>0</v>
      </c>
      <c r="N96" s="109">
        <v>0</v>
      </c>
      <c r="O96" s="110">
        <v>0</v>
      </c>
      <c r="P96" s="107">
        <v>0</v>
      </c>
      <c r="Q96" s="108">
        <v>0</v>
      </c>
      <c r="R96" s="108">
        <v>0</v>
      </c>
      <c r="S96" s="108">
        <v>97.51</v>
      </c>
      <c r="T96" s="108">
        <v>0</v>
      </c>
      <c r="U96" s="108">
        <v>0</v>
      </c>
      <c r="V96" s="109">
        <v>0</v>
      </c>
      <c r="W96" s="133">
        <v>3</v>
      </c>
      <c r="AE96" s="71">
        <v>0</v>
      </c>
    </row>
    <row r="97" spans="1:31" ht="37.5">
      <c r="A97" s="140">
        <v>142</v>
      </c>
      <c r="B97" s="141" t="s">
        <v>2636</v>
      </c>
      <c r="C97" s="145" t="s">
        <v>576</v>
      </c>
      <c r="E97" s="107">
        <v>0</v>
      </c>
      <c r="F97" s="108">
        <v>39.469000000000001</v>
      </c>
      <c r="G97" s="108">
        <v>0</v>
      </c>
      <c r="H97" s="108">
        <v>0</v>
      </c>
      <c r="I97" s="109">
        <v>0</v>
      </c>
      <c r="J97" s="107">
        <v>6.57</v>
      </c>
      <c r="K97" s="108">
        <v>0</v>
      </c>
      <c r="L97" s="109">
        <v>0</v>
      </c>
      <c r="M97" s="107">
        <v>0</v>
      </c>
      <c r="N97" s="109">
        <v>0</v>
      </c>
      <c r="O97" s="110">
        <v>0</v>
      </c>
      <c r="P97" s="107">
        <v>0</v>
      </c>
      <c r="Q97" s="108">
        <v>0</v>
      </c>
      <c r="R97" s="108">
        <v>0</v>
      </c>
      <c r="S97" s="108">
        <v>32.899000000000001</v>
      </c>
      <c r="T97" s="108">
        <v>0</v>
      </c>
      <c r="U97" s="108">
        <v>0</v>
      </c>
      <c r="V97" s="109">
        <v>0</v>
      </c>
      <c r="W97" s="133">
        <v>11</v>
      </c>
      <c r="AE97" s="71">
        <v>0</v>
      </c>
    </row>
    <row r="98" spans="1:31" ht="37.5">
      <c r="A98" s="140">
        <v>143</v>
      </c>
      <c r="B98" s="141" t="s">
        <v>2637</v>
      </c>
      <c r="C98" s="145" t="s">
        <v>576</v>
      </c>
      <c r="E98" s="107">
        <v>0</v>
      </c>
      <c r="F98" s="108">
        <v>2626.1019999999999</v>
      </c>
      <c r="G98" s="108">
        <v>0</v>
      </c>
      <c r="H98" s="108">
        <v>0</v>
      </c>
      <c r="I98" s="109">
        <v>0</v>
      </c>
      <c r="J98" s="107">
        <v>2600</v>
      </c>
      <c r="K98" s="108">
        <v>0</v>
      </c>
      <c r="L98" s="109">
        <v>0</v>
      </c>
      <c r="M98" s="107">
        <v>0</v>
      </c>
      <c r="N98" s="109">
        <v>0</v>
      </c>
      <c r="O98" s="110">
        <v>0</v>
      </c>
      <c r="P98" s="107">
        <v>0</v>
      </c>
      <c r="Q98" s="108">
        <v>0</v>
      </c>
      <c r="R98" s="108">
        <v>0</v>
      </c>
      <c r="S98" s="108">
        <v>25.91</v>
      </c>
      <c r="T98" s="108">
        <v>0</v>
      </c>
      <c r="U98" s="108">
        <v>0</v>
      </c>
      <c r="V98" s="109">
        <v>0.192</v>
      </c>
      <c r="W98" s="133">
        <v>9</v>
      </c>
      <c r="AE98" s="71">
        <v>0</v>
      </c>
    </row>
    <row r="99" spans="1:31" ht="37.5">
      <c r="A99" s="140">
        <v>144</v>
      </c>
      <c r="B99" s="141" t="s">
        <v>2638</v>
      </c>
      <c r="C99" s="145" t="s">
        <v>576</v>
      </c>
      <c r="E99" s="107">
        <v>0</v>
      </c>
      <c r="F99" s="108">
        <v>121.047</v>
      </c>
      <c r="G99" s="108">
        <v>3216.924</v>
      </c>
      <c r="H99" s="108">
        <v>0</v>
      </c>
      <c r="I99" s="109">
        <v>0</v>
      </c>
      <c r="J99" s="107">
        <v>0</v>
      </c>
      <c r="K99" s="108">
        <v>0</v>
      </c>
      <c r="L99" s="109">
        <v>0</v>
      </c>
      <c r="M99" s="107">
        <v>0</v>
      </c>
      <c r="N99" s="109">
        <v>0</v>
      </c>
      <c r="O99" s="110">
        <v>0</v>
      </c>
      <c r="P99" s="107">
        <v>7.9000000000000001E-2</v>
      </c>
      <c r="Q99" s="108">
        <v>0.14399999999999999</v>
      </c>
      <c r="R99" s="108">
        <v>0</v>
      </c>
      <c r="S99" s="108">
        <v>120.824</v>
      </c>
      <c r="T99" s="108">
        <v>0</v>
      </c>
      <c r="U99" s="108">
        <v>3216.924</v>
      </c>
      <c r="V99" s="109">
        <v>0</v>
      </c>
      <c r="W99" s="133">
        <v>25</v>
      </c>
      <c r="AE99" s="71">
        <v>0</v>
      </c>
    </row>
    <row r="100" spans="1:31" ht="37.5">
      <c r="A100" s="140">
        <v>145</v>
      </c>
      <c r="B100" s="141" t="s">
        <v>2639</v>
      </c>
      <c r="C100" s="145" t="s">
        <v>576</v>
      </c>
      <c r="E100" s="107">
        <v>496.25</v>
      </c>
      <c r="F100" s="108">
        <v>1116.002</v>
      </c>
      <c r="G100" s="108">
        <v>0</v>
      </c>
      <c r="H100" s="108">
        <v>0</v>
      </c>
      <c r="I100" s="109">
        <v>1496</v>
      </c>
      <c r="J100" s="107">
        <v>0</v>
      </c>
      <c r="K100" s="108">
        <v>0</v>
      </c>
      <c r="L100" s="109">
        <v>0</v>
      </c>
      <c r="M100" s="107">
        <v>0</v>
      </c>
      <c r="N100" s="109">
        <v>0</v>
      </c>
      <c r="O100" s="110">
        <v>0</v>
      </c>
      <c r="P100" s="107">
        <v>0</v>
      </c>
      <c r="Q100" s="108">
        <v>0</v>
      </c>
      <c r="R100" s="108">
        <v>0</v>
      </c>
      <c r="S100" s="108">
        <v>10.602</v>
      </c>
      <c r="T100" s="108">
        <v>0.35</v>
      </c>
      <c r="U100" s="108">
        <v>0</v>
      </c>
      <c r="V100" s="109">
        <v>1601.65</v>
      </c>
      <c r="W100" s="133">
        <v>10</v>
      </c>
      <c r="AE100" s="71">
        <v>0</v>
      </c>
    </row>
    <row r="101" spans="1:31" ht="37.5">
      <c r="A101" s="140">
        <v>146</v>
      </c>
      <c r="B101" s="141" t="s">
        <v>2640</v>
      </c>
      <c r="C101" s="145" t="s">
        <v>576</v>
      </c>
      <c r="E101" s="107">
        <v>0</v>
      </c>
      <c r="F101" s="108">
        <v>292.65800000000002</v>
      </c>
      <c r="G101" s="108">
        <v>1581.52</v>
      </c>
      <c r="H101" s="108">
        <v>0</v>
      </c>
      <c r="I101" s="109">
        <v>0</v>
      </c>
      <c r="J101" s="107">
        <v>0.3</v>
      </c>
      <c r="K101" s="108">
        <v>0.3</v>
      </c>
      <c r="L101" s="109">
        <v>0</v>
      </c>
      <c r="M101" s="107">
        <v>0</v>
      </c>
      <c r="N101" s="109">
        <v>0</v>
      </c>
      <c r="O101" s="110">
        <v>6.5</v>
      </c>
      <c r="P101" s="107">
        <v>0.2</v>
      </c>
      <c r="Q101" s="108">
        <v>22.512</v>
      </c>
      <c r="R101" s="108">
        <v>0</v>
      </c>
      <c r="S101" s="108">
        <v>262.94600000000003</v>
      </c>
      <c r="T101" s="108">
        <v>0</v>
      </c>
      <c r="U101" s="108">
        <v>1581.72</v>
      </c>
      <c r="V101" s="109">
        <v>0</v>
      </c>
      <c r="W101" s="133">
        <v>8</v>
      </c>
      <c r="AE101" s="71">
        <v>0</v>
      </c>
    </row>
    <row r="102" spans="1:31" ht="37.5">
      <c r="A102" s="140">
        <v>147</v>
      </c>
      <c r="B102" s="141" t="s">
        <v>2641</v>
      </c>
      <c r="C102" s="145" t="s">
        <v>576</v>
      </c>
      <c r="E102" s="107">
        <v>0</v>
      </c>
      <c r="F102" s="108">
        <v>20.565000000000001</v>
      </c>
      <c r="G102" s="108">
        <v>603.33000000000004</v>
      </c>
      <c r="H102" s="108">
        <v>0</v>
      </c>
      <c r="I102" s="109">
        <v>0</v>
      </c>
      <c r="J102" s="107">
        <v>0</v>
      </c>
      <c r="K102" s="108">
        <v>0</v>
      </c>
      <c r="L102" s="109">
        <v>0</v>
      </c>
      <c r="M102" s="107">
        <v>0</v>
      </c>
      <c r="N102" s="109">
        <v>0</v>
      </c>
      <c r="O102" s="110">
        <v>0</v>
      </c>
      <c r="P102" s="107">
        <v>0</v>
      </c>
      <c r="Q102" s="108">
        <v>0</v>
      </c>
      <c r="R102" s="108">
        <v>0</v>
      </c>
      <c r="S102" s="108">
        <v>623.50599999999997</v>
      </c>
      <c r="T102" s="108">
        <v>0</v>
      </c>
      <c r="U102" s="108">
        <v>0</v>
      </c>
      <c r="V102" s="109">
        <v>0.38900000000000001</v>
      </c>
      <c r="W102" s="133">
        <v>8</v>
      </c>
      <c r="AE102" s="71">
        <v>0</v>
      </c>
    </row>
    <row r="103" spans="1:31" ht="37.5">
      <c r="A103" s="140">
        <v>148</v>
      </c>
      <c r="B103" s="141" t="s">
        <v>2642</v>
      </c>
      <c r="C103" s="145" t="s">
        <v>576</v>
      </c>
      <c r="E103" s="107">
        <v>0</v>
      </c>
      <c r="F103" s="108">
        <v>30.074999999999999</v>
      </c>
      <c r="G103" s="108">
        <v>0</v>
      </c>
      <c r="H103" s="108">
        <v>0</v>
      </c>
      <c r="I103" s="109">
        <v>0</v>
      </c>
      <c r="J103" s="107">
        <v>0</v>
      </c>
      <c r="K103" s="108">
        <v>0</v>
      </c>
      <c r="L103" s="109">
        <v>0</v>
      </c>
      <c r="M103" s="107">
        <v>0</v>
      </c>
      <c r="N103" s="109">
        <v>0</v>
      </c>
      <c r="O103" s="110">
        <v>0</v>
      </c>
      <c r="P103" s="107">
        <v>0.31</v>
      </c>
      <c r="Q103" s="108">
        <v>0.752</v>
      </c>
      <c r="R103" s="108">
        <v>0</v>
      </c>
      <c r="S103" s="108">
        <v>29.007999999999999</v>
      </c>
      <c r="T103" s="108">
        <v>0</v>
      </c>
      <c r="U103" s="108">
        <v>0</v>
      </c>
      <c r="V103" s="109">
        <v>5.0000000000000001E-3</v>
      </c>
      <c r="W103" s="133">
        <v>12</v>
      </c>
      <c r="AE103" s="71">
        <v>0</v>
      </c>
    </row>
    <row r="104" spans="1:31" ht="37.5">
      <c r="A104" s="140">
        <v>149</v>
      </c>
      <c r="B104" s="141" t="s">
        <v>2643</v>
      </c>
      <c r="C104" s="145" t="s">
        <v>576</v>
      </c>
      <c r="E104" s="107">
        <v>0</v>
      </c>
      <c r="F104" s="108">
        <v>21163.154999999999</v>
      </c>
      <c r="G104" s="108">
        <v>2965.2</v>
      </c>
      <c r="H104" s="108">
        <v>0</v>
      </c>
      <c r="I104" s="109">
        <v>0</v>
      </c>
      <c r="J104" s="107">
        <v>2790</v>
      </c>
      <c r="K104" s="108">
        <v>2790</v>
      </c>
      <c r="L104" s="109">
        <v>0</v>
      </c>
      <c r="M104" s="107">
        <v>0</v>
      </c>
      <c r="N104" s="109">
        <v>0</v>
      </c>
      <c r="O104" s="110">
        <v>0</v>
      </c>
      <c r="P104" s="107">
        <v>18250.396000000001</v>
      </c>
      <c r="Q104" s="108">
        <v>4.4999999999999998E-2</v>
      </c>
      <c r="R104" s="108">
        <v>0</v>
      </c>
      <c r="S104" s="108">
        <v>120.06399999999999</v>
      </c>
      <c r="T104" s="108">
        <v>0</v>
      </c>
      <c r="U104" s="108">
        <v>2967</v>
      </c>
      <c r="V104" s="109">
        <v>0.85</v>
      </c>
      <c r="W104" s="133">
        <v>26</v>
      </c>
      <c r="AE104" s="71">
        <v>0</v>
      </c>
    </row>
    <row r="105" spans="1:31" ht="56.25">
      <c r="A105" s="140">
        <v>150</v>
      </c>
      <c r="B105" s="141" t="s">
        <v>2644</v>
      </c>
      <c r="C105" s="145" t="s">
        <v>576</v>
      </c>
      <c r="E105" s="107">
        <v>0.377</v>
      </c>
      <c r="F105" s="108">
        <v>3294.9639999999999</v>
      </c>
      <c r="G105" s="108">
        <v>4.056</v>
      </c>
      <c r="H105" s="108">
        <v>0</v>
      </c>
      <c r="I105" s="109">
        <v>0</v>
      </c>
      <c r="J105" s="107">
        <v>0.6</v>
      </c>
      <c r="K105" s="108">
        <v>0</v>
      </c>
      <c r="L105" s="109">
        <v>0</v>
      </c>
      <c r="M105" s="107">
        <v>0</v>
      </c>
      <c r="N105" s="109">
        <v>0</v>
      </c>
      <c r="O105" s="110">
        <v>8.1929999999999996</v>
      </c>
      <c r="P105" s="107">
        <v>25</v>
      </c>
      <c r="Q105" s="108">
        <v>24.914999999999999</v>
      </c>
      <c r="R105" s="108">
        <v>0</v>
      </c>
      <c r="S105" s="108">
        <v>3240.23</v>
      </c>
      <c r="T105" s="108">
        <v>0</v>
      </c>
      <c r="U105" s="108">
        <v>0</v>
      </c>
      <c r="V105" s="109">
        <v>0.45900000000000002</v>
      </c>
      <c r="W105" s="133">
        <v>92</v>
      </c>
      <c r="AE105" s="71">
        <v>0</v>
      </c>
    </row>
    <row r="106" spans="1:31" ht="37.5">
      <c r="A106" s="140">
        <v>151</v>
      </c>
      <c r="B106" s="141" t="s">
        <v>2645</v>
      </c>
      <c r="C106" s="145" t="s">
        <v>576</v>
      </c>
      <c r="E106" s="107">
        <v>10.500999999999999</v>
      </c>
      <c r="F106" s="108">
        <v>368.202</v>
      </c>
      <c r="G106" s="108">
        <v>1006.1</v>
      </c>
      <c r="H106" s="108">
        <v>0</v>
      </c>
      <c r="I106" s="109">
        <v>0</v>
      </c>
      <c r="J106" s="107">
        <v>12</v>
      </c>
      <c r="K106" s="108">
        <v>0</v>
      </c>
      <c r="L106" s="109">
        <v>0</v>
      </c>
      <c r="M106" s="107">
        <v>0</v>
      </c>
      <c r="N106" s="109">
        <v>0</v>
      </c>
      <c r="O106" s="110">
        <v>0</v>
      </c>
      <c r="P106" s="107">
        <v>0</v>
      </c>
      <c r="Q106" s="108">
        <v>336</v>
      </c>
      <c r="R106" s="108">
        <v>0</v>
      </c>
      <c r="S106" s="108">
        <v>17.713999999999999</v>
      </c>
      <c r="T106" s="108">
        <v>0</v>
      </c>
      <c r="U106" s="108">
        <v>1007.9</v>
      </c>
      <c r="V106" s="109">
        <v>11.189</v>
      </c>
      <c r="W106" s="133">
        <v>7</v>
      </c>
      <c r="AE106" s="71">
        <v>0</v>
      </c>
    </row>
    <row r="107" spans="1:31" ht="37.5">
      <c r="A107" s="140">
        <v>152</v>
      </c>
      <c r="B107" s="141" t="s">
        <v>2646</v>
      </c>
      <c r="C107" s="145" t="s">
        <v>576</v>
      </c>
      <c r="E107" s="107">
        <v>0.26800000000000002</v>
      </c>
      <c r="F107" s="108">
        <v>1130.3109999999999</v>
      </c>
      <c r="G107" s="108">
        <v>122.2</v>
      </c>
      <c r="H107" s="108">
        <v>0</v>
      </c>
      <c r="I107" s="109">
        <v>0</v>
      </c>
      <c r="J107" s="107">
        <v>0</v>
      </c>
      <c r="K107" s="108">
        <v>0</v>
      </c>
      <c r="L107" s="109">
        <v>0</v>
      </c>
      <c r="M107" s="107">
        <v>0</v>
      </c>
      <c r="N107" s="109">
        <v>0</v>
      </c>
      <c r="O107" s="110">
        <v>0</v>
      </c>
      <c r="P107" s="107">
        <v>1064.95</v>
      </c>
      <c r="Q107" s="108">
        <v>0</v>
      </c>
      <c r="R107" s="108">
        <v>0</v>
      </c>
      <c r="S107" s="108">
        <v>65.629000000000005</v>
      </c>
      <c r="T107" s="108">
        <v>0</v>
      </c>
      <c r="U107" s="108">
        <v>122.2</v>
      </c>
      <c r="V107" s="109">
        <v>0</v>
      </c>
      <c r="W107" s="133">
        <v>18</v>
      </c>
      <c r="AE107" s="71">
        <v>0</v>
      </c>
    </row>
    <row r="108" spans="1:31" ht="37.5">
      <c r="A108" s="140">
        <v>153</v>
      </c>
      <c r="B108" s="141" t="s">
        <v>2647</v>
      </c>
      <c r="C108" s="145" t="s">
        <v>576</v>
      </c>
      <c r="E108" s="107">
        <v>0.1</v>
      </c>
      <c r="F108" s="108">
        <v>2228.7759999999998</v>
      </c>
      <c r="G108" s="108">
        <v>3079.22</v>
      </c>
      <c r="H108" s="108">
        <v>0</v>
      </c>
      <c r="I108" s="109">
        <v>0</v>
      </c>
      <c r="J108" s="107">
        <v>1866.3</v>
      </c>
      <c r="K108" s="108">
        <v>1866.3</v>
      </c>
      <c r="L108" s="109">
        <v>0</v>
      </c>
      <c r="M108" s="107">
        <v>0</v>
      </c>
      <c r="N108" s="109">
        <v>0</v>
      </c>
      <c r="O108" s="110">
        <v>0</v>
      </c>
      <c r="P108" s="107">
        <v>2.177</v>
      </c>
      <c r="Q108" s="108">
        <v>4.6829999999999998</v>
      </c>
      <c r="R108" s="108">
        <v>0</v>
      </c>
      <c r="S108" s="108">
        <v>358.44900000000001</v>
      </c>
      <c r="T108" s="108">
        <v>0</v>
      </c>
      <c r="U108" s="108">
        <v>3076.4870000000001</v>
      </c>
      <c r="V108" s="109">
        <v>0</v>
      </c>
      <c r="W108" s="133">
        <v>36</v>
      </c>
      <c r="AE108" s="71">
        <v>0</v>
      </c>
    </row>
    <row r="109" spans="1:31" ht="37.5">
      <c r="A109" s="140">
        <v>154</v>
      </c>
      <c r="B109" s="141" t="s">
        <v>2648</v>
      </c>
      <c r="C109" s="145" t="s">
        <v>576</v>
      </c>
      <c r="E109" s="107">
        <v>73.433000000000007</v>
      </c>
      <c r="F109" s="108">
        <v>702.02200000000005</v>
      </c>
      <c r="G109" s="108">
        <v>1046.202</v>
      </c>
      <c r="H109" s="108">
        <v>0</v>
      </c>
      <c r="I109" s="109">
        <v>0</v>
      </c>
      <c r="J109" s="107">
        <v>2</v>
      </c>
      <c r="K109" s="108">
        <v>2</v>
      </c>
      <c r="L109" s="109">
        <v>0</v>
      </c>
      <c r="M109" s="107">
        <v>7.2519999999999998</v>
      </c>
      <c r="N109" s="109">
        <v>0</v>
      </c>
      <c r="O109" s="110">
        <v>0.23799999999999999</v>
      </c>
      <c r="P109" s="107">
        <v>173.131</v>
      </c>
      <c r="Q109" s="108">
        <v>964.55600000000004</v>
      </c>
      <c r="R109" s="108">
        <v>0</v>
      </c>
      <c r="S109" s="108">
        <v>662.80600000000004</v>
      </c>
      <c r="T109" s="108">
        <v>11.53</v>
      </c>
      <c r="U109" s="108">
        <v>0</v>
      </c>
      <c r="V109" s="109">
        <v>11.673999999999999</v>
      </c>
      <c r="W109" s="133">
        <v>63</v>
      </c>
      <c r="AE109" s="71">
        <v>0</v>
      </c>
    </row>
    <row r="110" spans="1:31" ht="37.5">
      <c r="A110" s="140">
        <v>155</v>
      </c>
      <c r="B110" s="141" t="s">
        <v>2649</v>
      </c>
      <c r="C110" s="145" t="s">
        <v>576</v>
      </c>
      <c r="E110" s="107">
        <v>0</v>
      </c>
      <c r="F110" s="108">
        <v>43.118000000000002</v>
      </c>
      <c r="G110" s="108">
        <v>0</v>
      </c>
      <c r="H110" s="108">
        <v>0</v>
      </c>
      <c r="I110" s="109">
        <v>0</v>
      </c>
      <c r="J110" s="107">
        <v>0</v>
      </c>
      <c r="K110" s="108">
        <v>0</v>
      </c>
      <c r="L110" s="109">
        <v>0</v>
      </c>
      <c r="M110" s="107">
        <v>0</v>
      </c>
      <c r="N110" s="109">
        <v>0</v>
      </c>
      <c r="O110" s="110">
        <v>0</v>
      </c>
      <c r="P110" s="107">
        <v>0</v>
      </c>
      <c r="Q110" s="108">
        <v>0</v>
      </c>
      <c r="R110" s="108">
        <v>0</v>
      </c>
      <c r="S110" s="108">
        <v>43.118000000000002</v>
      </c>
      <c r="T110" s="108">
        <v>0</v>
      </c>
      <c r="U110" s="108">
        <v>0</v>
      </c>
      <c r="V110" s="109">
        <v>0</v>
      </c>
      <c r="W110" s="133">
        <v>7</v>
      </c>
      <c r="AE110" s="71">
        <v>0</v>
      </c>
    </row>
    <row r="111" spans="1:31" ht="37.5">
      <c r="A111" s="140">
        <v>156</v>
      </c>
      <c r="B111" s="141" t="s">
        <v>2650</v>
      </c>
      <c r="C111" s="145" t="s">
        <v>576</v>
      </c>
      <c r="E111" s="107">
        <v>0</v>
      </c>
      <c r="F111" s="108">
        <v>5.7</v>
      </c>
      <c r="G111" s="108">
        <v>0</v>
      </c>
      <c r="H111" s="108">
        <v>0</v>
      </c>
      <c r="I111" s="109">
        <v>0</v>
      </c>
      <c r="J111" s="107">
        <v>0</v>
      </c>
      <c r="K111" s="108">
        <v>0</v>
      </c>
      <c r="L111" s="109">
        <v>0</v>
      </c>
      <c r="M111" s="107">
        <v>0</v>
      </c>
      <c r="N111" s="109">
        <v>0</v>
      </c>
      <c r="O111" s="110">
        <v>0</v>
      </c>
      <c r="P111" s="107">
        <v>0</v>
      </c>
      <c r="Q111" s="108">
        <v>0</v>
      </c>
      <c r="R111" s="108">
        <v>0</v>
      </c>
      <c r="S111" s="108">
        <v>5.7</v>
      </c>
      <c r="T111" s="108">
        <v>0</v>
      </c>
      <c r="U111" s="108">
        <v>0</v>
      </c>
      <c r="V111" s="109">
        <v>0</v>
      </c>
      <c r="W111" s="133">
        <v>6</v>
      </c>
      <c r="AE111" s="71">
        <v>0</v>
      </c>
    </row>
    <row r="112" spans="1:31" ht="37.5">
      <c r="A112" s="140">
        <v>157</v>
      </c>
      <c r="B112" s="141" t="s">
        <v>2651</v>
      </c>
      <c r="C112" s="145" t="s">
        <v>576</v>
      </c>
      <c r="E112" s="107">
        <v>0</v>
      </c>
      <c r="F112" s="108">
        <v>1078.6130000000001</v>
      </c>
      <c r="G112" s="108">
        <v>4.8</v>
      </c>
      <c r="H112" s="108">
        <v>0</v>
      </c>
      <c r="I112" s="109">
        <v>0</v>
      </c>
      <c r="J112" s="107">
        <v>0</v>
      </c>
      <c r="K112" s="108">
        <v>0</v>
      </c>
      <c r="L112" s="109">
        <v>0</v>
      </c>
      <c r="M112" s="107">
        <v>0</v>
      </c>
      <c r="N112" s="109">
        <v>0</v>
      </c>
      <c r="O112" s="110">
        <v>0</v>
      </c>
      <c r="P112" s="107">
        <v>3.7629999999999999</v>
      </c>
      <c r="Q112" s="108">
        <v>996.20500000000004</v>
      </c>
      <c r="R112" s="108">
        <v>0</v>
      </c>
      <c r="S112" s="108">
        <v>83.004999999999995</v>
      </c>
      <c r="T112" s="108">
        <v>0</v>
      </c>
      <c r="U112" s="108">
        <v>0</v>
      </c>
      <c r="V112" s="109">
        <v>0.44</v>
      </c>
      <c r="W112" s="133">
        <v>22</v>
      </c>
      <c r="AE112" s="71">
        <v>0</v>
      </c>
    </row>
    <row r="113" spans="1:31" ht="37.5">
      <c r="A113" s="140">
        <v>158</v>
      </c>
      <c r="B113" s="141" t="s">
        <v>2652</v>
      </c>
      <c r="C113" s="145" t="s">
        <v>576</v>
      </c>
      <c r="E113" s="107">
        <v>1000</v>
      </c>
      <c r="F113" s="108">
        <v>12012.871999999999</v>
      </c>
      <c r="G113" s="108">
        <v>225.5</v>
      </c>
      <c r="H113" s="108">
        <v>0</v>
      </c>
      <c r="I113" s="109">
        <v>0</v>
      </c>
      <c r="J113" s="107">
        <v>4000</v>
      </c>
      <c r="K113" s="108">
        <v>4000</v>
      </c>
      <c r="L113" s="109">
        <v>0</v>
      </c>
      <c r="M113" s="107">
        <v>8000</v>
      </c>
      <c r="N113" s="109">
        <v>0</v>
      </c>
      <c r="O113" s="110">
        <v>0</v>
      </c>
      <c r="P113" s="107">
        <v>0</v>
      </c>
      <c r="Q113" s="108">
        <v>0</v>
      </c>
      <c r="R113" s="108">
        <v>0</v>
      </c>
      <c r="S113" s="108">
        <v>238.37200000000001</v>
      </c>
      <c r="T113" s="108">
        <v>0</v>
      </c>
      <c r="U113" s="108">
        <v>0</v>
      </c>
      <c r="V113" s="109">
        <v>1000</v>
      </c>
      <c r="W113" s="133">
        <v>10</v>
      </c>
      <c r="AE113" s="71">
        <v>0</v>
      </c>
    </row>
    <row r="114" spans="1:31" ht="37.5">
      <c r="A114" s="140">
        <v>159</v>
      </c>
      <c r="B114" s="141" t="s">
        <v>2653</v>
      </c>
      <c r="C114" s="145" t="s">
        <v>576</v>
      </c>
      <c r="E114" s="107">
        <v>0</v>
      </c>
      <c r="F114" s="108">
        <v>44.540999999999997</v>
      </c>
      <c r="G114" s="108">
        <v>534.66200000000003</v>
      </c>
      <c r="H114" s="108">
        <v>0</v>
      </c>
      <c r="I114" s="109">
        <v>0</v>
      </c>
      <c r="J114" s="107">
        <v>0</v>
      </c>
      <c r="K114" s="108">
        <v>0</v>
      </c>
      <c r="L114" s="109">
        <v>0</v>
      </c>
      <c r="M114" s="107">
        <v>0</v>
      </c>
      <c r="N114" s="109">
        <v>0</v>
      </c>
      <c r="O114" s="110">
        <v>0</v>
      </c>
      <c r="P114" s="107">
        <v>6.3E-2</v>
      </c>
      <c r="Q114" s="108">
        <v>3.0000000000000001E-3</v>
      </c>
      <c r="R114" s="108">
        <v>0</v>
      </c>
      <c r="S114" s="108">
        <v>43.064999999999998</v>
      </c>
      <c r="T114" s="108">
        <v>0</v>
      </c>
      <c r="U114" s="108">
        <v>536.072</v>
      </c>
      <c r="V114" s="109">
        <v>0</v>
      </c>
      <c r="W114" s="133">
        <v>9</v>
      </c>
      <c r="AE114" s="71">
        <v>0</v>
      </c>
    </row>
    <row r="115" spans="1:31" ht="37.5">
      <c r="A115" s="140">
        <v>160</v>
      </c>
      <c r="B115" s="141" t="s">
        <v>2623</v>
      </c>
      <c r="C115" s="145" t="s">
        <v>1541</v>
      </c>
      <c r="E115" s="107">
        <v>30632.374</v>
      </c>
      <c r="F115" s="108">
        <v>256229.429</v>
      </c>
      <c r="G115" s="108">
        <v>203249.94</v>
      </c>
      <c r="H115" s="108">
        <v>0</v>
      </c>
      <c r="I115" s="109">
        <v>10038.906999999999</v>
      </c>
      <c r="J115" s="107">
        <v>130252.5</v>
      </c>
      <c r="K115" s="108">
        <v>118451.87300000001</v>
      </c>
      <c r="L115" s="109">
        <v>9709.9609999999993</v>
      </c>
      <c r="M115" s="107">
        <v>1637.289</v>
      </c>
      <c r="N115" s="109">
        <v>0</v>
      </c>
      <c r="O115" s="110">
        <v>10638.009</v>
      </c>
      <c r="P115" s="107">
        <v>129524.807</v>
      </c>
      <c r="Q115" s="108">
        <v>130.095</v>
      </c>
      <c r="R115" s="108">
        <v>0.5</v>
      </c>
      <c r="S115" s="108">
        <v>34674.949999999997</v>
      </c>
      <c r="T115" s="108">
        <v>2725.4650000000001</v>
      </c>
      <c r="U115" s="108">
        <v>147940.75200000001</v>
      </c>
      <c r="V115" s="109">
        <v>35312.841</v>
      </c>
      <c r="W115" s="133">
        <v>709</v>
      </c>
      <c r="AE115" s="71">
        <v>1</v>
      </c>
    </row>
    <row r="116" spans="1:31" ht="37.5">
      <c r="A116" s="140">
        <v>161</v>
      </c>
      <c r="B116" s="141" t="s">
        <v>2626</v>
      </c>
      <c r="C116" s="145" t="s">
        <v>1541</v>
      </c>
      <c r="E116" s="107">
        <v>0</v>
      </c>
      <c r="F116" s="108">
        <v>29.808</v>
      </c>
      <c r="G116" s="108">
        <v>0</v>
      </c>
      <c r="H116" s="108">
        <v>0</v>
      </c>
      <c r="I116" s="109">
        <v>0</v>
      </c>
      <c r="J116" s="107">
        <v>27.6</v>
      </c>
      <c r="K116" s="108">
        <v>27.6</v>
      </c>
      <c r="L116" s="109">
        <v>0</v>
      </c>
      <c r="M116" s="107">
        <v>0</v>
      </c>
      <c r="N116" s="109">
        <v>0</v>
      </c>
      <c r="O116" s="110">
        <v>8.0000000000000002E-3</v>
      </c>
      <c r="P116" s="107">
        <v>0</v>
      </c>
      <c r="Q116" s="108">
        <v>0</v>
      </c>
      <c r="R116" s="108">
        <v>0</v>
      </c>
      <c r="S116" s="108">
        <v>2.2000000000000002</v>
      </c>
      <c r="T116" s="108">
        <v>0</v>
      </c>
      <c r="U116" s="108">
        <v>0</v>
      </c>
      <c r="V116" s="109">
        <v>0</v>
      </c>
      <c r="W116" s="133">
        <v>3</v>
      </c>
      <c r="AE116" s="71">
        <v>0</v>
      </c>
    </row>
    <row r="117" spans="1:31" ht="37.5">
      <c r="A117" s="140">
        <v>162</v>
      </c>
      <c r="B117" s="141" t="s">
        <v>2627</v>
      </c>
      <c r="C117" s="145" t="s">
        <v>1541</v>
      </c>
      <c r="E117" s="107">
        <v>0</v>
      </c>
      <c r="F117" s="108">
        <v>86.263000000000005</v>
      </c>
      <c r="G117" s="108">
        <v>0</v>
      </c>
      <c r="H117" s="108">
        <v>0</v>
      </c>
      <c r="I117" s="109">
        <v>0</v>
      </c>
      <c r="J117" s="107">
        <v>17</v>
      </c>
      <c r="K117" s="108">
        <v>17</v>
      </c>
      <c r="L117" s="109">
        <v>0</v>
      </c>
      <c r="M117" s="107">
        <v>0</v>
      </c>
      <c r="N117" s="109">
        <v>0</v>
      </c>
      <c r="O117" s="110">
        <v>0</v>
      </c>
      <c r="P117" s="107">
        <v>69.263000000000005</v>
      </c>
      <c r="Q117" s="108">
        <v>0</v>
      </c>
      <c r="R117" s="108">
        <v>0</v>
      </c>
      <c r="S117" s="108">
        <v>0</v>
      </c>
      <c r="T117" s="108">
        <v>0</v>
      </c>
      <c r="U117" s="108">
        <v>0</v>
      </c>
      <c r="V117" s="109">
        <v>0</v>
      </c>
      <c r="W117" s="133">
        <v>2</v>
      </c>
      <c r="AE117" s="71">
        <v>0</v>
      </c>
    </row>
    <row r="118" spans="1:31" ht="37.5">
      <c r="A118" s="140">
        <v>163</v>
      </c>
      <c r="B118" s="141" t="s">
        <v>2628</v>
      </c>
      <c r="C118" s="145" t="s">
        <v>1541</v>
      </c>
      <c r="E118" s="107">
        <v>0</v>
      </c>
      <c r="F118" s="108">
        <v>71.856999999999999</v>
      </c>
      <c r="G118" s="108">
        <v>4882</v>
      </c>
      <c r="H118" s="108">
        <v>0</v>
      </c>
      <c r="I118" s="109">
        <v>0</v>
      </c>
      <c r="J118" s="107">
        <v>0</v>
      </c>
      <c r="K118" s="108">
        <v>0</v>
      </c>
      <c r="L118" s="109">
        <v>0</v>
      </c>
      <c r="M118" s="107">
        <v>0</v>
      </c>
      <c r="N118" s="109">
        <v>0</v>
      </c>
      <c r="O118" s="110">
        <v>0</v>
      </c>
      <c r="P118" s="107">
        <v>14.03</v>
      </c>
      <c r="Q118" s="108">
        <v>0</v>
      </c>
      <c r="R118" s="108">
        <v>0</v>
      </c>
      <c r="S118" s="108">
        <v>57.826999999999998</v>
      </c>
      <c r="T118" s="108">
        <v>0</v>
      </c>
      <c r="U118" s="108">
        <v>4882</v>
      </c>
      <c r="V118" s="109">
        <v>0</v>
      </c>
      <c r="W118" s="133">
        <v>8</v>
      </c>
      <c r="AE118" s="71">
        <v>0</v>
      </c>
    </row>
    <row r="119" spans="1:31" ht="37.5">
      <c r="A119" s="140">
        <v>164</v>
      </c>
      <c r="B119" s="141" t="s">
        <v>2629</v>
      </c>
      <c r="C119" s="145" t="s">
        <v>1541</v>
      </c>
      <c r="E119" s="107">
        <v>30.4</v>
      </c>
      <c r="F119" s="108">
        <v>751.58199999999999</v>
      </c>
      <c r="G119" s="108">
        <v>173.4</v>
      </c>
      <c r="H119" s="108">
        <v>0</v>
      </c>
      <c r="I119" s="109">
        <v>0</v>
      </c>
      <c r="J119" s="107">
        <v>403.36</v>
      </c>
      <c r="K119" s="108">
        <v>0</v>
      </c>
      <c r="L119" s="109">
        <v>0</v>
      </c>
      <c r="M119" s="107">
        <v>35.082999999999998</v>
      </c>
      <c r="N119" s="109">
        <v>0</v>
      </c>
      <c r="O119" s="110">
        <v>0</v>
      </c>
      <c r="P119" s="107">
        <v>174.232</v>
      </c>
      <c r="Q119" s="108">
        <v>0</v>
      </c>
      <c r="R119" s="108">
        <v>0</v>
      </c>
      <c r="S119" s="108">
        <v>125.30200000000001</v>
      </c>
      <c r="T119" s="108">
        <v>0</v>
      </c>
      <c r="U119" s="108">
        <v>194.745</v>
      </c>
      <c r="V119" s="109">
        <v>22.66</v>
      </c>
      <c r="W119" s="133">
        <v>13</v>
      </c>
      <c r="AE119" s="71">
        <v>0</v>
      </c>
    </row>
    <row r="120" spans="1:31">
      <c r="A120" s="140">
        <v>165</v>
      </c>
      <c r="B120" s="141" t="s">
        <v>2630</v>
      </c>
      <c r="C120" s="145" t="s">
        <v>1541</v>
      </c>
      <c r="E120" s="107">
        <v>114.6</v>
      </c>
      <c r="F120" s="108">
        <v>2181.4949999999999</v>
      </c>
      <c r="G120" s="108">
        <v>53328.332000000002</v>
      </c>
      <c r="H120" s="108">
        <v>0</v>
      </c>
      <c r="I120" s="109">
        <v>0</v>
      </c>
      <c r="J120" s="107">
        <v>50503.838000000003</v>
      </c>
      <c r="K120" s="108">
        <v>50503.828000000001</v>
      </c>
      <c r="L120" s="109">
        <v>0</v>
      </c>
      <c r="M120" s="107">
        <v>0</v>
      </c>
      <c r="N120" s="109">
        <v>0</v>
      </c>
      <c r="O120" s="110">
        <v>2110.9180000000001</v>
      </c>
      <c r="P120" s="107">
        <v>223.33699999999999</v>
      </c>
      <c r="Q120" s="108">
        <v>0</v>
      </c>
      <c r="R120" s="108">
        <v>0</v>
      </c>
      <c r="S120" s="108">
        <v>1025.922</v>
      </c>
      <c r="T120" s="108">
        <v>0</v>
      </c>
      <c r="U120" s="108">
        <v>1644.346</v>
      </c>
      <c r="V120" s="109">
        <v>116.066</v>
      </c>
      <c r="W120" s="133">
        <v>19</v>
      </c>
      <c r="AE120" s="71">
        <v>0</v>
      </c>
    </row>
    <row r="121" spans="1:31">
      <c r="A121" s="140">
        <v>166</v>
      </c>
      <c r="B121" s="141" t="s">
        <v>2631</v>
      </c>
      <c r="C121" s="145" t="s">
        <v>1541</v>
      </c>
      <c r="E121" s="107">
        <v>3.5150000000000001</v>
      </c>
      <c r="F121" s="108">
        <v>12008.214</v>
      </c>
      <c r="G121" s="108">
        <v>1196.5</v>
      </c>
      <c r="H121" s="108">
        <v>0</v>
      </c>
      <c r="I121" s="109">
        <v>0</v>
      </c>
      <c r="J121" s="107">
        <v>1197.568</v>
      </c>
      <c r="K121" s="108">
        <v>1197.568</v>
      </c>
      <c r="L121" s="109">
        <v>0</v>
      </c>
      <c r="M121" s="107">
        <v>0</v>
      </c>
      <c r="N121" s="109">
        <v>0</v>
      </c>
      <c r="O121" s="110">
        <v>3425.6689999999999</v>
      </c>
      <c r="P121" s="107">
        <v>7983.3890000000001</v>
      </c>
      <c r="Q121" s="108">
        <v>3.56</v>
      </c>
      <c r="R121" s="108">
        <v>0</v>
      </c>
      <c r="S121" s="108">
        <v>596.48699999999997</v>
      </c>
      <c r="T121" s="108">
        <v>0</v>
      </c>
      <c r="U121" s="108">
        <v>0</v>
      </c>
      <c r="V121" s="109">
        <v>1.556</v>
      </c>
      <c r="W121" s="133">
        <v>30</v>
      </c>
      <c r="AE121" s="71">
        <v>0</v>
      </c>
    </row>
    <row r="122" spans="1:31">
      <c r="A122" s="140">
        <v>167</v>
      </c>
      <c r="B122" s="141" t="s">
        <v>2632</v>
      </c>
      <c r="C122" s="145" t="s">
        <v>1541</v>
      </c>
      <c r="E122" s="107">
        <v>21155.620999999999</v>
      </c>
      <c r="F122" s="108">
        <v>140518.27100000001</v>
      </c>
      <c r="G122" s="108">
        <v>42688.781999999999</v>
      </c>
      <c r="H122" s="108">
        <v>0</v>
      </c>
      <c r="I122" s="109">
        <v>9899.3649999999998</v>
      </c>
      <c r="J122" s="107">
        <v>45127.398999999998</v>
      </c>
      <c r="K122" s="108">
        <v>35475.044000000002</v>
      </c>
      <c r="L122" s="109">
        <v>9652.3549999999996</v>
      </c>
      <c r="M122" s="107">
        <v>1256</v>
      </c>
      <c r="N122" s="109">
        <v>0</v>
      </c>
      <c r="O122" s="110">
        <v>474.86200000000002</v>
      </c>
      <c r="P122" s="107">
        <v>9218.0990000000002</v>
      </c>
      <c r="Q122" s="108">
        <v>14.958</v>
      </c>
      <c r="R122" s="108">
        <v>0</v>
      </c>
      <c r="S122" s="108">
        <v>1739.866</v>
      </c>
      <c r="T122" s="108">
        <v>2657.2</v>
      </c>
      <c r="U122" s="108">
        <v>127351.454</v>
      </c>
      <c r="V122" s="109">
        <v>19180.036</v>
      </c>
      <c r="W122" s="133">
        <v>65</v>
      </c>
      <c r="AE122" s="71">
        <v>0</v>
      </c>
    </row>
    <row r="123" spans="1:31">
      <c r="A123" s="140">
        <v>168</v>
      </c>
      <c r="B123" s="141" t="s">
        <v>2633</v>
      </c>
      <c r="C123" s="145" t="s">
        <v>1541</v>
      </c>
      <c r="E123" s="107">
        <v>6239.5349999999999</v>
      </c>
      <c r="F123" s="108">
        <v>72191.91</v>
      </c>
      <c r="G123" s="108">
        <v>72723.123999999996</v>
      </c>
      <c r="H123" s="108">
        <v>0</v>
      </c>
      <c r="I123" s="109">
        <v>139.542</v>
      </c>
      <c r="J123" s="107">
        <v>18576.852999999999</v>
      </c>
      <c r="K123" s="108">
        <v>17691.099999999999</v>
      </c>
      <c r="L123" s="109">
        <v>57.606000000000002</v>
      </c>
      <c r="M123" s="107">
        <v>346.20600000000002</v>
      </c>
      <c r="N123" s="109">
        <v>0</v>
      </c>
      <c r="O123" s="110">
        <v>4196.277</v>
      </c>
      <c r="P123" s="107">
        <v>94624.157999999996</v>
      </c>
      <c r="Q123" s="108">
        <v>103.758</v>
      </c>
      <c r="R123" s="108">
        <v>0</v>
      </c>
      <c r="S123" s="108">
        <v>20488.735000000001</v>
      </c>
      <c r="T123" s="108">
        <v>64.265000000000001</v>
      </c>
      <c r="U123" s="108">
        <v>4</v>
      </c>
      <c r="V123" s="109">
        <v>12814.582</v>
      </c>
      <c r="W123" s="133">
        <v>379</v>
      </c>
      <c r="AE123" s="71">
        <v>0</v>
      </c>
    </row>
    <row r="124" spans="1:31">
      <c r="A124" s="140">
        <v>169</v>
      </c>
      <c r="B124" s="141" t="s">
        <v>2634</v>
      </c>
      <c r="C124" s="145" t="s">
        <v>1541</v>
      </c>
      <c r="E124" s="107">
        <v>0.316</v>
      </c>
      <c r="F124" s="108">
        <v>1744.99</v>
      </c>
      <c r="G124" s="108">
        <v>1315.723</v>
      </c>
      <c r="H124" s="108">
        <v>0</v>
      </c>
      <c r="I124" s="109">
        <v>0</v>
      </c>
      <c r="J124" s="107">
        <v>0.71499999999999997</v>
      </c>
      <c r="K124" s="108">
        <v>0.71499999999999997</v>
      </c>
      <c r="L124" s="109">
        <v>0</v>
      </c>
      <c r="M124" s="107">
        <v>0</v>
      </c>
      <c r="N124" s="109">
        <v>0</v>
      </c>
      <c r="O124" s="110">
        <v>2.4580000000000002</v>
      </c>
      <c r="P124" s="107">
        <v>1105.6220000000001</v>
      </c>
      <c r="Q124" s="108">
        <v>0</v>
      </c>
      <c r="R124" s="108">
        <v>0</v>
      </c>
      <c r="S124" s="108">
        <v>616.14300000000003</v>
      </c>
      <c r="T124" s="108">
        <v>0</v>
      </c>
      <c r="U124" s="108">
        <v>1336.0909999999999</v>
      </c>
      <c r="V124" s="109">
        <v>0</v>
      </c>
      <c r="W124" s="133">
        <v>21</v>
      </c>
      <c r="AE124" s="71">
        <v>0</v>
      </c>
    </row>
    <row r="125" spans="1:31" ht="37.5">
      <c r="A125" s="140">
        <v>170</v>
      </c>
      <c r="B125" s="141" t="s">
        <v>2635</v>
      </c>
      <c r="C125" s="145" t="s">
        <v>1541</v>
      </c>
      <c r="E125" s="107">
        <v>0.2</v>
      </c>
      <c r="F125" s="108">
        <v>133.55699999999999</v>
      </c>
      <c r="G125" s="108">
        <v>197.285</v>
      </c>
      <c r="H125" s="108">
        <v>0</v>
      </c>
      <c r="I125" s="109">
        <v>0</v>
      </c>
      <c r="J125" s="107">
        <v>64.5</v>
      </c>
      <c r="K125" s="108">
        <v>64.5</v>
      </c>
      <c r="L125" s="109">
        <v>0</v>
      </c>
      <c r="M125" s="107">
        <v>0</v>
      </c>
      <c r="N125" s="109">
        <v>0</v>
      </c>
      <c r="O125" s="110">
        <v>36</v>
      </c>
      <c r="P125" s="107">
        <v>191.69900000000001</v>
      </c>
      <c r="Q125" s="108">
        <v>0</v>
      </c>
      <c r="R125" s="108">
        <v>0</v>
      </c>
      <c r="S125" s="108">
        <v>31.928999999999998</v>
      </c>
      <c r="T125" s="108">
        <v>0</v>
      </c>
      <c r="U125" s="108">
        <v>0</v>
      </c>
      <c r="V125" s="109">
        <v>6.9139999999999997</v>
      </c>
      <c r="W125" s="133">
        <v>4</v>
      </c>
      <c r="AE125" s="71">
        <v>0</v>
      </c>
    </row>
    <row r="126" spans="1:31" ht="37.5">
      <c r="A126" s="140">
        <v>171</v>
      </c>
      <c r="B126" s="141" t="s">
        <v>2636</v>
      </c>
      <c r="C126" s="145" t="s">
        <v>1541</v>
      </c>
      <c r="E126" s="107">
        <v>0</v>
      </c>
      <c r="F126" s="108">
        <v>30.724</v>
      </c>
      <c r="G126" s="108">
        <v>0</v>
      </c>
      <c r="H126" s="108">
        <v>0</v>
      </c>
      <c r="I126" s="109">
        <v>0</v>
      </c>
      <c r="J126" s="107">
        <v>0.05</v>
      </c>
      <c r="K126" s="108">
        <v>0</v>
      </c>
      <c r="L126" s="109">
        <v>0</v>
      </c>
      <c r="M126" s="107">
        <v>0</v>
      </c>
      <c r="N126" s="109">
        <v>0</v>
      </c>
      <c r="O126" s="110">
        <v>0</v>
      </c>
      <c r="P126" s="107">
        <v>0</v>
      </c>
      <c r="Q126" s="108">
        <v>0</v>
      </c>
      <c r="R126" s="108">
        <v>0</v>
      </c>
      <c r="S126" s="108">
        <v>30.673999999999999</v>
      </c>
      <c r="T126" s="108">
        <v>0</v>
      </c>
      <c r="U126" s="108">
        <v>0</v>
      </c>
      <c r="V126" s="109">
        <v>0</v>
      </c>
      <c r="W126" s="133">
        <v>6</v>
      </c>
      <c r="AE126" s="71">
        <v>0</v>
      </c>
    </row>
    <row r="127" spans="1:31" ht="37.5">
      <c r="A127" s="140">
        <v>172</v>
      </c>
      <c r="B127" s="141" t="s">
        <v>2637</v>
      </c>
      <c r="C127" s="145" t="s">
        <v>1541</v>
      </c>
      <c r="E127" s="107">
        <v>0</v>
      </c>
      <c r="F127" s="108">
        <v>10.977</v>
      </c>
      <c r="G127" s="108">
        <v>0</v>
      </c>
      <c r="H127" s="108">
        <v>0</v>
      </c>
      <c r="I127" s="109">
        <v>0</v>
      </c>
      <c r="J127" s="107">
        <v>2.5499999999999998</v>
      </c>
      <c r="K127" s="108">
        <v>2.5499999999999998</v>
      </c>
      <c r="L127" s="109">
        <v>0</v>
      </c>
      <c r="M127" s="107">
        <v>0</v>
      </c>
      <c r="N127" s="109">
        <v>0</v>
      </c>
      <c r="O127" s="110">
        <v>0</v>
      </c>
      <c r="P127" s="107">
        <v>0</v>
      </c>
      <c r="Q127" s="108">
        <v>0.4</v>
      </c>
      <c r="R127" s="108">
        <v>0</v>
      </c>
      <c r="S127" s="108">
        <v>8.0269999999999992</v>
      </c>
      <c r="T127" s="108">
        <v>0</v>
      </c>
      <c r="U127" s="108">
        <v>0</v>
      </c>
      <c r="V127" s="109">
        <v>0</v>
      </c>
      <c r="W127" s="133">
        <v>5</v>
      </c>
      <c r="AE127" s="71">
        <v>0</v>
      </c>
    </row>
    <row r="128" spans="1:31" ht="37.5">
      <c r="A128" s="140">
        <v>173</v>
      </c>
      <c r="B128" s="141" t="s">
        <v>2638</v>
      </c>
      <c r="C128" s="145" t="s">
        <v>1541</v>
      </c>
      <c r="E128" s="107">
        <v>0</v>
      </c>
      <c r="F128" s="108">
        <v>81.183000000000007</v>
      </c>
      <c r="G128" s="108">
        <v>314.8</v>
      </c>
      <c r="H128" s="108">
        <v>0</v>
      </c>
      <c r="I128" s="109">
        <v>0</v>
      </c>
      <c r="J128" s="107">
        <v>0</v>
      </c>
      <c r="K128" s="108">
        <v>0</v>
      </c>
      <c r="L128" s="109">
        <v>0</v>
      </c>
      <c r="M128" s="107">
        <v>0</v>
      </c>
      <c r="N128" s="109">
        <v>0</v>
      </c>
      <c r="O128" s="110">
        <v>0</v>
      </c>
      <c r="P128" s="107">
        <v>0.19600000000000001</v>
      </c>
      <c r="Q128" s="108">
        <v>4.9009999999999998</v>
      </c>
      <c r="R128" s="108">
        <v>0</v>
      </c>
      <c r="S128" s="108">
        <v>76.085999999999999</v>
      </c>
      <c r="T128" s="108">
        <v>0</v>
      </c>
      <c r="U128" s="108">
        <v>314.8</v>
      </c>
      <c r="V128" s="109">
        <v>0</v>
      </c>
      <c r="W128" s="133">
        <v>13</v>
      </c>
      <c r="AE128" s="71">
        <v>0</v>
      </c>
    </row>
    <row r="129" spans="1:31" ht="37.5">
      <c r="A129" s="140">
        <v>174</v>
      </c>
      <c r="B129" s="141" t="s">
        <v>2639</v>
      </c>
      <c r="C129" s="145" t="s">
        <v>1541</v>
      </c>
      <c r="E129" s="107">
        <v>70.2</v>
      </c>
      <c r="F129" s="108">
        <v>7.4749999999999996</v>
      </c>
      <c r="G129" s="108">
        <v>0</v>
      </c>
      <c r="H129" s="108">
        <v>0</v>
      </c>
      <c r="I129" s="109">
        <v>0</v>
      </c>
      <c r="J129" s="107">
        <v>70.2</v>
      </c>
      <c r="K129" s="108">
        <v>0</v>
      </c>
      <c r="L129" s="109">
        <v>0</v>
      </c>
      <c r="M129" s="107">
        <v>0</v>
      </c>
      <c r="N129" s="109">
        <v>0</v>
      </c>
      <c r="O129" s="110">
        <v>0</v>
      </c>
      <c r="P129" s="107">
        <v>4</v>
      </c>
      <c r="Q129" s="108">
        <v>0</v>
      </c>
      <c r="R129" s="108">
        <v>0</v>
      </c>
      <c r="S129" s="108">
        <v>3.4750000000000001</v>
      </c>
      <c r="T129" s="108">
        <v>0</v>
      </c>
      <c r="U129" s="108">
        <v>0</v>
      </c>
      <c r="V129" s="109">
        <v>0</v>
      </c>
      <c r="W129" s="133">
        <v>6</v>
      </c>
      <c r="AE129" s="71">
        <v>0</v>
      </c>
    </row>
    <row r="130" spans="1:31" ht="37.5">
      <c r="A130" s="140">
        <v>175</v>
      </c>
      <c r="B130" s="141" t="s">
        <v>2640</v>
      </c>
      <c r="C130" s="145" t="s">
        <v>1541</v>
      </c>
      <c r="E130" s="107">
        <v>9.8000000000000007</v>
      </c>
      <c r="F130" s="108">
        <v>157.553</v>
      </c>
      <c r="G130" s="108">
        <v>406.91</v>
      </c>
      <c r="H130" s="108">
        <v>0</v>
      </c>
      <c r="I130" s="109">
        <v>0</v>
      </c>
      <c r="J130" s="107">
        <v>3.1</v>
      </c>
      <c r="K130" s="108">
        <v>3.1</v>
      </c>
      <c r="L130" s="109">
        <v>0</v>
      </c>
      <c r="M130" s="107">
        <v>0</v>
      </c>
      <c r="N130" s="109">
        <v>0</v>
      </c>
      <c r="O130" s="110">
        <v>0</v>
      </c>
      <c r="P130" s="107">
        <v>112.583</v>
      </c>
      <c r="Q130" s="108">
        <v>0.1</v>
      </c>
      <c r="R130" s="108">
        <v>0</v>
      </c>
      <c r="S130" s="108">
        <v>46.57</v>
      </c>
      <c r="T130" s="108">
        <v>0</v>
      </c>
      <c r="U130" s="108">
        <v>406.91</v>
      </c>
      <c r="V130" s="109">
        <v>5</v>
      </c>
      <c r="W130" s="133">
        <v>6</v>
      </c>
      <c r="AE130" s="71">
        <v>0</v>
      </c>
    </row>
    <row r="131" spans="1:31" ht="37.5">
      <c r="A131" s="140">
        <v>176</v>
      </c>
      <c r="B131" s="141" t="s">
        <v>2641</v>
      </c>
      <c r="C131" s="145" t="s">
        <v>1541</v>
      </c>
      <c r="E131" s="107">
        <v>0</v>
      </c>
      <c r="F131" s="108">
        <v>32.802</v>
      </c>
      <c r="G131" s="108">
        <v>0</v>
      </c>
      <c r="H131" s="108">
        <v>0</v>
      </c>
      <c r="I131" s="109">
        <v>0</v>
      </c>
      <c r="J131" s="107">
        <v>0</v>
      </c>
      <c r="K131" s="108">
        <v>0</v>
      </c>
      <c r="L131" s="109">
        <v>0</v>
      </c>
      <c r="M131" s="107">
        <v>0</v>
      </c>
      <c r="N131" s="109">
        <v>0</v>
      </c>
      <c r="O131" s="110">
        <v>0</v>
      </c>
      <c r="P131" s="107">
        <v>0</v>
      </c>
      <c r="Q131" s="108">
        <v>0</v>
      </c>
      <c r="R131" s="108">
        <v>0</v>
      </c>
      <c r="S131" s="108">
        <v>32.802</v>
      </c>
      <c r="T131" s="108">
        <v>0</v>
      </c>
      <c r="U131" s="108">
        <v>0</v>
      </c>
      <c r="V131" s="109">
        <v>0</v>
      </c>
      <c r="W131" s="133">
        <v>5</v>
      </c>
      <c r="AE131" s="71">
        <v>0</v>
      </c>
    </row>
    <row r="132" spans="1:31" ht="37.5">
      <c r="A132" s="140">
        <v>177</v>
      </c>
      <c r="B132" s="141" t="s">
        <v>2642</v>
      </c>
      <c r="C132" s="145" t="s">
        <v>1541</v>
      </c>
      <c r="E132" s="107">
        <v>0.622</v>
      </c>
      <c r="F132" s="108">
        <v>107.242</v>
      </c>
      <c r="G132" s="108">
        <v>0</v>
      </c>
      <c r="H132" s="108">
        <v>0</v>
      </c>
      <c r="I132" s="109">
        <v>0</v>
      </c>
      <c r="J132" s="107">
        <v>0</v>
      </c>
      <c r="K132" s="108">
        <v>0</v>
      </c>
      <c r="L132" s="109">
        <v>0</v>
      </c>
      <c r="M132" s="107">
        <v>0</v>
      </c>
      <c r="N132" s="109">
        <v>0</v>
      </c>
      <c r="O132" s="110">
        <v>18.3</v>
      </c>
      <c r="P132" s="107">
        <v>30.716999999999999</v>
      </c>
      <c r="Q132" s="108">
        <v>0</v>
      </c>
      <c r="R132" s="108">
        <v>0</v>
      </c>
      <c r="S132" s="108">
        <v>58.847000000000001</v>
      </c>
      <c r="T132" s="108">
        <v>0</v>
      </c>
      <c r="U132" s="108">
        <v>0</v>
      </c>
      <c r="V132" s="109">
        <v>0</v>
      </c>
      <c r="W132" s="133">
        <v>5</v>
      </c>
      <c r="AE132" s="71">
        <v>0</v>
      </c>
    </row>
    <row r="133" spans="1:31" ht="37.5">
      <c r="A133" s="140">
        <v>178</v>
      </c>
      <c r="B133" s="141" t="s">
        <v>2643</v>
      </c>
      <c r="C133" s="145" t="s">
        <v>1541</v>
      </c>
      <c r="E133" s="107">
        <v>0</v>
      </c>
      <c r="F133" s="108">
        <v>1549.1769999999999</v>
      </c>
      <c r="G133" s="108">
        <v>6147.3</v>
      </c>
      <c r="H133" s="108">
        <v>0</v>
      </c>
      <c r="I133" s="109">
        <v>0</v>
      </c>
      <c r="J133" s="107">
        <v>1370</v>
      </c>
      <c r="K133" s="108">
        <v>1370</v>
      </c>
      <c r="L133" s="109">
        <v>0</v>
      </c>
      <c r="M133" s="107">
        <v>0</v>
      </c>
      <c r="N133" s="109">
        <v>0</v>
      </c>
      <c r="O133" s="110">
        <v>2.67</v>
      </c>
      <c r="P133" s="107">
        <v>10.723000000000001</v>
      </c>
      <c r="Q133" s="108">
        <v>0</v>
      </c>
      <c r="R133" s="108">
        <v>0</v>
      </c>
      <c r="S133" s="108">
        <v>165.78399999999999</v>
      </c>
      <c r="T133" s="108">
        <v>0</v>
      </c>
      <c r="U133" s="108">
        <v>6147.3</v>
      </c>
      <c r="V133" s="109">
        <v>0</v>
      </c>
      <c r="W133" s="133">
        <v>23</v>
      </c>
      <c r="AE133" s="71">
        <v>0</v>
      </c>
    </row>
    <row r="134" spans="1:31" ht="56.25">
      <c r="A134" s="140">
        <v>179</v>
      </c>
      <c r="B134" s="141" t="s">
        <v>2644</v>
      </c>
      <c r="C134" s="145" t="s">
        <v>1541</v>
      </c>
      <c r="E134" s="107">
        <v>2.4359999999999999</v>
      </c>
      <c r="F134" s="108">
        <v>12555.022000000001</v>
      </c>
      <c r="G134" s="108">
        <v>13745.546</v>
      </c>
      <c r="H134" s="108">
        <v>0</v>
      </c>
      <c r="I134" s="109">
        <v>0</v>
      </c>
      <c r="J134" s="107">
        <v>3192.07</v>
      </c>
      <c r="K134" s="108">
        <v>2662.0520000000001</v>
      </c>
      <c r="L134" s="109">
        <v>0</v>
      </c>
      <c r="M134" s="107">
        <v>0</v>
      </c>
      <c r="N134" s="109">
        <v>0</v>
      </c>
      <c r="O134" s="110">
        <v>241.374</v>
      </c>
      <c r="P134" s="107">
        <v>14507.52</v>
      </c>
      <c r="Q134" s="108">
        <v>2.0979999999999999</v>
      </c>
      <c r="R134" s="108">
        <v>0.5</v>
      </c>
      <c r="S134" s="108">
        <v>8357.4490000000005</v>
      </c>
      <c r="T134" s="108">
        <v>0</v>
      </c>
      <c r="U134" s="108">
        <v>0</v>
      </c>
      <c r="V134" s="109">
        <v>1.9930000000000001</v>
      </c>
      <c r="W134" s="133">
        <v>59</v>
      </c>
      <c r="AE134" s="71">
        <v>0</v>
      </c>
    </row>
    <row r="135" spans="1:31" ht="37.5">
      <c r="A135" s="140">
        <v>180</v>
      </c>
      <c r="B135" s="141" t="s">
        <v>2645</v>
      </c>
      <c r="C135" s="145" t="s">
        <v>1541</v>
      </c>
      <c r="E135" s="107">
        <v>5.125</v>
      </c>
      <c r="F135" s="108">
        <v>180.76</v>
      </c>
      <c r="G135" s="108">
        <v>172.5</v>
      </c>
      <c r="H135" s="108">
        <v>0</v>
      </c>
      <c r="I135" s="109">
        <v>0</v>
      </c>
      <c r="J135" s="107">
        <v>243</v>
      </c>
      <c r="K135" s="108">
        <v>0</v>
      </c>
      <c r="L135" s="109">
        <v>0</v>
      </c>
      <c r="M135" s="107">
        <v>0</v>
      </c>
      <c r="N135" s="109">
        <v>0</v>
      </c>
      <c r="O135" s="110">
        <v>13.327</v>
      </c>
      <c r="P135" s="107">
        <v>76.457999999999998</v>
      </c>
      <c r="Q135" s="108">
        <v>0</v>
      </c>
      <c r="R135" s="108">
        <v>0</v>
      </c>
      <c r="S135" s="108">
        <v>25.59</v>
      </c>
      <c r="T135" s="108">
        <v>0</v>
      </c>
      <c r="U135" s="108">
        <v>0</v>
      </c>
      <c r="V135" s="109">
        <v>0.01</v>
      </c>
      <c r="W135" s="133">
        <v>3</v>
      </c>
      <c r="AE135" s="71">
        <v>0</v>
      </c>
    </row>
    <row r="136" spans="1:31" ht="37.5">
      <c r="A136" s="140">
        <v>181</v>
      </c>
      <c r="B136" s="141" t="s">
        <v>2646</v>
      </c>
      <c r="C136" s="145" t="s">
        <v>1541</v>
      </c>
      <c r="E136" s="107">
        <v>0</v>
      </c>
      <c r="F136" s="108">
        <v>55.784999999999997</v>
      </c>
      <c r="G136" s="108">
        <v>3696.5</v>
      </c>
      <c r="H136" s="108">
        <v>0</v>
      </c>
      <c r="I136" s="109">
        <v>0</v>
      </c>
      <c r="J136" s="107">
        <v>0</v>
      </c>
      <c r="K136" s="108">
        <v>0</v>
      </c>
      <c r="L136" s="109">
        <v>0</v>
      </c>
      <c r="M136" s="107">
        <v>0</v>
      </c>
      <c r="N136" s="109">
        <v>0</v>
      </c>
      <c r="O136" s="110">
        <v>0</v>
      </c>
      <c r="P136" s="107">
        <v>25.045999999999999</v>
      </c>
      <c r="Q136" s="108">
        <v>0</v>
      </c>
      <c r="R136" s="108">
        <v>0</v>
      </c>
      <c r="S136" s="108">
        <v>30.739000000000001</v>
      </c>
      <c r="T136" s="108">
        <v>0</v>
      </c>
      <c r="U136" s="108">
        <v>3696.5</v>
      </c>
      <c r="V136" s="109">
        <v>0</v>
      </c>
      <c r="W136" s="133">
        <v>9</v>
      </c>
      <c r="AE136" s="71">
        <v>0</v>
      </c>
    </row>
    <row r="137" spans="1:31" ht="37.5">
      <c r="A137" s="140">
        <v>182</v>
      </c>
      <c r="B137" s="141" t="s">
        <v>2647</v>
      </c>
      <c r="C137" s="145" t="s">
        <v>1541</v>
      </c>
      <c r="E137" s="107">
        <v>0</v>
      </c>
      <c r="F137" s="108">
        <v>1507.124</v>
      </c>
      <c r="G137" s="108">
        <v>689.9</v>
      </c>
      <c r="H137" s="108">
        <v>0</v>
      </c>
      <c r="I137" s="109">
        <v>0</v>
      </c>
      <c r="J137" s="107">
        <v>1087.78</v>
      </c>
      <c r="K137" s="108">
        <v>1087.78</v>
      </c>
      <c r="L137" s="109">
        <v>0</v>
      </c>
      <c r="M137" s="107">
        <v>0</v>
      </c>
      <c r="N137" s="109">
        <v>0</v>
      </c>
      <c r="O137" s="110">
        <v>67.927000000000007</v>
      </c>
      <c r="P137" s="107">
        <v>81.599000000000004</v>
      </c>
      <c r="Q137" s="108">
        <v>0</v>
      </c>
      <c r="R137" s="108">
        <v>0</v>
      </c>
      <c r="S137" s="108">
        <v>269.8</v>
      </c>
      <c r="T137" s="108">
        <v>0</v>
      </c>
      <c r="U137" s="108">
        <v>689.91800000000001</v>
      </c>
      <c r="V137" s="109">
        <v>0</v>
      </c>
      <c r="W137" s="133">
        <v>19</v>
      </c>
      <c r="AE137" s="71">
        <v>0</v>
      </c>
    </row>
    <row r="138" spans="1:31" ht="37.5">
      <c r="A138" s="140">
        <v>183</v>
      </c>
      <c r="B138" s="141" t="s">
        <v>2648</v>
      </c>
      <c r="C138" s="145" t="s">
        <v>1541</v>
      </c>
      <c r="E138" s="107">
        <v>4.0000000000000001E-3</v>
      </c>
      <c r="F138" s="108">
        <v>1974.4290000000001</v>
      </c>
      <c r="G138" s="108">
        <v>30.05</v>
      </c>
      <c r="H138" s="108">
        <v>0</v>
      </c>
      <c r="I138" s="109">
        <v>0</v>
      </c>
      <c r="J138" s="107">
        <v>364.91699999999997</v>
      </c>
      <c r="K138" s="108">
        <v>349.036</v>
      </c>
      <c r="L138" s="109">
        <v>0</v>
      </c>
      <c r="M138" s="107">
        <v>0</v>
      </c>
      <c r="N138" s="109">
        <v>0</v>
      </c>
      <c r="O138" s="110">
        <v>48.219000000000001</v>
      </c>
      <c r="P138" s="107">
        <v>1019.402</v>
      </c>
      <c r="Q138" s="108">
        <v>0.32</v>
      </c>
      <c r="R138" s="108">
        <v>0</v>
      </c>
      <c r="S138" s="108">
        <v>567.625</v>
      </c>
      <c r="T138" s="108">
        <v>4</v>
      </c>
      <c r="U138" s="108">
        <v>0</v>
      </c>
      <c r="V138" s="109">
        <v>4</v>
      </c>
      <c r="W138" s="133">
        <v>29</v>
      </c>
      <c r="AE138" s="71">
        <v>0</v>
      </c>
    </row>
    <row r="139" spans="1:31" ht="37.5">
      <c r="A139" s="140">
        <v>184</v>
      </c>
      <c r="B139" s="141" t="s">
        <v>2649</v>
      </c>
      <c r="C139" s="145" t="s">
        <v>1541</v>
      </c>
      <c r="E139" s="107">
        <v>0</v>
      </c>
      <c r="F139" s="108">
        <v>16.48</v>
      </c>
      <c r="G139" s="108">
        <v>0</v>
      </c>
      <c r="H139" s="108">
        <v>0</v>
      </c>
      <c r="I139" s="109">
        <v>0</v>
      </c>
      <c r="J139" s="107">
        <v>0</v>
      </c>
      <c r="K139" s="108">
        <v>0</v>
      </c>
      <c r="L139" s="109">
        <v>0</v>
      </c>
      <c r="M139" s="107">
        <v>0</v>
      </c>
      <c r="N139" s="109">
        <v>0</v>
      </c>
      <c r="O139" s="110">
        <v>0</v>
      </c>
      <c r="P139" s="107">
        <v>0</v>
      </c>
      <c r="Q139" s="108">
        <v>0</v>
      </c>
      <c r="R139" s="108">
        <v>0</v>
      </c>
      <c r="S139" s="108">
        <v>16.48</v>
      </c>
      <c r="T139" s="108">
        <v>0</v>
      </c>
      <c r="U139" s="108">
        <v>0</v>
      </c>
      <c r="V139" s="109">
        <v>0</v>
      </c>
      <c r="W139" s="133">
        <v>2</v>
      </c>
      <c r="AE139" s="71">
        <v>0</v>
      </c>
    </row>
    <row r="140" spans="1:31" ht="37.5">
      <c r="A140" s="140">
        <v>185</v>
      </c>
      <c r="B140" s="141" t="s">
        <v>2650</v>
      </c>
      <c r="C140" s="145" t="s">
        <v>1541</v>
      </c>
      <c r="E140" s="107">
        <v>0</v>
      </c>
      <c r="F140" s="108">
        <v>14.504</v>
      </c>
      <c r="G140" s="108">
        <v>3.6</v>
      </c>
      <c r="H140" s="108">
        <v>0</v>
      </c>
      <c r="I140" s="109">
        <v>0</v>
      </c>
      <c r="J140" s="107">
        <v>0</v>
      </c>
      <c r="K140" s="108">
        <v>0</v>
      </c>
      <c r="L140" s="109">
        <v>0</v>
      </c>
      <c r="M140" s="107">
        <v>0</v>
      </c>
      <c r="N140" s="109">
        <v>0</v>
      </c>
      <c r="O140" s="110">
        <v>0</v>
      </c>
      <c r="P140" s="107">
        <v>0</v>
      </c>
      <c r="Q140" s="108">
        <v>0</v>
      </c>
      <c r="R140" s="108">
        <v>0</v>
      </c>
      <c r="S140" s="108">
        <v>17.952000000000002</v>
      </c>
      <c r="T140" s="108">
        <v>0</v>
      </c>
      <c r="U140" s="108">
        <v>0</v>
      </c>
      <c r="V140" s="109">
        <v>0.152</v>
      </c>
      <c r="W140" s="133">
        <v>8</v>
      </c>
      <c r="AE140" s="71">
        <v>0</v>
      </c>
    </row>
    <row r="141" spans="1:31" ht="37.5">
      <c r="A141" s="140">
        <v>186</v>
      </c>
      <c r="B141" s="141" t="s">
        <v>2651</v>
      </c>
      <c r="C141" s="145" t="s">
        <v>1541</v>
      </c>
      <c r="E141" s="107">
        <v>0</v>
      </c>
      <c r="F141" s="108">
        <v>204.15199999999999</v>
      </c>
      <c r="G141" s="108">
        <v>0</v>
      </c>
      <c r="H141" s="108">
        <v>0</v>
      </c>
      <c r="I141" s="109">
        <v>0</v>
      </c>
      <c r="J141" s="107">
        <v>0</v>
      </c>
      <c r="K141" s="108">
        <v>0</v>
      </c>
      <c r="L141" s="109">
        <v>0</v>
      </c>
      <c r="M141" s="107">
        <v>0</v>
      </c>
      <c r="N141" s="109">
        <v>0</v>
      </c>
      <c r="O141" s="110">
        <v>0</v>
      </c>
      <c r="P141" s="107">
        <v>52.734000000000002</v>
      </c>
      <c r="Q141" s="108">
        <v>0</v>
      </c>
      <c r="R141" s="108">
        <v>0</v>
      </c>
      <c r="S141" s="108">
        <v>151.346</v>
      </c>
      <c r="T141" s="108">
        <v>0</v>
      </c>
      <c r="U141" s="108">
        <v>0</v>
      </c>
      <c r="V141" s="109">
        <v>7.1999999999999995E-2</v>
      </c>
      <c r="W141" s="133">
        <v>11</v>
      </c>
      <c r="AE141" s="71">
        <v>0</v>
      </c>
    </row>
    <row r="142" spans="1:31" ht="37.5">
      <c r="A142" s="140">
        <v>187</v>
      </c>
      <c r="B142" s="141" t="s">
        <v>2652</v>
      </c>
      <c r="C142" s="145" t="s">
        <v>1541</v>
      </c>
      <c r="E142" s="107">
        <v>3000</v>
      </c>
      <c r="F142" s="108">
        <v>8010.5969999999998</v>
      </c>
      <c r="G142" s="108">
        <v>105.2</v>
      </c>
      <c r="H142" s="108">
        <v>0</v>
      </c>
      <c r="I142" s="109">
        <v>0</v>
      </c>
      <c r="J142" s="107">
        <v>8000</v>
      </c>
      <c r="K142" s="108">
        <v>8000</v>
      </c>
      <c r="L142" s="109">
        <v>0</v>
      </c>
      <c r="M142" s="107">
        <v>0</v>
      </c>
      <c r="N142" s="109">
        <v>0</v>
      </c>
      <c r="O142" s="110">
        <v>0</v>
      </c>
      <c r="P142" s="107">
        <v>0</v>
      </c>
      <c r="Q142" s="108">
        <v>0</v>
      </c>
      <c r="R142" s="108">
        <v>0</v>
      </c>
      <c r="S142" s="108">
        <v>115.797</v>
      </c>
      <c r="T142" s="108">
        <v>0</v>
      </c>
      <c r="U142" s="108">
        <v>0</v>
      </c>
      <c r="V142" s="109">
        <v>3000</v>
      </c>
      <c r="W142" s="133">
        <v>4</v>
      </c>
      <c r="AE142" s="71">
        <v>0</v>
      </c>
    </row>
    <row r="143" spans="1:31" ht="37.5">
      <c r="A143" s="140">
        <v>188</v>
      </c>
      <c r="B143" s="141" t="s">
        <v>2653</v>
      </c>
      <c r="C143" s="145" t="s">
        <v>1541</v>
      </c>
      <c r="E143" s="107">
        <v>0</v>
      </c>
      <c r="F143" s="108">
        <v>15.496</v>
      </c>
      <c r="G143" s="108">
        <v>1432.4880000000001</v>
      </c>
      <c r="H143" s="108">
        <v>0</v>
      </c>
      <c r="I143" s="109">
        <v>0</v>
      </c>
      <c r="J143" s="107">
        <v>0</v>
      </c>
      <c r="K143" s="108">
        <v>0</v>
      </c>
      <c r="L143" s="109">
        <v>0</v>
      </c>
      <c r="M143" s="107">
        <v>0</v>
      </c>
      <c r="N143" s="109">
        <v>0</v>
      </c>
      <c r="O143" s="110">
        <v>0</v>
      </c>
      <c r="P143" s="107">
        <v>0</v>
      </c>
      <c r="Q143" s="108">
        <v>0</v>
      </c>
      <c r="R143" s="108">
        <v>0</v>
      </c>
      <c r="S143" s="108">
        <v>15.496</v>
      </c>
      <c r="T143" s="108">
        <v>0</v>
      </c>
      <c r="U143" s="108">
        <v>1272.6880000000001</v>
      </c>
      <c r="V143" s="109">
        <v>159.80000000000001</v>
      </c>
      <c r="W143" s="133">
        <v>5</v>
      </c>
      <c r="AE143" s="71">
        <v>0</v>
      </c>
    </row>
    <row r="146" spans="1:14">
      <c r="A146" s="179" t="s">
        <v>2664</v>
      </c>
      <c r="B146" s="180"/>
      <c r="C146" s="180"/>
      <c r="D146" s="180"/>
      <c r="E146" s="180"/>
      <c r="F146" s="180"/>
      <c r="G146" s="180"/>
      <c r="H146" s="180"/>
      <c r="I146" s="180"/>
      <c r="J146" s="180"/>
      <c r="K146" s="180"/>
      <c r="L146" s="180"/>
      <c r="M146" s="180"/>
      <c r="N146" s="180"/>
    </row>
    <row r="147" spans="1:14" ht="356.25">
      <c r="A147" s="147" t="s">
        <v>2665</v>
      </c>
    </row>
  </sheetData>
  <mergeCells count="28">
    <mergeCell ref="W3:W5"/>
    <mergeCell ref="G4:G5"/>
    <mergeCell ref="H4:H5"/>
    <mergeCell ref="J4:J5"/>
    <mergeCell ref="K4:L4"/>
    <mergeCell ref="M4:M5"/>
    <mergeCell ref="O4:O5"/>
    <mergeCell ref="P4:P5"/>
    <mergeCell ref="Q4:Q5"/>
    <mergeCell ref="R4:R5"/>
    <mergeCell ref="I3:I5"/>
    <mergeCell ref="J3:L3"/>
    <mergeCell ref="M3:N3"/>
    <mergeCell ref="O3:S3"/>
    <mergeCell ref="T3:U3"/>
    <mergeCell ref="V3:V5"/>
    <mergeCell ref="A146:N146"/>
    <mergeCell ref="S4:S5"/>
    <mergeCell ref="T4:U4"/>
    <mergeCell ref="A1:V1"/>
    <mergeCell ref="A2:J2"/>
    <mergeCell ref="K2:V2"/>
    <mergeCell ref="A3:A5"/>
    <mergeCell ref="B3:B5"/>
    <mergeCell ref="C3:C5"/>
    <mergeCell ref="E3:E5"/>
    <mergeCell ref="F3:F5"/>
    <mergeCell ref="G3:H3"/>
  </mergeCells>
  <conditionalFormatting sqref="A7:A65534 O7:W65534 B7:N145 B147:N65534">
    <cfRule type="expression" dxfId="1" priority="1" stopIfTrue="1">
      <formula>$AE7=1</formula>
    </cfRule>
    <cfRule type="expression" dxfId="0" priority="2" stopIfTrue="1">
      <formula>$AE7=10</formula>
    </cfRule>
  </conditionalFormatting>
  <printOptions horizontalCentered="1"/>
  <pageMargins left="0.19685039370078741" right="0.19685039370078741" top="0.78740157480314965" bottom="0.39370078740157483" header="0.51181102362204722" footer="0.19685039370078741"/>
  <pageSetup paperSize="9" scale="2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21</vt:i4>
      </vt:variant>
    </vt:vector>
  </HeadingPairs>
  <TitlesOfParts>
    <vt:vector size="28" baseType="lpstr">
      <vt:lpstr>Лист1</vt:lpstr>
      <vt:lpstr>Лист1_1</vt:lpstr>
      <vt:lpstr>Лист1_2</vt:lpstr>
      <vt:lpstr>Лист1_3</vt:lpstr>
      <vt:lpstr>Лист1_4</vt:lpstr>
      <vt:lpstr>Лист1_5</vt:lpstr>
      <vt:lpstr>Лист1_6</vt:lpstr>
      <vt:lpstr>Лист1_1!REPORT_HEADER</vt:lpstr>
      <vt:lpstr>Лист1_2!REPORT_HEADER</vt:lpstr>
      <vt:lpstr>Лист1_3!REPORT_HEADER</vt:lpstr>
      <vt:lpstr>Лист1_4!REPORT_HEADER</vt:lpstr>
      <vt:lpstr>Лист1_5!REPORT_HEADER</vt:lpstr>
      <vt:lpstr>Лист1_6!REPORT_HEADER</vt:lpstr>
      <vt:lpstr>REPORT_HEADER</vt:lpstr>
      <vt:lpstr>Лист1_1!RPN_NAME</vt:lpstr>
      <vt:lpstr>Лист1_2!RPN_NAME</vt:lpstr>
      <vt:lpstr>Лист1_3!RPN_NAME</vt:lpstr>
      <vt:lpstr>Лист1_4!RPN_NAME</vt:lpstr>
      <vt:lpstr>Лист1_5!RPN_NAME</vt:lpstr>
      <vt:lpstr>RPN_NAME</vt:lpstr>
      <vt:lpstr>Лист1_1!YEAR</vt:lpstr>
      <vt:lpstr>Лист1_2!YEAR</vt:lpstr>
      <vt:lpstr>Лист1_3!YEAR</vt:lpstr>
      <vt:lpstr>Лист1_4!YEAR</vt:lpstr>
      <vt:lpstr>Лист1_5!YEAR</vt:lpstr>
      <vt:lpstr>Лист1_6!YEAR</vt:lpstr>
      <vt:lpstr>YEAR</vt:lpstr>
      <vt:lpstr>Лист1_6!Область_печати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ovbz-1</dc:creator>
  <cp:lastModifiedBy>User</cp:lastModifiedBy>
  <cp:lastPrinted>2019-10-25T11:18:59Z</cp:lastPrinted>
  <dcterms:created xsi:type="dcterms:W3CDTF">2019-09-11T12:53:54Z</dcterms:created>
  <dcterms:modified xsi:type="dcterms:W3CDTF">2020-12-17T10:34:32Z</dcterms:modified>
</cp:coreProperties>
</file>