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55" windowWidth="17895" windowHeight="11190"/>
  </bookViews>
  <sheets>
    <sheet name="Администрация Канашского рай..." sheetId="2" r:id="rId1"/>
  </sheets>
  <calcPr calcId="144525"/>
</workbook>
</file>

<file path=xl/calcChain.xml><?xml version="1.0" encoding="utf-8"?>
<calcChain xmlns="http://schemas.openxmlformats.org/spreadsheetml/2006/main">
  <c r="B67" i="2" l="1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D68" i="2"/>
  <c r="E68" i="2"/>
  <c r="F68" i="2"/>
  <c r="G68" i="2"/>
  <c r="H68" i="2"/>
  <c r="L69" i="2"/>
  <c r="M69" i="2"/>
  <c r="N69" i="2"/>
  <c r="O69" i="2"/>
  <c r="P69" i="2"/>
  <c r="Q69" i="2"/>
  <c r="R69" i="2"/>
</calcChain>
</file>

<file path=xl/sharedStrings.xml><?xml version="1.0" encoding="utf-8"?>
<sst xmlns="http://schemas.openxmlformats.org/spreadsheetml/2006/main" count="108" uniqueCount="86">
  <si>
    <t>ОТЧЕТ О ПОСТУПЛЕНИИ И РЕЗУЛЬТАТАХ РАССМОТРЕНИЯ ОБРАЩЕНИЙ ГРАЖДАН ПО ВОПРОСАМ ОБРАЩЕНИЙ (ПОЛНЫЙ)</t>
  </si>
  <si>
    <t>c 01.07.2021 по 30.09.2021</t>
  </si>
  <si>
    <t>По подразделениям: Все подразделения</t>
  </si>
  <si>
    <t>По сотрудникам: Все сотрудники</t>
  </si>
  <si>
    <t>Дата/время формирования: 4 октября 2021 г., 12:27, понедельник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</si>
  <si>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</si>
  <si>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</si>
  <si>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</si>
  <si>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</si>
  <si>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</si>
  <si>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</si>
  <si>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</si>
  <si>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</si>
  <si>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</si>
  <si>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</si>
  <si>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</si>
  <si>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</si>
  <si>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</si>
  <si>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</si>
  <si>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</si>
  <si>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</si>
  <si>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</si>
  <si>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</si>
  <si>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</si>
  <si>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</si>
  <si>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</si>
  <si>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</si>
  <si>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[0001.0001.0008.0022] Выборы в органы государственной власти и органы местного самоуправления</t>
  </si>
  <si>
    <t>[0001.0002.0023.0064] Деятельность органов исполнительной власти субъекта Российской Федерации. Принимаемые решения</t>
  </si>
  <si>
    <t>[0001.0002.0027.0125] Результаты рассмотрения обращения</t>
  </si>
  <si>
    <t>[0001.0002.0027.0152] Благодарности, приглашения, поздравления органу местного самоуправления</t>
  </si>
  <si>
    <t>[0002.0004.0047.0230] Права и обязанности родителей и детей</t>
  </si>
  <si>
    <t>[0002.0004.0047.0231] Лишение родительских прав</t>
  </si>
  <si>
    <t>[0002.0004.0049.0235] Опека и попечительство. Службы по обслуживанию детей, оказавшихся в трудной жизненной ситуации</t>
  </si>
  <si>
    <t>[0002.0007.0072.0288] Просьбы об оказании финансовой помощи</t>
  </si>
  <si>
    <t>[0002.0007.0073.0297] Обеспечение техническими средствами реабилитации инвалидов</t>
  </si>
  <si>
    <t>[0002.0007.0074.0300] Льготы и меры социальной поддержки инвалидов</t>
  </si>
  <si>
    <t>[0002.0007.0074.0312]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</si>
  <si>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[0002.0013.0139.0325.0031] дошкольное образование</t>
  </si>
  <si>
    <t>[0002.0013.0139.0327] Контроль качества и надзор в сфере образования</t>
  </si>
  <si>
    <t>[0002.0013.0139.0332.0031] дошкольное образование</t>
  </si>
  <si>
    <t>[0002.0013.0141.0365] Материально-техническое, финансовое и информационное обеспечение культуры</t>
  </si>
  <si>
    <t>[0002.0013.0141.0368] Деятельность организаций сферы культуры и их руководителей</t>
  </si>
  <si>
    <t>[0002.0014.0143.0390] Лечение и оказание медицинской помощи</t>
  </si>
  <si>
    <t>[0002.0014.0143.0430] Санитарно-эпидемиологическое благополучие населения</t>
  </si>
  <si>
    <t>[0003.0009.0096.0675] Выполнение государственных требований при осуществлении строительной деятельности, соблюдение СНИПов</t>
  </si>
  <si>
    <t>[0003.0009.0096.0684] Строительство и реконструкция дорог</t>
  </si>
  <si>
    <t>[0003.0009.0097.0687] Строительство объектов социальной сферы (науки, культуры, спорта, народного образования, здравоохранения, торговли)</t>
  </si>
  <si>
    <t xml:space="preserve">[0003.0009.0097.0689] Комплексное благоустройство </t>
  </si>
  <si>
    <t>[0003.0009.0097.0690] Уличное освещение</t>
  </si>
  <si>
    <t>[0003.0009.0097.0694] Уборка снега, опавших листьев, мусора и посторонних предметов</t>
  </si>
  <si>
    <t>[0003.0009.0097.0700] Водоснабжение поселений</t>
  </si>
  <si>
    <t>[0003.0009.0097.0702] Электрификация поселений</t>
  </si>
  <si>
    <t>[0003.0009.0097.0703] Газификация поселений</t>
  </si>
  <si>
    <t>[0003.0009.0098.0715] Пчеловодство</t>
  </si>
  <si>
    <t>[0003.0009.0098.0726] Правила содержания домашних животных</t>
  </si>
  <si>
    <t>[0003.0009.0098.0728] Ненадлежащее содержание домашних животных</t>
  </si>
  <si>
    <t>[0003.0009.0099.0733] Транспортное обслуживание населения, пассажирские перевозки</t>
  </si>
  <si>
    <t>[0003.0009.0099.0742] Эксплуатация и сохранность автомобильных дорог</t>
  </si>
  <si>
    <t>[0003.0009.0099.0743] Борьба с аварийностью. Безопасность дорожного движения</t>
  </si>
  <si>
    <t>[0003.0009.0100.0754] Оказание услуг почтовой связи</t>
  </si>
  <si>
    <t>[0003.0011.0123.0842] Полномочия государственных органов и органов местного самоуправления в области земельных отношений, в том числе связанные с дальневосточным гектаром</t>
  </si>
  <si>
    <t>[0003.0011.0123.0844]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</si>
  <si>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[0003.0011.0123.0845] Защита прав на землю и рассмотрение земельных споров</t>
  </si>
  <si>
    <t>[0003.0011.0123.0849] Выделение земельных участков для индивидуального жилищного строительства</t>
  </si>
  <si>
    <t>[0003.0011.0123.0850] Арендные отношения в области землепользования</t>
  </si>
  <si>
    <t>[0003.0011.0125.0858] Водное хозяйство и экология</t>
  </si>
  <si>
    <t>[0003.0011.0127.0868] Регулирование численности животных</t>
  </si>
  <si>
    <t>[0003.0012.0134.0881] Запросы архивных данных</t>
  </si>
  <si>
    <t>[0004.0019.0178.1098] Работа органов прокуратуры</t>
  </si>
  <si>
    <t>[0005.0005.0055.1122] Переселение из подвалов, бараков, коммуналок, общежитий, аварийных домов, ветхого жилья, санитарно-защитной зоны</t>
  </si>
  <si>
    <t>[0005.0005.0055.1127] 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</si>
  <si>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[0005.0005.0055.1128]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</si>
  <si>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[0005.0005.0056.1149] Оплата жилищно-коммунальных услуг (ЖКХ), взносов в Фонд капитального ремонта</t>
  </si>
  <si>
    <t>[0005.0005.0056.1153] Перебои в электроснабжении</t>
  </si>
  <si>
    <t>[0005.0005.0056.1154] Перебои в водоснабжении</t>
  </si>
  <si>
    <t>[0005.0005.0056.1160] Обращение с твердыми коммунальными отходами</t>
  </si>
  <si>
    <t>[0005.0005.0056.1168]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</si>
  <si>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[0005.0005.0057.1178] Предоставление субсидий на жилье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</si>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</sst>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Continuous" wrapText="1"/>
    </xf>
    <xf numFmtId="0" fontId="0" fillId="0" borderId="7" xfId="0" applyNumberForma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kanash.delo.cap.ru/documents/appeal/find.do?data=%7bEntityIds:%5b156798%5d%7d" TargetMode="External"/><Relationship Id="rId21" Type="http://schemas.openxmlformats.org/officeDocument/2006/relationships/hyperlink" Target="https://kanash.delo.cap.ru/documents/appeal/find.do?data=%7bEntityIds:%5b158294,158360%5d%7d" TargetMode="External"/><Relationship Id="rId42" Type="http://schemas.openxmlformats.org/officeDocument/2006/relationships/hyperlink" Target="https://kanash.delo.cap.ru/documents/appeal/find.do?data=%7bEntityIds:%5b157427,158012%5d%7d" TargetMode="External"/><Relationship Id="rId47" Type="http://schemas.openxmlformats.org/officeDocument/2006/relationships/hyperlink" Target="https://kanash.delo.cap.ru/documents/appeal/find.do?data=%7bEntityIds:%5b157800%5d%7d" TargetMode="External"/><Relationship Id="rId63" Type="http://schemas.openxmlformats.org/officeDocument/2006/relationships/hyperlink" Target="https://kanash.delo.cap.ru/documents/appeal/find.do?data=%7bEntityIds:%5b157283%5d%7d" TargetMode="External"/><Relationship Id="rId68" Type="http://schemas.openxmlformats.org/officeDocument/2006/relationships/hyperlink" Target="https://kanash.delo.cap.ru/documents/appeal/find.do?data=%7bEntityIds:%5b156885%5d%7d" TargetMode="External"/><Relationship Id="rId84" Type="http://schemas.openxmlformats.org/officeDocument/2006/relationships/hyperlink" Target="https://kanash.delo.cap.ru/documents/appeal/find.do?data=%7bEntityIds:%5b156633,157561%5d%7d" TargetMode="External"/><Relationship Id="rId89" Type="http://schemas.openxmlformats.org/officeDocument/2006/relationships/hyperlink" Target="https://kanash.delo.cap.ru/documents/appeal/find.do?data=%7bEntityIds:%5b157027%5d%7d" TargetMode="External"/><Relationship Id="rId7" Type="http://schemas.openxmlformats.org/officeDocument/2006/relationships/hyperlink" Target="https://kanash.delo.cap.ru/documents/appeal/find.do?data=%7bEntityIds:%5b158263,156798%5d%7d" TargetMode="External"/><Relationship Id="rId71" Type="http://schemas.openxmlformats.org/officeDocument/2006/relationships/hyperlink" Target="https://kanash.delo.cap.ru/documents/appeal/find.do?data=%7bEntityIds:%5b157101,157308%5d%7d" TargetMode="External"/><Relationship Id="rId92" Type="http://schemas.openxmlformats.org/officeDocument/2006/relationships/hyperlink" Target="https://kanash.delo.cap.ru/documents/appeal/find.do?data=%7bEntityIds:%5b157027%5d%7d" TargetMode="External"/><Relationship Id="rId2" Type="http://schemas.openxmlformats.org/officeDocument/2006/relationships/hyperlink" Target="https://kanash.delo.cap.ru/documents/appeal/find.do?data=%7bEntityIds:%5b157182%5d%7d" TargetMode="External"/><Relationship Id="rId16" Type="http://schemas.openxmlformats.org/officeDocument/2006/relationships/hyperlink" Target="https://kanash.delo.cap.ru/documents/appeal/find.do?data=%7bEntityIds:%5b158265%5d%7d" TargetMode="External"/><Relationship Id="rId29" Type="http://schemas.openxmlformats.org/officeDocument/2006/relationships/hyperlink" Target="https://kanash.delo.cap.ru/documents/appeal/find.do?data=%7bEntityIds:%5b157095,157303%5d%7d" TargetMode="External"/><Relationship Id="rId11" Type="http://schemas.openxmlformats.org/officeDocument/2006/relationships/hyperlink" Target="https://kanash.delo.cap.ru/documents/appeal/find.do?data=%7bEntityIds:%5b157316%5d%7d" TargetMode="External"/><Relationship Id="rId24" Type="http://schemas.openxmlformats.org/officeDocument/2006/relationships/hyperlink" Target="https://kanash.delo.cap.ru/documents/appeal/find.do?data=%7bEntityIds:%5b156798%5d%7d" TargetMode="External"/><Relationship Id="rId32" Type="http://schemas.openxmlformats.org/officeDocument/2006/relationships/hyperlink" Target="https://kanash.delo.cap.ru/documents/appeal/find.do?data=%7bEntityIds:%5b157507,157095,158394,157303%5d%7d" TargetMode="External"/><Relationship Id="rId37" Type="http://schemas.openxmlformats.org/officeDocument/2006/relationships/hyperlink" Target="https://kanash.delo.cap.ru/documents/appeal/find.do?data=%7bEntityIds:%5b157427,158012%5d%7d" TargetMode="External"/><Relationship Id="rId40" Type="http://schemas.openxmlformats.org/officeDocument/2006/relationships/hyperlink" Target="https://kanash.delo.cap.ru/documents/appeal/find.do?data=%7bEntityIds:%5b157427,158012%5d%7d" TargetMode="External"/><Relationship Id="rId45" Type="http://schemas.openxmlformats.org/officeDocument/2006/relationships/hyperlink" Target="https://kanash.delo.cap.ru/documents/appeal/find.do?data=%7bEntityIds:%5b157800%5d%7d" TargetMode="External"/><Relationship Id="rId53" Type="http://schemas.openxmlformats.org/officeDocument/2006/relationships/hyperlink" Target="https://kanash.delo.cap.ru/documents/appeal/find.do?data=%7bEntityIds:%5b157762%5d%7d" TargetMode="External"/><Relationship Id="rId58" Type="http://schemas.openxmlformats.org/officeDocument/2006/relationships/hyperlink" Target="https://kanash.delo.cap.ru/documents/appeal/find.do?data=%7bEntityIds:%5b156876%5d%7d" TargetMode="External"/><Relationship Id="rId66" Type="http://schemas.openxmlformats.org/officeDocument/2006/relationships/hyperlink" Target="https://kanash.delo.cap.ru/documents/appeal/find.do?data=%7bEntityIds:%5b157953%5d%7d" TargetMode="External"/><Relationship Id="rId74" Type="http://schemas.openxmlformats.org/officeDocument/2006/relationships/hyperlink" Target="https://kanash.delo.cap.ru/documents/appeal/find.do?data=%7bEntityIds:%5b157316%5d%7d" TargetMode="External"/><Relationship Id="rId79" Type="http://schemas.openxmlformats.org/officeDocument/2006/relationships/hyperlink" Target="https://kanash.delo.cap.ru/documents/appeal/find.do?data=%7bEntityIds:%5b157551%5d%7d" TargetMode="External"/><Relationship Id="rId87" Type="http://schemas.openxmlformats.org/officeDocument/2006/relationships/hyperlink" Target="https://kanash.delo.cap.ru/documents/appeal/find.do?data=%7bEntityIds:%5b157561%5d%7d" TargetMode="External"/><Relationship Id="rId102" Type="http://schemas.openxmlformats.org/officeDocument/2006/relationships/hyperlink" Target="https://kanash.delo.cap.ru/documents/appeal/find.do?data=%7bEntityIds:%5b157316%5d%7d" TargetMode="External"/><Relationship Id="rId5" Type="http://schemas.openxmlformats.org/officeDocument/2006/relationships/hyperlink" Target="https://kanash.delo.cap.ru/documents/appeal/find.do?data=%7bEntityIds:%5b157027,157182%5d%7d" TargetMode="External"/><Relationship Id="rId61" Type="http://schemas.openxmlformats.org/officeDocument/2006/relationships/hyperlink" Target="https://kanash.delo.cap.ru/documents/appeal/find.do?data=%7bEntityIds:%5b157283%5d%7d" TargetMode="External"/><Relationship Id="rId82" Type="http://schemas.openxmlformats.org/officeDocument/2006/relationships/hyperlink" Target="https://kanash.delo.cap.ru/documents/appeal/find.do?data=%7bEntityIds:%5b157744,157237%5d%7d" TargetMode="External"/><Relationship Id="rId90" Type="http://schemas.openxmlformats.org/officeDocument/2006/relationships/hyperlink" Target="https://kanash.delo.cap.ru/documents/appeal/find.do?data=%7bEntityIds:%5b157027%5d%7d" TargetMode="External"/><Relationship Id="rId95" Type="http://schemas.openxmlformats.org/officeDocument/2006/relationships/hyperlink" Target="https://kanash.delo.cap.ru/documents/appeal/find.do?data=%7bEntityIds:%5b157600%5d%7d" TargetMode="External"/><Relationship Id="rId19" Type="http://schemas.openxmlformats.org/officeDocument/2006/relationships/hyperlink" Target="https://kanash.delo.cap.ru/documents/appeal/find.do?data=%7bEntityIds:%5b158294,158360%5d%7d" TargetMode="External"/><Relationship Id="rId14" Type="http://schemas.openxmlformats.org/officeDocument/2006/relationships/hyperlink" Target="https://kanash.delo.cap.ru/documents/appeal/find.do?data=%7bEntityIds:%5b158265%5d%7d" TargetMode="External"/><Relationship Id="rId22" Type="http://schemas.openxmlformats.org/officeDocument/2006/relationships/hyperlink" Target="https://kanash.delo.cap.ru/documents/appeal/find.do?data=%7bEntityIds:%5b156798%5d%7d" TargetMode="External"/><Relationship Id="rId27" Type="http://schemas.openxmlformats.org/officeDocument/2006/relationships/hyperlink" Target="https://kanash.delo.cap.ru/documents/appeal/find.do?data=%7bEntityIds:%5b156767%5d%7d" TargetMode="External"/><Relationship Id="rId30" Type="http://schemas.openxmlformats.org/officeDocument/2006/relationships/hyperlink" Target="https://kanash.delo.cap.ru/documents/appeal/find.do?data=%7bEntityIds:%5b157283,157095,157303%5d%7d" TargetMode="External"/><Relationship Id="rId35" Type="http://schemas.openxmlformats.org/officeDocument/2006/relationships/hyperlink" Target="https://kanash.delo.cap.ru/documents/appeal/find.do?data=%7bEntityIds:%5b158455%5d%7d" TargetMode="External"/><Relationship Id="rId43" Type="http://schemas.openxmlformats.org/officeDocument/2006/relationships/hyperlink" Target="https://kanash.delo.cap.ru/documents/appeal/find.do?data=%7bEntityIds:%5b158011%5d%7d" TargetMode="External"/><Relationship Id="rId48" Type="http://schemas.openxmlformats.org/officeDocument/2006/relationships/hyperlink" Target="https://kanash.delo.cap.ru/documents/appeal/find.do?data=%7bEntityIds:%5b158390,158351%5d%7d" TargetMode="External"/><Relationship Id="rId56" Type="http://schemas.openxmlformats.org/officeDocument/2006/relationships/hyperlink" Target="https://kanash.delo.cap.ru/documents/appeal/find.do?data=%7bEntityIds:%5b157762%5d%7d" TargetMode="External"/><Relationship Id="rId64" Type="http://schemas.openxmlformats.org/officeDocument/2006/relationships/hyperlink" Target="https://kanash.delo.cap.ru/documents/appeal/find.do?data=%7bEntityIds:%5b157283%5d%7d" TargetMode="External"/><Relationship Id="rId69" Type="http://schemas.openxmlformats.org/officeDocument/2006/relationships/hyperlink" Target="https://kanash.delo.cap.ru/documents/appeal/find.do?data=%7bEntityIds:%5b157101,157308%5d%7d" TargetMode="External"/><Relationship Id="rId77" Type="http://schemas.openxmlformats.org/officeDocument/2006/relationships/hyperlink" Target="https://kanash.delo.cap.ru/documents/appeal/find.do?data=%7bEntityIds:%5b157551%5d%7d" TargetMode="External"/><Relationship Id="rId100" Type="http://schemas.openxmlformats.org/officeDocument/2006/relationships/hyperlink" Target="https://kanash.delo.cap.ru/documents/appeal/find.do?data=%7bEntityIds:%5b157518,158079%5d%7d" TargetMode="External"/><Relationship Id="rId8" Type="http://schemas.openxmlformats.org/officeDocument/2006/relationships/hyperlink" Target="https://kanash.delo.cap.ru/documents/appeal/find.do?data=%7bEntityIds:%5b158263,156798%5d%7d" TargetMode="External"/><Relationship Id="rId51" Type="http://schemas.openxmlformats.org/officeDocument/2006/relationships/hyperlink" Target="https://kanash.delo.cap.ru/documents/appeal/find.do?data=%7bEntityIds:%5b158390,158351%5d%7d" TargetMode="External"/><Relationship Id="rId72" Type="http://schemas.openxmlformats.org/officeDocument/2006/relationships/hyperlink" Target="https://kanash.delo.cap.ru/documents/appeal/find.do?data=%7bEntityIds:%5b157101,157308%5d%7d" TargetMode="External"/><Relationship Id="rId80" Type="http://schemas.openxmlformats.org/officeDocument/2006/relationships/hyperlink" Target="https://kanash.delo.cap.ru/documents/appeal/find.do?data=%7bEntityIds:%5b157744,157237%5d%7d" TargetMode="External"/><Relationship Id="rId85" Type="http://schemas.openxmlformats.org/officeDocument/2006/relationships/hyperlink" Target="https://kanash.delo.cap.ru/documents/appeal/find.do?data=%7bEntityIds:%5b156633%5d%7d" TargetMode="External"/><Relationship Id="rId93" Type="http://schemas.openxmlformats.org/officeDocument/2006/relationships/hyperlink" Target="https://kanash.delo.cap.ru/documents/appeal/find.do?data=%7bEntityIds:%5b157600%5d%7d" TargetMode="External"/><Relationship Id="rId98" Type="http://schemas.openxmlformats.org/officeDocument/2006/relationships/hyperlink" Target="https://kanash.delo.cap.ru/documents/appeal/find.do?data=%7bEntityIds:%5b158079%5d%7d" TargetMode="External"/><Relationship Id="rId3" Type="http://schemas.openxmlformats.org/officeDocument/2006/relationships/hyperlink" Target="https://kanash.delo.cap.ru/documents/appeal/find.do?data=%7bEntityIds:%5b157027%5d%7d" TargetMode="External"/><Relationship Id="rId12" Type="http://schemas.openxmlformats.org/officeDocument/2006/relationships/hyperlink" Target="https://kanash.delo.cap.ru/documents/appeal/find.do?data=%7bEntityIds:%5b157316%5d%7d" TargetMode="External"/><Relationship Id="rId17" Type="http://schemas.openxmlformats.org/officeDocument/2006/relationships/hyperlink" Target="https://kanash.delo.cap.ru/documents/appeal/find.do?data=%7bEntityIds:%5b158294,158360%5d%7d" TargetMode="External"/><Relationship Id="rId25" Type="http://schemas.openxmlformats.org/officeDocument/2006/relationships/hyperlink" Target="https://kanash.delo.cap.ru/documents/appeal/find.do?data=%7bEntityIds:%5b156798%5d%7d" TargetMode="External"/><Relationship Id="rId33" Type="http://schemas.openxmlformats.org/officeDocument/2006/relationships/hyperlink" Target="https://kanash.delo.cap.ru/documents/appeal/find.do?data=%7bEntityIds:%5b157283%5d%7d" TargetMode="External"/><Relationship Id="rId38" Type="http://schemas.openxmlformats.org/officeDocument/2006/relationships/hyperlink" Target="https://kanash.delo.cap.ru/documents/appeal/find.do?data=%7bEntityIds:%5b158351%5d%7d" TargetMode="External"/><Relationship Id="rId46" Type="http://schemas.openxmlformats.org/officeDocument/2006/relationships/hyperlink" Target="https://kanash.delo.cap.ru/documents/appeal/find.do?data=%7bEntityIds:%5b157800%5d%7d" TargetMode="External"/><Relationship Id="rId59" Type="http://schemas.openxmlformats.org/officeDocument/2006/relationships/hyperlink" Target="https://kanash.delo.cap.ru/documents/appeal/find.do?data=%7bEntityIds:%5b156876%5d%7d" TargetMode="External"/><Relationship Id="rId67" Type="http://schemas.openxmlformats.org/officeDocument/2006/relationships/hyperlink" Target="https://kanash.delo.cap.ru/documents/appeal/find.do?data=%7bEntityIds:%5b157953%5d%7d" TargetMode="External"/><Relationship Id="rId103" Type="http://schemas.openxmlformats.org/officeDocument/2006/relationships/hyperlink" Target="https://kanash.delo.cap.ru/documents/appeal/find.do?data=%7bEntityIds:%5b157316%5d%7d" TargetMode="External"/><Relationship Id="rId20" Type="http://schemas.openxmlformats.org/officeDocument/2006/relationships/hyperlink" Target="https://kanash.delo.cap.ru/documents/appeal/find.do?data=%7bEntityIds:%5b158294,158360%5d%7d" TargetMode="External"/><Relationship Id="rId41" Type="http://schemas.openxmlformats.org/officeDocument/2006/relationships/hyperlink" Target="https://kanash.delo.cap.ru/documents/appeal/find.do?data=%7bEntityIds:%5b158011,157427,158012%5d%7d" TargetMode="External"/><Relationship Id="rId54" Type="http://schemas.openxmlformats.org/officeDocument/2006/relationships/hyperlink" Target="https://kanash.delo.cap.ru/documents/appeal/find.do?data=%7bEntityIds:%5b157762%5d%7d" TargetMode="External"/><Relationship Id="rId62" Type="http://schemas.openxmlformats.org/officeDocument/2006/relationships/hyperlink" Target="https://kanash.delo.cap.ru/documents/appeal/find.do?data=%7bEntityIds:%5b157283%5d%7d" TargetMode="External"/><Relationship Id="rId70" Type="http://schemas.openxmlformats.org/officeDocument/2006/relationships/hyperlink" Target="https://kanash.delo.cap.ru/documents/appeal/find.do?data=%7bEntityIds:%5b157308%5d%7d" TargetMode="External"/><Relationship Id="rId75" Type="http://schemas.openxmlformats.org/officeDocument/2006/relationships/hyperlink" Target="https://kanash.delo.cap.ru/documents/appeal/find.do?data=%7bEntityIds:%5b157316%5d%7d" TargetMode="External"/><Relationship Id="rId83" Type="http://schemas.openxmlformats.org/officeDocument/2006/relationships/hyperlink" Target="https://kanash.delo.cap.ru/documents/appeal/find.do?data=%7bEntityIds:%5b157744,157237%5d%7d" TargetMode="External"/><Relationship Id="rId88" Type="http://schemas.openxmlformats.org/officeDocument/2006/relationships/hyperlink" Target="https://kanash.delo.cap.ru/documents/appeal/find.do?data=%7bEntityIds:%5b156633%5d%7d" TargetMode="External"/><Relationship Id="rId91" Type="http://schemas.openxmlformats.org/officeDocument/2006/relationships/hyperlink" Target="https://kanash.delo.cap.ru/documents/appeal/find.do?data=%7bEntityIds:%5b157027%5d%7d" TargetMode="External"/><Relationship Id="rId96" Type="http://schemas.openxmlformats.org/officeDocument/2006/relationships/hyperlink" Target="https://kanash.delo.cap.ru/documents/appeal/find.do?data=%7bEntityIds:%5b157518,158079%5d%7d" TargetMode="External"/><Relationship Id="rId1" Type="http://schemas.openxmlformats.org/officeDocument/2006/relationships/hyperlink" Target="https://kanash.delo.cap.ru/documents/appeal/find.do?data=%7bEntityIds:%5b157027,157182%5d%7d" TargetMode="External"/><Relationship Id="rId6" Type="http://schemas.openxmlformats.org/officeDocument/2006/relationships/hyperlink" Target="https://kanash.delo.cap.ru/documents/appeal/find.do?data=%7bEntityIds:%5b158263,156798%5d%7d" TargetMode="External"/><Relationship Id="rId15" Type="http://schemas.openxmlformats.org/officeDocument/2006/relationships/hyperlink" Target="https://kanash.delo.cap.ru/documents/appeal/find.do?data=%7bEntityIds:%5b158265%5d%7d" TargetMode="External"/><Relationship Id="rId23" Type="http://schemas.openxmlformats.org/officeDocument/2006/relationships/hyperlink" Target="https://kanash.delo.cap.ru/documents/appeal/find.do?data=%7bEntityIds:%5b156798%5d%7d" TargetMode="External"/><Relationship Id="rId28" Type="http://schemas.openxmlformats.org/officeDocument/2006/relationships/hyperlink" Target="https://kanash.delo.cap.ru/documents/appeal/find.do?data=%7bEntityIds:%5b157283,157507,157095,158394,157303%5d%7d" TargetMode="External"/><Relationship Id="rId36" Type="http://schemas.openxmlformats.org/officeDocument/2006/relationships/hyperlink" Target="https://kanash.delo.cap.ru/documents/appeal/find.do?data=%7bEntityIds:%5b158351,158011,157427,158012%5d%7d" TargetMode="External"/><Relationship Id="rId49" Type="http://schemas.openxmlformats.org/officeDocument/2006/relationships/hyperlink" Target="https://kanash.delo.cap.ru/documents/appeal/find.do?data=%7bEntityIds:%5b158351%5d%7d" TargetMode="External"/><Relationship Id="rId57" Type="http://schemas.openxmlformats.org/officeDocument/2006/relationships/hyperlink" Target="https://kanash.delo.cap.ru/documents/appeal/find.do?data=%7bEntityIds:%5b156876%5d%7d" TargetMode="External"/><Relationship Id="rId10" Type="http://schemas.openxmlformats.org/officeDocument/2006/relationships/hyperlink" Target="https://kanash.delo.cap.ru/documents/appeal/find.do?data=%7bEntityIds:%5b158263,156798%5d%7d" TargetMode="External"/><Relationship Id="rId31" Type="http://schemas.openxmlformats.org/officeDocument/2006/relationships/hyperlink" Target="https://kanash.delo.cap.ru/documents/appeal/find.do?data=%7bEntityIds:%5b157283,157507,157095,158394,157303%5d%7d" TargetMode="External"/><Relationship Id="rId44" Type="http://schemas.openxmlformats.org/officeDocument/2006/relationships/hyperlink" Target="https://kanash.delo.cap.ru/documents/appeal/find.do?data=%7bEntityIds:%5b158351%5d%7d" TargetMode="External"/><Relationship Id="rId52" Type="http://schemas.openxmlformats.org/officeDocument/2006/relationships/hyperlink" Target="https://kanash.delo.cap.ru/documents/appeal/find.do?data=%7bEntityIds:%5b157762%5d%7d" TargetMode="External"/><Relationship Id="rId60" Type="http://schemas.openxmlformats.org/officeDocument/2006/relationships/hyperlink" Target="https://kanash.delo.cap.ru/documents/appeal/find.do?data=%7bEntityIds:%5b156876%5d%7d" TargetMode="External"/><Relationship Id="rId65" Type="http://schemas.openxmlformats.org/officeDocument/2006/relationships/hyperlink" Target="https://kanash.delo.cap.ru/documents/appeal/find.do?data=%7bEntityIds:%5b157953%5d%7d" TargetMode="External"/><Relationship Id="rId73" Type="http://schemas.openxmlformats.org/officeDocument/2006/relationships/hyperlink" Target="https://kanash.delo.cap.ru/documents/appeal/find.do?data=%7bEntityIds:%5b157316%5d%7d" TargetMode="External"/><Relationship Id="rId78" Type="http://schemas.openxmlformats.org/officeDocument/2006/relationships/hyperlink" Target="https://kanash.delo.cap.ru/documents/appeal/find.do?data=%7bEntityIds:%5b157551%5d%7d" TargetMode="External"/><Relationship Id="rId81" Type="http://schemas.openxmlformats.org/officeDocument/2006/relationships/hyperlink" Target="https://kanash.delo.cap.ru/documents/appeal/find.do?data=%7bEntityIds:%5b157744,157237%5d%7d" TargetMode="External"/><Relationship Id="rId86" Type="http://schemas.openxmlformats.org/officeDocument/2006/relationships/hyperlink" Target="https://kanash.delo.cap.ru/documents/appeal/find.do?data=%7bEntityIds:%5b156633,157561%5d%7d" TargetMode="External"/><Relationship Id="rId94" Type="http://schemas.openxmlformats.org/officeDocument/2006/relationships/hyperlink" Target="https://kanash.delo.cap.ru/documents/appeal/find.do?data=%7bEntityIds:%5b157600%5d%7d" TargetMode="External"/><Relationship Id="rId99" Type="http://schemas.openxmlformats.org/officeDocument/2006/relationships/hyperlink" Target="https://kanash.delo.cap.ru/documents/appeal/find.do?data=%7bEntityIds:%5b157518,158079%5d%7d" TargetMode="External"/><Relationship Id="rId101" Type="http://schemas.openxmlformats.org/officeDocument/2006/relationships/hyperlink" Target="https://kanash.delo.cap.ru/documents/appeal/find.do?data=%7bEntityIds:%5b157316%5d%7d" TargetMode="External"/><Relationship Id="rId4" Type="http://schemas.openxmlformats.org/officeDocument/2006/relationships/hyperlink" Target="https://kanash.delo.cap.ru/documents/appeal/find.do?data=%7bEntityIds:%5b157027,157182%5d%7d" TargetMode="External"/><Relationship Id="rId9" Type="http://schemas.openxmlformats.org/officeDocument/2006/relationships/hyperlink" Target="https://kanash.delo.cap.ru/documents/appeal/find.do?data=%7bEntityIds:%5b158263,156798%5d%7d" TargetMode="External"/><Relationship Id="rId13" Type="http://schemas.openxmlformats.org/officeDocument/2006/relationships/hyperlink" Target="https://kanash.delo.cap.ru/documents/appeal/find.do?data=%7bEntityIds:%5b157316%5d%7d" TargetMode="External"/><Relationship Id="rId18" Type="http://schemas.openxmlformats.org/officeDocument/2006/relationships/hyperlink" Target="https://kanash.delo.cap.ru/documents/appeal/find.do?data=%7bEntityIds:%5b158360%5d%7d" TargetMode="External"/><Relationship Id="rId39" Type="http://schemas.openxmlformats.org/officeDocument/2006/relationships/hyperlink" Target="https://kanash.delo.cap.ru/documents/appeal/find.do?data=%7bEntityIds:%5b158351,157427%5d%7d" TargetMode="External"/><Relationship Id="rId34" Type="http://schemas.openxmlformats.org/officeDocument/2006/relationships/hyperlink" Target="https://kanash.delo.cap.ru/documents/appeal/find.do?data=%7bEntityIds:%5b158455%5d%7d" TargetMode="External"/><Relationship Id="rId50" Type="http://schemas.openxmlformats.org/officeDocument/2006/relationships/hyperlink" Target="https://kanash.delo.cap.ru/documents/appeal/find.do?data=%7bEntityIds:%5b158351%5d%7d" TargetMode="External"/><Relationship Id="rId55" Type="http://schemas.openxmlformats.org/officeDocument/2006/relationships/hyperlink" Target="https://kanash.delo.cap.ru/documents/appeal/find.do?data=%7bEntityIds:%5b157762%5d%7d" TargetMode="External"/><Relationship Id="rId76" Type="http://schemas.openxmlformats.org/officeDocument/2006/relationships/hyperlink" Target="https://kanash.delo.cap.ru/documents/appeal/find.do?data=%7bEntityIds:%5b157551%5d%7d" TargetMode="External"/><Relationship Id="rId97" Type="http://schemas.openxmlformats.org/officeDocument/2006/relationships/hyperlink" Target="https://kanash.delo.cap.ru/documents/appeal/find.do?data=%7bEntityIds:%5b157518%5d%7d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abSelected="1" topLeftCell="I58" workbookViewId="0">
      <selection activeCell="N71" sqref="N71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1" customFormat="1" x14ac:dyDescent="0.25">
      <c r="A10" s="5" t="s">
        <v>5</v>
      </c>
      <c r="B10" s="5" t="s">
        <v>6</v>
      </c>
      <c r="C10" s="7" t="s">
        <v>7</v>
      </c>
      <c r="D10" s="8"/>
      <c r="E10" s="8"/>
      <c r="F10" s="8"/>
      <c r="G10" s="9"/>
      <c r="H10" s="5" t="s">
        <v>8</v>
      </c>
      <c r="I10" s="5" t="s">
        <v>9</v>
      </c>
      <c r="J10" s="5" t="s">
        <v>10</v>
      </c>
      <c r="K10" s="7" t="s">
        <v>11</v>
      </c>
      <c r="L10" s="9"/>
      <c r="M10" s="7" t="s">
        <v>12</v>
      </c>
      <c r="N10" s="8"/>
      <c r="O10" s="8"/>
      <c r="P10" s="8"/>
      <c r="Q10" s="8"/>
      <c r="R10" s="9"/>
      <c r="S10" s="5" t="s">
        <v>13</v>
      </c>
    </row>
    <row r="11" spans="1:19" s="1" customFormat="1" ht="60" x14ac:dyDescent="0.25">
      <c r="A11" s="6"/>
      <c r="B11" s="6"/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6"/>
      <c r="I11" s="6"/>
      <c r="J11" s="6"/>
      <c r="K11" s="2" t="s">
        <v>19</v>
      </c>
      <c r="L11" s="2" t="s">
        <v>20</v>
      </c>
      <c r="M11" s="2" t="s">
        <v>21</v>
      </c>
      <c r="N11" s="2" t="s">
        <v>22</v>
      </c>
      <c r="O11" s="2" t="s">
        <v>23</v>
      </c>
      <c r="P11" s="2" t="s">
        <v>24</v>
      </c>
      <c r="Q11" s="2" t="s">
        <v>25</v>
      </c>
      <c r="R11" s="2" t="s">
        <v>26</v>
      </c>
      <c r="S11" s="6"/>
    </row>
    <row r="12" spans="1:19" s="1" customFormat="1" ht="15.75" thickBot="1" x14ac:dyDescent="0.3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  <c r="Q12" s="2">
        <v>17</v>
      </c>
      <c r="R12" s="2">
        <v>18</v>
      </c>
      <c r="S12" s="2">
        <v>19</v>
      </c>
    </row>
    <row r="13" spans="1:19" ht="30" x14ac:dyDescent="0.25">
      <c r="A13" s="3" t="s">
        <v>27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 ht="30" x14ac:dyDescent="0.25">
      <c r="A14" s="3" t="s">
        <v>28</v>
      </c>
      <c r="B14" s="3">
        <v>0</v>
      </c>
      <c r="C14" s="3">
        <v>2</v>
      </c>
      <c r="D14" s="3">
        <v>1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2</v>
      </c>
      <c r="L14" s="3">
        <v>0</v>
      </c>
      <c r="M14" s="3"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x14ac:dyDescent="0.25">
      <c r="A15" s="3" t="s">
        <v>29</v>
      </c>
      <c r="B15" s="3">
        <v>0</v>
      </c>
      <c r="C15" s="3">
        <v>2</v>
      </c>
      <c r="D15" s="3">
        <v>2</v>
      </c>
      <c r="E15" s="3">
        <v>0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2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ht="30" x14ac:dyDescent="0.25">
      <c r="A16" s="3" t="s">
        <v>30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x14ac:dyDescent="0.25">
      <c r="A17" s="3" t="s">
        <v>31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 x14ac:dyDescent="0.25">
      <c r="A18" s="3" t="s">
        <v>32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 ht="30" x14ac:dyDescent="0.25">
      <c r="A19" s="3" t="s">
        <v>33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 x14ac:dyDescent="0.25">
      <c r="A20" s="3" t="s">
        <v>34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ht="30" x14ac:dyDescent="0.25">
      <c r="A21" s="3" t="s">
        <v>35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 x14ac:dyDescent="0.25">
      <c r="A22" s="3" t="s">
        <v>36</v>
      </c>
      <c r="B22" s="3">
        <v>0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 ht="60" x14ac:dyDescent="0.25">
      <c r="A23" s="3" t="s">
        <v>37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x14ac:dyDescent="0.25">
      <c r="A24" s="3" t="s">
        <v>38</v>
      </c>
      <c r="B24" s="3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25">
      <c r="A25" s="3" t="s">
        <v>39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 x14ac:dyDescent="0.25">
      <c r="A26" s="3" t="s">
        <v>40</v>
      </c>
      <c r="B26" s="3">
        <v>0</v>
      </c>
      <c r="C26" s="3">
        <v>2</v>
      </c>
      <c r="D26" s="3">
        <v>1</v>
      </c>
      <c r="E26" s="3">
        <v>0</v>
      </c>
      <c r="F26" s="3">
        <v>2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0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 ht="30" x14ac:dyDescent="0.25">
      <c r="A27" s="3" t="s">
        <v>41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 ht="30" x14ac:dyDescent="0.25">
      <c r="A28" s="3" t="s">
        <v>42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 x14ac:dyDescent="0.25">
      <c r="A29" s="3" t="s">
        <v>43</v>
      </c>
      <c r="B29" s="3">
        <v>0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 ht="30" x14ac:dyDescent="0.25">
      <c r="A30" s="3" t="s">
        <v>44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 ht="30" x14ac:dyDescent="0.25">
      <c r="A31" s="3" t="s">
        <v>45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 x14ac:dyDescent="0.25">
      <c r="A32" s="3" t="s">
        <v>46</v>
      </c>
      <c r="B32" s="3">
        <v>1</v>
      </c>
      <c r="C32" s="3">
        <v>5</v>
      </c>
      <c r="D32" s="3">
        <v>2</v>
      </c>
      <c r="E32" s="3">
        <v>0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5</v>
      </c>
      <c r="L32" s="3">
        <v>0</v>
      </c>
      <c r="M32" s="3">
        <v>4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  <c r="S32" s="3">
        <v>0</v>
      </c>
    </row>
    <row r="33" spans="1:19" ht="30" x14ac:dyDescent="0.25">
      <c r="A33" s="3" t="s">
        <v>47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 x14ac:dyDescent="0.25">
      <c r="A34" s="3" t="s">
        <v>48</v>
      </c>
      <c r="B34" s="3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</row>
    <row r="35" spans="1:19" x14ac:dyDescent="0.25">
      <c r="A35" s="3" t="s">
        <v>49</v>
      </c>
      <c r="B35" s="3">
        <v>0</v>
      </c>
      <c r="C35" s="3">
        <v>4</v>
      </c>
      <c r="D35" s="3">
        <v>2</v>
      </c>
      <c r="E35" s="3">
        <v>0</v>
      </c>
      <c r="F35" s="3">
        <v>1</v>
      </c>
      <c r="G35" s="3">
        <v>0</v>
      </c>
      <c r="H35" s="3">
        <v>2</v>
      </c>
      <c r="I35" s="3">
        <v>0</v>
      </c>
      <c r="J35" s="3">
        <v>2</v>
      </c>
      <c r="K35" s="3">
        <v>3</v>
      </c>
      <c r="L35" s="3">
        <v>0</v>
      </c>
      <c r="M35" s="3">
        <v>0</v>
      </c>
      <c r="N35" s="3">
        <v>1</v>
      </c>
      <c r="O35" s="3">
        <v>0</v>
      </c>
      <c r="P35" s="3">
        <v>2</v>
      </c>
      <c r="Q35" s="3">
        <v>1</v>
      </c>
      <c r="R35" s="3">
        <v>0</v>
      </c>
      <c r="S35" s="3">
        <v>1</v>
      </c>
    </row>
    <row r="36" spans="1:19" ht="30" x14ac:dyDescent="0.25">
      <c r="A36" s="3" t="s">
        <v>50</v>
      </c>
      <c r="B36" s="3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 x14ac:dyDescent="0.25">
      <c r="A37" s="3" t="s">
        <v>51</v>
      </c>
      <c r="B37" s="3">
        <v>0</v>
      </c>
      <c r="C37" s="3">
        <v>2</v>
      </c>
      <c r="D37" s="3">
        <v>0</v>
      </c>
      <c r="E37" s="3">
        <v>0</v>
      </c>
      <c r="F37" s="3">
        <v>1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2</v>
      </c>
    </row>
    <row r="38" spans="1:19" x14ac:dyDescent="0.25">
      <c r="A38" s="3" t="s">
        <v>52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 x14ac:dyDescent="0.25">
      <c r="A39" s="3" t="s">
        <v>53</v>
      </c>
      <c r="B39" s="3">
        <v>0</v>
      </c>
      <c r="C39" s="3">
        <v>1</v>
      </c>
      <c r="D39" s="3">
        <v>0</v>
      </c>
      <c r="E39" s="3">
        <v>0</v>
      </c>
      <c r="F39" s="3">
        <v>0</v>
      </c>
      <c r="G39" s="3">
        <v>1</v>
      </c>
      <c r="H39" s="3">
        <v>1</v>
      </c>
      <c r="I39" s="3">
        <v>0</v>
      </c>
      <c r="J39" s="3">
        <v>0</v>
      </c>
      <c r="K39" s="3">
        <v>1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 x14ac:dyDescent="0.25">
      <c r="A40" s="3" t="s">
        <v>54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 x14ac:dyDescent="0.25">
      <c r="A41" s="3" t="s">
        <v>55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 x14ac:dyDescent="0.25">
      <c r="A42" s="3" t="s">
        <v>56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 ht="30" x14ac:dyDescent="0.25">
      <c r="A43" s="3" t="s">
        <v>57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 x14ac:dyDescent="0.25">
      <c r="A44" s="3" t="s">
        <v>58</v>
      </c>
      <c r="B44" s="3">
        <v>0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0</v>
      </c>
      <c r="S44" s="3">
        <v>0</v>
      </c>
    </row>
    <row r="45" spans="1:19" ht="30" x14ac:dyDescent="0.25">
      <c r="A45" s="3" t="s">
        <v>59</v>
      </c>
      <c r="B45" s="3">
        <v>0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1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  <c r="R45" s="3">
        <v>0</v>
      </c>
      <c r="S45" s="3">
        <v>0</v>
      </c>
    </row>
    <row r="46" spans="1:19" x14ac:dyDescent="0.25">
      <c r="A46" s="3" t="s">
        <v>60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 ht="45" x14ac:dyDescent="0.25">
      <c r="A47" s="3" t="s">
        <v>61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 ht="45" x14ac:dyDescent="0.25">
      <c r="A48" s="3" t="s">
        <v>62</v>
      </c>
      <c r="B48" s="3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 ht="30" x14ac:dyDescent="0.25">
      <c r="A49" s="3" t="s">
        <v>63</v>
      </c>
      <c r="B49" s="3">
        <v>1</v>
      </c>
      <c r="C49" s="3">
        <v>2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2</v>
      </c>
      <c r="L49" s="3">
        <v>0</v>
      </c>
      <c r="M49" s="3">
        <v>2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 ht="30" x14ac:dyDescent="0.25">
      <c r="A50" s="3" t="s">
        <v>64</v>
      </c>
      <c r="B50" s="3">
        <v>0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 x14ac:dyDescent="0.25">
      <c r="A51" s="3" t="s">
        <v>65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 x14ac:dyDescent="0.25">
      <c r="A52" s="3" t="s">
        <v>66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 x14ac:dyDescent="0.25">
      <c r="A53" s="3" t="s">
        <v>67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</row>
    <row r="54" spans="1:19" x14ac:dyDescent="0.25">
      <c r="A54" s="3" t="s">
        <v>68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</row>
    <row r="55" spans="1:19" x14ac:dyDescent="0.25">
      <c r="A55" s="3" t="s">
        <v>69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</row>
    <row r="56" spans="1:19" ht="30" x14ac:dyDescent="0.25">
      <c r="A56" s="3" t="s">
        <v>70</v>
      </c>
      <c r="B56" s="3">
        <v>0</v>
      </c>
      <c r="C56" s="3">
        <v>1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1</v>
      </c>
      <c r="K56" s="3">
        <v>1</v>
      </c>
      <c r="L56" s="3">
        <v>0</v>
      </c>
      <c r="M56" s="3">
        <v>0</v>
      </c>
      <c r="N56" s="3">
        <v>0</v>
      </c>
      <c r="O56" s="3">
        <v>0</v>
      </c>
      <c r="P56" s="3">
        <v>1</v>
      </c>
      <c r="Q56" s="3">
        <v>0</v>
      </c>
      <c r="R56" s="3">
        <v>0</v>
      </c>
      <c r="S56" s="3">
        <v>0</v>
      </c>
    </row>
    <row r="57" spans="1:19" ht="45" x14ac:dyDescent="0.25">
      <c r="A57" s="3" t="s">
        <v>71</v>
      </c>
      <c r="B57" s="3">
        <v>0</v>
      </c>
      <c r="C57" s="3">
        <v>2</v>
      </c>
      <c r="D57" s="3">
        <v>2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2</v>
      </c>
      <c r="L57" s="3">
        <v>0</v>
      </c>
      <c r="M57" s="3">
        <v>2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</row>
    <row r="58" spans="1:19" ht="60" x14ac:dyDescent="0.25">
      <c r="A58" s="3" t="s">
        <v>72</v>
      </c>
      <c r="B58" s="3">
        <v>0</v>
      </c>
      <c r="C58" s="3">
        <v>2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1</v>
      </c>
      <c r="K58" s="3">
        <v>2</v>
      </c>
      <c r="L58" s="3">
        <v>0</v>
      </c>
      <c r="M58" s="3">
        <v>1</v>
      </c>
      <c r="N58" s="3">
        <v>0</v>
      </c>
      <c r="O58" s="3">
        <v>0</v>
      </c>
      <c r="P58" s="3">
        <v>1</v>
      </c>
      <c r="Q58" s="3">
        <v>0</v>
      </c>
      <c r="R58" s="3">
        <v>0</v>
      </c>
      <c r="S58" s="3">
        <v>0</v>
      </c>
    </row>
    <row r="59" spans="1:19" ht="30" x14ac:dyDescent="0.25">
      <c r="A59" s="3" t="s">
        <v>73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</row>
    <row r="60" spans="1:19" x14ac:dyDescent="0.25">
      <c r="A60" s="3" t="s">
        <v>74</v>
      </c>
      <c r="B60" s="3">
        <v>0</v>
      </c>
      <c r="C60" s="3">
        <v>1</v>
      </c>
      <c r="D60" s="3">
        <v>0</v>
      </c>
      <c r="E60" s="3">
        <v>0</v>
      </c>
      <c r="F60" s="3">
        <v>0</v>
      </c>
      <c r="G60" s="3">
        <v>0</v>
      </c>
      <c r="H60" s="3">
        <v>1</v>
      </c>
      <c r="I60" s="3">
        <v>0</v>
      </c>
      <c r="J60" s="3">
        <v>0</v>
      </c>
      <c r="K60" s="3">
        <v>1</v>
      </c>
      <c r="L60" s="3">
        <v>0</v>
      </c>
      <c r="M60" s="3">
        <v>1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</row>
    <row r="61" spans="1:19" x14ac:dyDescent="0.25">
      <c r="A61" s="3" t="s">
        <v>75</v>
      </c>
      <c r="B61" s="3">
        <v>0</v>
      </c>
      <c r="C61" s="3">
        <v>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1</v>
      </c>
      <c r="L61" s="3">
        <v>0</v>
      </c>
      <c r="M61" s="3">
        <v>1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</row>
    <row r="62" spans="1:19" x14ac:dyDescent="0.25">
      <c r="A62" s="3" t="s">
        <v>76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</row>
    <row r="63" spans="1:19" ht="45" x14ac:dyDescent="0.25">
      <c r="A63" s="3" t="s">
        <v>77</v>
      </c>
      <c r="B63" s="3">
        <v>0</v>
      </c>
      <c r="C63" s="3">
        <v>2</v>
      </c>
      <c r="D63" s="3">
        <v>0</v>
      </c>
      <c r="E63" s="3">
        <v>0</v>
      </c>
      <c r="F63" s="3">
        <v>0</v>
      </c>
      <c r="G63" s="3">
        <v>1</v>
      </c>
      <c r="H63" s="3">
        <v>1</v>
      </c>
      <c r="I63" s="3">
        <v>0</v>
      </c>
      <c r="J63" s="3">
        <v>0</v>
      </c>
      <c r="K63" s="3">
        <v>2</v>
      </c>
      <c r="L63" s="3">
        <v>0</v>
      </c>
      <c r="M63" s="3">
        <v>0</v>
      </c>
      <c r="N63" s="3">
        <v>2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</row>
    <row r="64" spans="1:19" x14ac:dyDescent="0.25">
      <c r="A64" s="3" t="s">
        <v>78</v>
      </c>
      <c r="B64" s="3">
        <v>0</v>
      </c>
      <c r="C64" s="3">
        <v>1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1</v>
      </c>
      <c r="L64" s="3">
        <v>0</v>
      </c>
      <c r="M64" s="3">
        <v>1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</row>
    <row r="65" spans="1:19" x14ac:dyDescent="0.25">
      <c r="A65" s="2" t="s">
        <v>79</v>
      </c>
      <c r="B65" s="2">
        <v>2</v>
      </c>
      <c r="C65" s="2">
        <v>39</v>
      </c>
      <c r="D65" s="2">
        <v>12</v>
      </c>
      <c r="E65" s="2">
        <v>0</v>
      </c>
      <c r="F65" s="2">
        <v>4</v>
      </c>
      <c r="G65" s="2">
        <v>2</v>
      </c>
      <c r="H65" s="2">
        <v>15</v>
      </c>
      <c r="I65" s="2">
        <v>0</v>
      </c>
      <c r="J65" s="2">
        <v>4</v>
      </c>
      <c r="K65" s="2">
        <v>35</v>
      </c>
      <c r="L65" s="2">
        <v>0</v>
      </c>
      <c r="M65" s="2">
        <v>25</v>
      </c>
      <c r="N65" s="2">
        <v>3</v>
      </c>
      <c r="O65" s="2">
        <v>0</v>
      </c>
      <c r="P65" s="2">
        <v>4</v>
      </c>
      <c r="Q65" s="2">
        <v>4</v>
      </c>
      <c r="R65" s="2">
        <v>0</v>
      </c>
      <c r="S65" s="2">
        <v>4</v>
      </c>
    </row>
    <row r="66" spans="1:19" x14ac:dyDescent="0.25">
      <c r="A66" s="2" t="s">
        <v>80</v>
      </c>
      <c r="B66" s="2">
        <v>12</v>
      </c>
      <c r="C66" s="2">
        <v>60</v>
      </c>
      <c r="D66" s="2">
        <v>2</v>
      </c>
      <c r="E66" s="2">
        <v>0</v>
      </c>
      <c r="F66" s="2">
        <v>2</v>
      </c>
      <c r="G66" s="2">
        <v>0</v>
      </c>
      <c r="H66" s="2">
        <v>51</v>
      </c>
      <c r="I66" s="2">
        <v>40</v>
      </c>
      <c r="J66" s="2">
        <v>7</v>
      </c>
      <c r="K66" s="2">
        <v>47</v>
      </c>
      <c r="L66" s="2">
        <v>0</v>
      </c>
      <c r="M66" s="2">
        <v>39</v>
      </c>
      <c r="N66" s="2">
        <v>3</v>
      </c>
      <c r="O66" s="2">
        <v>3</v>
      </c>
      <c r="P66" s="2">
        <v>7</v>
      </c>
      <c r="Q66" s="2">
        <v>0</v>
      </c>
      <c r="R66" s="2">
        <v>1</v>
      </c>
      <c r="S66" s="2">
        <v>13</v>
      </c>
    </row>
    <row r="67" spans="1:19" x14ac:dyDescent="0.25">
      <c r="A67" s="2" t="s">
        <v>81</v>
      </c>
      <c r="B67" s="2">
        <f t="shared" ref="B67:S67" si="0">IFERROR(ROUND(100*((B65)/(B66)),2),100)</f>
        <v>16.670000000000002</v>
      </c>
      <c r="C67" s="2">
        <f t="shared" si="0"/>
        <v>65</v>
      </c>
      <c r="D67" s="2">
        <f t="shared" si="0"/>
        <v>600</v>
      </c>
      <c r="E67" s="2">
        <f t="shared" si="0"/>
        <v>100</v>
      </c>
      <c r="F67" s="2">
        <f t="shared" si="0"/>
        <v>200</v>
      </c>
      <c r="G67" s="2">
        <f t="shared" si="0"/>
        <v>100</v>
      </c>
      <c r="H67" s="2">
        <f t="shared" si="0"/>
        <v>29.41</v>
      </c>
      <c r="I67" s="2">
        <f t="shared" si="0"/>
        <v>0</v>
      </c>
      <c r="J67" s="2">
        <f t="shared" si="0"/>
        <v>57.14</v>
      </c>
      <c r="K67" s="2">
        <f t="shared" si="0"/>
        <v>74.47</v>
      </c>
      <c r="L67" s="2">
        <f t="shared" si="0"/>
        <v>100</v>
      </c>
      <c r="M67" s="2">
        <f t="shared" si="0"/>
        <v>64.099999999999994</v>
      </c>
      <c r="N67" s="2">
        <f t="shared" si="0"/>
        <v>100</v>
      </c>
      <c r="O67" s="2">
        <f t="shared" si="0"/>
        <v>0</v>
      </c>
      <c r="P67" s="2">
        <f t="shared" si="0"/>
        <v>57.14</v>
      </c>
      <c r="Q67" s="2">
        <f t="shared" si="0"/>
        <v>100</v>
      </c>
      <c r="R67" s="2">
        <f t="shared" si="0"/>
        <v>0</v>
      </c>
      <c r="S67" s="2">
        <f t="shared" si="0"/>
        <v>30.77</v>
      </c>
    </row>
    <row r="68" spans="1:19" x14ac:dyDescent="0.25">
      <c r="A68" s="2" t="s">
        <v>82</v>
      </c>
      <c r="B68" s="2" t="s">
        <v>83</v>
      </c>
      <c r="C68" s="2" t="s">
        <v>84</v>
      </c>
      <c r="D68" s="2">
        <f>IFERROR(ROUND(100*((D65)/(C65)),2),100)</f>
        <v>30.77</v>
      </c>
      <c r="E68" s="2">
        <f>IFERROR(ROUND(100*((E65)/(C65)),2),100)</f>
        <v>0</v>
      </c>
      <c r="F68" s="2">
        <f>IFERROR(ROUND(100*((F65)/(C65)),2),100)</f>
        <v>10.26</v>
      </c>
      <c r="G68" s="2">
        <f>IFERROR(ROUND(100*((G65)/(C65)),2),100)</f>
        <v>5.13</v>
      </c>
      <c r="H68" s="2">
        <f>IFERROR(ROUND(100*((H65)/(C65)),2),100)</f>
        <v>38.46</v>
      </c>
      <c r="I68" s="2" t="s">
        <v>83</v>
      </c>
      <c r="J68" s="2" t="s">
        <v>83</v>
      </c>
      <c r="K68" s="2" t="s">
        <v>83</v>
      </c>
      <c r="L68" s="2" t="s">
        <v>83</v>
      </c>
      <c r="M68" s="2" t="s">
        <v>83</v>
      </c>
      <c r="N68" s="2" t="s">
        <v>83</v>
      </c>
      <c r="O68" s="2" t="s">
        <v>83</v>
      </c>
      <c r="P68" s="2" t="s">
        <v>83</v>
      </c>
      <c r="Q68" s="2" t="s">
        <v>83</v>
      </c>
      <c r="R68" s="2" t="s">
        <v>83</v>
      </c>
      <c r="S68" s="2" t="s">
        <v>83</v>
      </c>
    </row>
    <row r="69" spans="1:19" x14ac:dyDescent="0.25">
      <c r="A69" s="2" t="s">
        <v>85</v>
      </c>
      <c r="B69" s="2" t="s">
        <v>83</v>
      </c>
      <c r="C69" s="2" t="s">
        <v>83</v>
      </c>
      <c r="D69" s="2" t="s">
        <v>83</v>
      </c>
      <c r="E69" s="2" t="s">
        <v>83</v>
      </c>
      <c r="F69" s="2" t="s">
        <v>83</v>
      </c>
      <c r="G69" s="2" t="s">
        <v>83</v>
      </c>
      <c r="H69" s="2" t="s">
        <v>83</v>
      </c>
      <c r="I69" s="2" t="s">
        <v>83</v>
      </c>
      <c r="J69" s="2" t="s">
        <v>83</v>
      </c>
      <c r="K69" s="2" t="s">
        <v>84</v>
      </c>
      <c r="L69" s="2">
        <f>IFERROR(ROUND(100*((L65)/(K65)),2),100)</f>
        <v>0</v>
      </c>
      <c r="M69" s="2">
        <f>IFERROR(ROUND(100*((M65)/(K65)),2),100)</f>
        <v>71.430000000000007</v>
      </c>
      <c r="N69" s="2">
        <f>IFERROR(ROUND(100*((N65)/(K65)),2),100)</f>
        <v>8.57</v>
      </c>
      <c r="O69" s="2">
        <f>IFERROR(ROUND(100*((O65)/(K65)),2),100)</f>
        <v>0</v>
      </c>
      <c r="P69" s="2">
        <f>IFERROR(ROUND(100*((P65)/(K65)),2),100)</f>
        <v>11.43</v>
      </c>
      <c r="Q69" s="2">
        <f>IFERROR(ROUND(100*((Q65)/(K65)),2),100)</f>
        <v>11.43</v>
      </c>
      <c r="R69" s="2">
        <f>IFERROR(ROUND(100*((R65)/(K65)),2),100)</f>
        <v>0</v>
      </c>
      <c r="S69" s="2" t="s">
        <v>83</v>
      </c>
    </row>
  </sheetData>
  <mergeCells count="18"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  <mergeCell ref="A1:S1"/>
    <mergeCell ref="A2:S2"/>
    <mergeCell ref="A3:S3"/>
    <mergeCell ref="A4:S4"/>
    <mergeCell ref="A5:S5"/>
  </mergeCells>
  <hyperlinks>
    <hyperlink ref="C14" r:id="rId1" display="https://kanash.delo.cap.ru/documents/appeal/find.do?data=%7bEntityIds:%5b157027,157182%5d%7d"/>
    <hyperlink ref="D14" r:id="rId2" display="https://kanash.delo.cap.ru/documents/appeal/find.do?data=%7bEntityIds:%5b157182%5d%7d"/>
    <hyperlink ref="H14" r:id="rId3" display="https://kanash.delo.cap.ru/documents/appeal/find.do?data=%7bEntityIds:%5b157027%5d%7d"/>
    <hyperlink ref="K14" r:id="rId4" display="https://kanash.delo.cap.ru/documents/appeal/find.do?data=%7bEntityIds:%5b157027,157182%5d%7d"/>
    <hyperlink ref="M14" r:id="rId5" display="https://kanash.delo.cap.ru/documents/appeal/find.do?data=%7bEntityIds:%5b157027,157182%5d%7d"/>
    <hyperlink ref="C15" r:id="rId6" display="https://kanash.delo.cap.ru/documents/appeal/find.do?data=%7bEntityIds:%5b158263,156798%5d%7d"/>
    <hyperlink ref="D15" r:id="rId7" display="https://kanash.delo.cap.ru/documents/appeal/find.do?data=%7bEntityIds:%5b158263,156798%5d%7d"/>
    <hyperlink ref="H15" r:id="rId8" display="https://kanash.delo.cap.ru/documents/appeal/find.do?data=%7bEntityIds:%5b158263,156798%5d%7d"/>
    <hyperlink ref="K15" r:id="rId9" display="https://kanash.delo.cap.ru/documents/appeal/find.do?data=%7bEntityIds:%5b158263,156798%5d%7d"/>
    <hyperlink ref="M15" r:id="rId10" display="https://kanash.delo.cap.ru/documents/appeal/find.do?data=%7bEntityIds:%5b158263,156798%5d%7d"/>
    <hyperlink ref="C22" r:id="rId11" display="https://kanash.delo.cap.ru/documents/appeal/find.do?data=%7bEntityIds:%5b157316%5d%7d"/>
    <hyperlink ref="K22" r:id="rId12" display="https://kanash.delo.cap.ru/documents/appeal/find.do?data=%7bEntityIds:%5b157316%5d%7d"/>
    <hyperlink ref="M22" r:id="rId13" display="https://kanash.delo.cap.ru/documents/appeal/find.do?data=%7bEntityIds:%5b157316%5d%7d"/>
    <hyperlink ref="C24" r:id="rId14" display="https://kanash.delo.cap.ru/documents/appeal/find.do?data=%7bEntityIds:%5b158265%5d%7d"/>
    <hyperlink ref="K24" r:id="rId15" display="https://kanash.delo.cap.ru/documents/appeal/find.do?data=%7bEntityIds:%5b158265%5d%7d"/>
    <hyperlink ref="M24" r:id="rId16" display="https://kanash.delo.cap.ru/documents/appeal/find.do?data=%7bEntityIds:%5b158265%5d%7d"/>
    <hyperlink ref="C26" r:id="rId17" display="https://kanash.delo.cap.ru/documents/appeal/find.do?data=%7bEntityIds:%5b158294,158360%5d%7d"/>
    <hyperlink ref="D26" r:id="rId18" display="https://kanash.delo.cap.ru/documents/appeal/find.do?data=%7bEntityIds:%5b158360%5d%7d"/>
    <hyperlink ref="F26" r:id="rId19" display="https://kanash.delo.cap.ru/documents/appeal/find.do?data=%7bEntityIds:%5b158294,158360%5d%7d"/>
    <hyperlink ref="K26" r:id="rId20" display="https://kanash.delo.cap.ru/documents/appeal/find.do?data=%7bEntityIds:%5b158294,158360%5d%7d"/>
    <hyperlink ref="M26" r:id="rId21" display="https://kanash.delo.cap.ru/documents/appeal/find.do?data=%7bEntityIds:%5b158294,158360%5d%7d"/>
    <hyperlink ref="C29" r:id="rId22" display="https://kanash.delo.cap.ru/documents/appeal/find.do?data=%7bEntityIds:%5b156798%5d%7d"/>
    <hyperlink ref="D29" r:id="rId23" display="https://kanash.delo.cap.ru/documents/appeal/find.do?data=%7bEntityIds:%5b156798%5d%7d"/>
    <hyperlink ref="H29" r:id="rId24" display="https://kanash.delo.cap.ru/documents/appeal/find.do?data=%7bEntityIds:%5b156798%5d%7d"/>
    <hyperlink ref="K29" r:id="rId25" display="https://kanash.delo.cap.ru/documents/appeal/find.do?data=%7bEntityIds:%5b156798%5d%7d"/>
    <hyperlink ref="M29" r:id="rId26" display="https://kanash.delo.cap.ru/documents/appeal/find.do?data=%7bEntityIds:%5b156798%5d%7d"/>
    <hyperlink ref="B32" r:id="rId27" display="https://kanash.delo.cap.ru/documents/appeal/find.do?data=%7bEntityIds:%5b156767%5d%7d"/>
    <hyperlink ref="C32" r:id="rId28" display="https://kanash.delo.cap.ru/documents/appeal/find.do?data=%7bEntityIds:%5b157283,157507,157095,158394,157303%5d%7d"/>
    <hyperlink ref="D32" r:id="rId29" display="https://kanash.delo.cap.ru/documents/appeal/find.do?data=%7bEntityIds:%5b157095,157303%5d%7d"/>
    <hyperlink ref="H32" r:id="rId30" display="https://kanash.delo.cap.ru/documents/appeal/find.do?data=%7bEntityIds:%5b157283,157095,157303%5d%7d"/>
    <hyperlink ref="K32" r:id="rId31" display="https://kanash.delo.cap.ru/documents/appeal/find.do?data=%7bEntityIds:%5b157283,157507,157095,158394,157303%5d%7d"/>
    <hyperlink ref="M32" r:id="rId32" display="https://kanash.delo.cap.ru/documents/appeal/find.do?data=%7bEntityIds:%5b157507,157095,158394,157303%5d%7d"/>
    <hyperlink ref="Q32" r:id="rId33" display="https://kanash.delo.cap.ru/documents/appeal/find.do?data=%7bEntityIds:%5b157283%5d%7d"/>
    <hyperlink ref="C34" r:id="rId34" display="https://kanash.delo.cap.ru/documents/appeal/find.do?data=%7bEntityIds:%5b158455%5d%7d"/>
    <hyperlink ref="S34" r:id="rId35" display="https://kanash.delo.cap.ru/documents/appeal/find.do?data=%7bEntityIds:%5b158455%5d%7d"/>
    <hyperlink ref="C35" r:id="rId36" display="https://kanash.delo.cap.ru/documents/appeal/find.do?data=%7bEntityIds:%5b158351,158011,157427,158012%5d%7d"/>
    <hyperlink ref="D35" r:id="rId37" display="https://kanash.delo.cap.ru/documents/appeal/find.do?data=%7bEntityIds:%5b157427,158012%5d%7d"/>
    <hyperlink ref="F35" r:id="rId38" display="https://kanash.delo.cap.ru/documents/appeal/find.do?data=%7bEntityIds:%5b158351%5d%7d"/>
    <hyperlink ref="H35" r:id="rId39" display="https://kanash.delo.cap.ru/documents/appeal/find.do?data=%7bEntityIds:%5b158351,157427%5d%7d"/>
    <hyperlink ref="J35" r:id="rId40" display="https://kanash.delo.cap.ru/documents/appeal/find.do?data=%7bEntityIds:%5b157427,158012%5d%7d"/>
    <hyperlink ref="K35" r:id="rId41" display="https://kanash.delo.cap.ru/documents/appeal/find.do?data=%7bEntityIds:%5b158011,157427,158012%5d%7d"/>
    <hyperlink ref="P35" r:id="rId42" display="https://kanash.delo.cap.ru/documents/appeal/find.do?data=%7bEntityIds:%5b157427,158012%5d%7d"/>
    <hyperlink ref="Q35" r:id="rId43" display="https://kanash.delo.cap.ru/documents/appeal/find.do?data=%7bEntityIds:%5b158011%5d%7d"/>
    <hyperlink ref="S35" r:id="rId44" display="https://kanash.delo.cap.ru/documents/appeal/find.do?data=%7bEntityIds:%5b158351%5d%7d"/>
    <hyperlink ref="C36" r:id="rId45" display="https://kanash.delo.cap.ru/documents/appeal/find.do?data=%7bEntityIds:%5b157800%5d%7d"/>
    <hyperlink ref="K36" r:id="rId46" display="https://kanash.delo.cap.ru/documents/appeal/find.do?data=%7bEntityIds:%5b157800%5d%7d"/>
    <hyperlink ref="M36" r:id="rId47" display="https://kanash.delo.cap.ru/documents/appeal/find.do?data=%7bEntityIds:%5b157800%5d%7d"/>
    <hyperlink ref="C37" r:id="rId48" display="https://kanash.delo.cap.ru/documents/appeal/find.do?data=%7bEntityIds:%5b158390,158351%5d%7d"/>
    <hyperlink ref="F37" r:id="rId49" display="https://kanash.delo.cap.ru/documents/appeal/find.do?data=%7bEntityIds:%5b158351%5d%7d"/>
    <hyperlink ref="H37" r:id="rId50" display="https://kanash.delo.cap.ru/documents/appeal/find.do?data=%7bEntityIds:%5b158351%5d%7d"/>
    <hyperlink ref="S37" r:id="rId51" display="https://kanash.delo.cap.ru/documents/appeal/find.do?data=%7bEntityIds:%5b158390,158351%5d%7d"/>
    <hyperlink ref="C39" r:id="rId52" display="https://kanash.delo.cap.ru/documents/appeal/find.do?data=%7bEntityIds:%5b157762%5d%7d"/>
    <hyperlink ref="G39" r:id="rId53" display="https://kanash.delo.cap.ru/documents/appeal/find.do?data=%7bEntityIds:%5b157762%5d%7d"/>
    <hyperlink ref="H39" r:id="rId54" display="https://kanash.delo.cap.ru/documents/appeal/find.do?data=%7bEntityIds:%5b157762%5d%7d"/>
    <hyperlink ref="K39" r:id="rId55" display="https://kanash.delo.cap.ru/documents/appeal/find.do?data=%7bEntityIds:%5b157762%5d%7d"/>
    <hyperlink ref="M39" r:id="rId56" display="https://kanash.delo.cap.ru/documents/appeal/find.do?data=%7bEntityIds:%5b157762%5d%7d"/>
    <hyperlink ref="C44" r:id="rId57" display="https://kanash.delo.cap.ru/documents/appeal/find.do?data=%7bEntityIds:%5b156876%5d%7d"/>
    <hyperlink ref="H44" r:id="rId58" display="https://kanash.delo.cap.ru/documents/appeal/find.do?data=%7bEntityIds:%5b156876%5d%7d"/>
    <hyperlink ref="K44" r:id="rId59" display="https://kanash.delo.cap.ru/documents/appeal/find.do?data=%7bEntityIds:%5b156876%5d%7d"/>
    <hyperlink ref="Q44" r:id="rId60" display="https://kanash.delo.cap.ru/documents/appeal/find.do?data=%7bEntityIds:%5b156876%5d%7d"/>
    <hyperlink ref="C45" r:id="rId61" display="https://kanash.delo.cap.ru/documents/appeal/find.do?data=%7bEntityIds:%5b157283%5d%7d"/>
    <hyperlink ref="H45" r:id="rId62" display="https://kanash.delo.cap.ru/documents/appeal/find.do?data=%7bEntityIds:%5b157283%5d%7d"/>
    <hyperlink ref="K45" r:id="rId63" display="https://kanash.delo.cap.ru/documents/appeal/find.do?data=%7bEntityIds:%5b157283%5d%7d"/>
    <hyperlink ref="Q45" r:id="rId64" display="https://kanash.delo.cap.ru/documents/appeal/find.do?data=%7bEntityIds:%5b157283%5d%7d"/>
    <hyperlink ref="C48" r:id="rId65" display="https://kanash.delo.cap.ru/documents/appeal/find.do?data=%7bEntityIds:%5b157953%5d%7d"/>
    <hyperlink ref="K48" r:id="rId66" display="https://kanash.delo.cap.ru/documents/appeal/find.do?data=%7bEntityIds:%5b157953%5d%7d"/>
    <hyperlink ref="M48" r:id="rId67" display="https://kanash.delo.cap.ru/documents/appeal/find.do?data=%7bEntityIds:%5b157953%5d%7d"/>
    <hyperlink ref="B49" r:id="rId68" display="https://kanash.delo.cap.ru/documents/appeal/find.do?data=%7bEntityIds:%5b156885%5d%7d"/>
    <hyperlink ref="C49" r:id="rId69" display="https://kanash.delo.cap.ru/documents/appeal/find.do?data=%7bEntityIds:%5b157101,157308%5d%7d"/>
    <hyperlink ref="D49" r:id="rId70" display="https://kanash.delo.cap.ru/documents/appeal/find.do?data=%7bEntityIds:%5b157308%5d%7d"/>
    <hyperlink ref="K49" r:id="rId71" display="https://kanash.delo.cap.ru/documents/appeal/find.do?data=%7bEntityIds:%5b157101,157308%5d%7d"/>
    <hyperlink ref="M49" r:id="rId72" display="https://kanash.delo.cap.ru/documents/appeal/find.do?data=%7bEntityIds:%5b157101,157308%5d%7d"/>
    <hyperlink ref="C50" r:id="rId73" display="https://kanash.delo.cap.ru/documents/appeal/find.do?data=%7bEntityIds:%5b157316%5d%7d"/>
    <hyperlink ref="K50" r:id="rId74" display="https://kanash.delo.cap.ru/documents/appeal/find.do?data=%7bEntityIds:%5b157316%5d%7d"/>
    <hyperlink ref="M50" r:id="rId75" display="https://kanash.delo.cap.ru/documents/appeal/find.do?data=%7bEntityIds:%5b157316%5d%7d"/>
    <hyperlink ref="C56" r:id="rId76" display="https://kanash.delo.cap.ru/documents/appeal/find.do?data=%7bEntityIds:%5b157551%5d%7d"/>
    <hyperlink ref="J56" r:id="rId77" display="https://kanash.delo.cap.ru/documents/appeal/find.do?data=%7bEntityIds:%5b157551%5d%7d"/>
    <hyperlink ref="K56" r:id="rId78" display="https://kanash.delo.cap.ru/documents/appeal/find.do?data=%7bEntityIds:%5b157551%5d%7d"/>
    <hyperlink ref="P56" r:id="rId79" display="https://kanash.delo.cap.ru/documents/appeal/find.do?data=%7bEntityIds:%5b157551%5d%7d"/>
    <hyperlink ref="C57" r:id="rId80" display="https://kanash.delo.cap.ru/documents/appeal/find.do?data=%7bEntityIds:%5b157744,157237%5d%7d"/>
    <hyperlink ref="D57" r:id="rId81" display="https://kanash.delo.cap.ru/documents/appeal/find.do?data=%7bEntityIds:%5b157744,157237%5d%7d"/>
    <hyperlink ref="K57" r:id="rId82" display="https://kanash.delo.cap.ru/documents/appeal/find.do?data=%7bEntityIds:%5b157744,157237%5d%7d"/>
    <hyperlink ref="M57" r:id="rId83" display="https://kanash.delo.cap.ru/documents/appeal/find.do?data=%7bEntityIds:%5b157744,157237%5d%7d"/>
    <hyperlink ref="C58" r:id="rId84" display="https://kanash.delo.cap.ru/documents/appeal/find.do?data=%7bEntityIds:%5b156633,157561%5d%7d"/>
    <hyperlink ref="J58" r:id="rId85" display="https://kanash.delo.cap.ru/documents/appeal/find.do?data=%7bEntityIds:%5b156633%5d%7d"/>
    <hyperlink ref="K58" r:id="rId86" display="https://kanash.delo.cap.ru/documents/appeal/find.do?data=%7bEntityIds:%5b156633,157561%5d%7d"/>
    <hyperlink ref="M58" r:id="rId87" display="https://kanash.delo.cap.ru/documents/appeal/find.do?data=%7bEntityIds:%5b157561%5d%7d"/>
    <hyperlink ref="P58" r:id="rId88" display="https://kanash.delo.cap.ru/documents/appeal/find.do?data=%7bEntityIds:%5b156633%5d%7d"/>
    <hyperlink ref="C60" r:id="rId89" display="https://kanash.delo.cap.ru/documents/appeal/find.do?data=%7bEntityIds:%5b157027%5d%7d"/>
    <hyperlink ref="H60" r:id="rId90" display="https://kanash.delo.cap.ru/documents/appeal/find.do?data=%7bEntityIds:%5b157027%5d%7d"/>
    <hyperlink ref="K60" r:id="rId91" display="https://kanash.delo.cap.ru/documents/appeal/find.do?data=%7bEntityIds:%5b157027%5d%7d"/>
    <hyperlink ref="M60" r:id="rId92" display="https://kanash.delo.cap.ru/documents/appeal/find.do?data=%7bEntityIds:%5b157027%5d%7d"/>
    <hyperlink ref="C61" r:id="rId93" display="https://kanash.delo.cap.ru/documents/appeal/find.do?data=%7bEntityIds:%5b157600%5d%7d"/>
    <hyperlink ref="K61" r:id="rId94" display="https://kanash.delo.cap.ru/documents/appeal/find.do?data=%7bEntityIds:%5b157600%5d%7d"/>
    <hyperlink ref="M61" r:id="rId95" display="https://kanash.delo.cap.ru/documents/appeal/find.do?data=%7bEntityIds:%5b157600%5d%7d"/>
    <hyperlink ref="C63" r:id="rId96" display="https://kanash.delo.cap.ru/documents/appeal/find.do?data=%7bEntityIds:%5b157518,158079%5d%7d"/>
    <hyperlink ref="G63" r:id="rId97" display="https://kanash.delo.cap.ru/documents/appeal/find.do?data=%7bEntityIds:%5b157518%5d%7d"/>
    <hyperlink ref="H63" r:id="rId98" display="https://kanash.delo.cap.ru/documents/appeal/find.do?data=%7bEntityIds:%5b158079%5d%7d"/>
    <hyperlink ref="K63" r:id="rId99" display="https://kanash.delo.cap.ru/documents/appeal/find.do?data=%7bEntityIds:%5b157518,158079%5d%7d"/>
    <hyperlink ref="N63" r:id="rId100" display="https://kanash.delo.cap.ru/documents/appeal/find.do?data=%7bEntityIds:%5b157518,158079%5d%7d"/>
    <hyperlink ref="C64" r:id="rId101" display="https://kanash.delo.cap.ru/documents/appeal/find.do?data=%7bEntityIds:%5b157316%5d%7d"/>
    <hyperlink ref="K64" r:id="rId102" display="https://kanash.delo.cap.ru/documents/appeal/find.do?data=%7bEntityIds:%5b157316%5d%7d"/>
    <hyperlink ref="M64" r:id="rId103" display="https://kanash.delo.cap.ru/documents/appeal/find.do?data=%7bEntityIds:%5b157316%5d%7d"/>
  </hyperlinks>
  <printOptions horizontalCentered="1"/>
  <pageMargins left="0.39370078740157477" right="0.39370078740157477" top="0.39370078740157477" bottom="0.39370078740157477" header="0" footer="0"/>
  <pageSetup paperSize="9" scale="38" fitToHeight="0" orientation="landscape"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рай...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Ерамасова</dc:creator>
  <cp:lastModifiedBy>Татьяна А. Ерамасова</cp:lastModifiedBy>
  <cp:lastPrinted>2021-10-04T09:46:40Z</cp:lastPrinted>
  <dcterms:created xsi:type="dcterms:W3CDTF">2021-10-04T09:27:57Z</dcterms:created>
  <dcterms:modified xsi:type="dcterms:W3CDTF">2021-10-04T11:41:33Z</dcterms:modified>
</cp:coreProperties>
</file>