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0" windowHeight="9030" activeTab="0"/>
  </bookViews>
  <sheets>
    <sheet name="итоги по ОО" sheetId="1" r:id="rId1"/>
    <sheet name="общие итоги" sheetId="2" r:id="rId2"/>
  </sheets>
  <definedNames/>
  <calcPr fullCalcOnLoad="1"/>
</workbook>
</file>

<file path=xl/sharedStrings.xml><?xml version="1.0" encoding="utf-8"?>
<sst xmlns="http://schemas.openxmlformats.org/spreadsheetml/2006/main" count="151" uniqueCount="55">
  <si>
    <t>английский язык</t>
  </si>
  <si>
    <t>астрономия</t>
  </si>
  <si>
    <t>биология</t>
  </si>
  <si>
    <t xml:space="preserve">география </t>
  </si>
  <si>
    <t>информатика</t>
  </si>
  <si>
    <t>искусство (МХК)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</si>
  <si>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</si>
  <si>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</si>
  <si>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</si>
  <si>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</si>
  <si>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</si>
  <si>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</si>
  <si>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</si>
  <si>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</si>
  <si>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</si>
  <si>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физическая культура</t>
  </si>
  <si>
    <t>физика</t>
  </si>
  <si>
    <t>французский язык</t>
  </si>
  <si>
    <t>химия</t>
  </si>
  <si>
    <t>экология</t>
  </si>
  <si>
    <t>экономика</t>
  </si>
  <si>
    <t>всего</t>
  </si>
  <si>
    <t>победители</t>
  </si>
  <si>
    <t>призеры</t>
  </si>
  <si>
    <t>* Город/район указывается в каждой ячейке</t>
  </si>
  <si>
    <t>№</t>
  </si>
  <si>
    <t>предметы</t>
  </si>
  <si>
    <t>кол-во участников</t>
  </si>
  <si>
    <t xml:space="preserve">победители </t>
  </si>
  <si>
    <t xml:space="preserve">призеры </t>
  </si>
  <si>
    <t>Образовательная организация</t>
  </si>
  <si>
    <t>китайский язык</t>
  </si>
  <si>
    <t>испанский язык</t>
  </si>
  <si>
    <t>итальянский язык</t>
  </si>
  <si>
    <r>
      <t xml:space="preserve">итого по всем предметам </t>
    </r>
    <r>
      <rPr>
        <b/>
        <sz val="10"/>
        <color indexed="10"/>
        <rFont val="Arial"/>
        <family val="2"/>
      </rPr>
      <t>(считается автоматически)</t>
    </r>
  </si>
  <si>
    <t>* Данная таблица заполняется автоматически по итогам внесения данных на листе "Итоги по ОО"</t>
  </si>
  <si>
    <t>победителей и призеров всего</t>
  </si>
  <si>
    <t>строчку не удалять (считается автоматически)</t>
  </si>
  <si>
    <t>победителей и призеров</t>
  </si>
  <si>
    <t xml:space="preserve">ИТОГО </t>
  </si>
  <si>
    <t>подается не позднее 25 ноября 2021 года на e-mail: etker.olimp@yandex.ru строго по этой форме</t>
  </si>
  <si>
    <t>Итоги школьного этапа всероссийской олимпиады школьников 2021/2022 учебного года</t>
  </si>
  <si>
    <t>Общее количество обучающихся 4 классов</t>
  </si>
  <si>
    <t xml:space="preserve">Общее количество обучающихся 5-11 классов </t>
  </si>
  <si>
    <t>Район/город Чувашской Республики</t>
  </si>
  <si>
    <t>Общие данные</t>
  </si>
  <si>
    <t>математика (с 5 по 11 кл.)</t>
  </si>
  <si>
    <t>русский язык (с 5 по 11 кл.)</t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</si>
  <si>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</rPr>
      <t>(обучающийся, принявший участие по нескольким предметам, учитывается 1 раз)</t>
    </r>
  </si>
  <si>
    <r>
      <t>Количество участников - обучающихся 4 классов</t>
    </r>
    <r>
      <rPr>
        <b/>
        <sz val="10"/>
        <color indexed="10"/>
        <rFont val="Arial"/>
        <family val="2"/>
      </rPr>
      <t xml:space="preserve"> (обучающиеся, принявшие участие в школьном этапе олимпиады по математике и русскому языку, учитываются 1 раз)</t>
    </r>
  </si>
  <si>
    <t>Количество участников по русскому языку - обучающихся 4 классов</t>
  </si>
  <si>
    <t xml:space="preserve">Количество участников по математике - обучающихся 4 классов </t>
  </si>
  <si>
    <t>Общие итоги участия в школьном этапе Всероссийской олимпиады школьников 2021/2022 учебного года</t>
  </si>
  <si>
    <t>Количество обучающихся с ОВЗ -обучающихся 5-11 классов участников ШЭ ВсОШ</t>
  </si>
  <si>
    <t>Количество обучающихся с ОВЗ -обучающихся 4 классов участников ШЭ ВСОШ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</si>
</sst>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9" fillId="0" borderId="13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33" borderId="10" xfId="53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9" fillId="33" borderId="13" xfId="53" applyFont="1" applyFill="1" applyBorder="1" applyAlignment="1">
      <alignment horizontal="center" vertical="center" wrapText="1"/>
      <protection/>
    </xf>
    <xf numFmtId="0" fontId="9" fillId="33" borderId="13" xfId="53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center"/>
    </xf>
    <xf numFmtId="0" fontId="9" fillId="33" borderId="13" xfId="53" applyFont="1" applyFill="1" applyBorder="1" applyAlignment="1">
      <alignment horizontal="center" vertical="center"/>
      <protection/>
    </xf>
    <xf numFmtId="0" fontId="15" fillId="33" borderId="17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top" wrapText="1"/>
    </xf>
    <xf numFmtId="0" fontId="15" fillId="34" borderId="17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top" wrapText="1"/>
    </xf>
    <xf numFmtId="0" fontId="16" fillId="34" borderId="17" xfId="0" applyFont="1" applyFill="1" applyBorder="1" applyAlignment="1">
      <alignment horizontal="left" vertical="top" wrapText="1"/>
    </xf>
    <xf numFmtId="0" fontId="15" fillId="33" borderId="18" xfId="0" applyFont="1" applyFill="1" applyBorder="1" applyAlignment="1">
      <alignment horizontal="left" vertical="top" wrapText="1"/>
    </xf>
    <xf numFmtId="0" fontId="15" fillId="33" borderId="19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top" wrapText="1"/>
    </xf>
    <xf numFmtId="0" fontId="9" fillId="33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3" borderId="14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/>
    </xf>
    <xf numFmtId="0" fontId="9" fillId="33" borderId="0" xfId="53" applyFont="1" applyFill="1" applyBorder="1" applyAlignment="1">
      <alignment horizontal="center"/>
      <protection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2" xfId="0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4" fillId="0" borderId="20" xfId="0" applyFont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4" fillId="0" borderId="2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4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O80"/>
  <sheetViews>
    <sheetView tabSelected="1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J15" sqref="J15"/>
    </sheetView>
  </sheetViews>
  <sheetFormatPr defaultColWidth="9.140625" defaultRowHeight="12.75"/>
  <cols>
    <col min="1" max="1" width="4.28125" style="0" customWidth="1"/>
    <col min="2" max="2" width="16.28125" style="0" customWidth="1"/>
    <col min="3" max="3" width="33.421875" style="0" customWidth="1"/>
    <col min="4" max="11" width="19.8515625" style="0" customWidth="1"/>
    <col min="12" max="12" width="6.57421875" style="0" bestFit="1" customWidth="1"/>
    <col min="13" max="13" width="12.28125" style="0" bestFit="1" customWidth="1"/>
    <col min="14" max="14" width="9.7109375" style="0" bestFit="1" customWidth="1"/>
    <col min="15" max="15" width="6.57421875" style="0" bestFit="1" customWidth="1"/>
    <col min="16" max="16" width="12.28125" style="0" bestFit="1" customWidth="1"/>
    <col min="17" max="17" width="9.7109375" style="0" bestFit="1" customWidth="1"/>
    <col min="18" max="18" width="6.57421875" style="0" bestFit="1" customWidth="1"/>
    <col min="19" max="19" width="12.28125" style="0" bestFit="1" customWidth="1"/>
    <col min="20" max="20" width="9.7109375" style="0" bestFit="1" customWidth="1"/>
    <col min="21" max="21" width="6.57421875" style="0" bestFit="1" customWidth="1"/>
    <col min="22" max="22" width="12.28125" style="0" bestFit="1" customWidth="1"/>
    <col min="23" max="23" width="9.7109375" style="0" bestFit="1" customWidth="1"/>
    <col min="24" max="24" width="6.57421875" style="0" bestFit="1" customWidth="1"/>
    <col min="25" max="25" width="12.28125" style="0" bestFit="1" customWidth="1"/>
    <col min="26" max="26" width="9.7109375" style="0" bestFit="1" customWidth="1"/>
    <col min="27" max="27" width="6.57421875" style="0" bestFit="1" customWidth="1"/>
    <col min="28" max="28" width="12.28125" style="0" bestFit="1" customWidth="1"/>
    <col min="29" max="29" width="9.7109375" style="0" bestFit="1" customWidth="1"/>
    <col min="30" max="30" width="6.57421875" style="0" bestFit="1" customWidth="1"/>
    <col min="31" max="31" width="12.28125" style="0" bestFit="1" customWidth="1"/>
    <col min="32" max="32" width="9.7109375" style="0" bestFit="1" customWidth="1"/>
    <col min="33" max="33" width="6.57421875" style="0" bestFit="1" customWidth="1"/>
    <col min="34" max="34" width="12.28125" style="0" bestFit="1" customWidth="1"/>
    <col min="35" max="35" width="9.7109375" style="0" bestFit="1" customWidth="1"/>
    <col min="36" max="36" width="8.421875" style="0" customWidth="1"/>
    <col min="37" max="37" width="12.28125" style="0" bestFit="1" customWidth="1"/>
    <col min="38" max="38" width="9.7109375" style="0" bestFit="1" customWidth="1"/>
    <col min="39" max="39" width="6.57421875" style="0" bestFit="1" customWidth="1"/>
    <col min="40" max="40" width="12.28125" style="0" bestFit="1" customWidth="1"/>
    <col min="41" max="41" width="9.7109375" style="0" bestFit="1" customWidth="1"/>
    <col min="42" max="42" width="6.57421875" style="0" bestFit="1" customWidth="1"/>
    <col min="43" max="43" width="12.28125" style="0" bestFit="1" customWidth="1"/>
    <col min="44" max="44" width="9.7109375" style="0" bestFit="1" customWidth="1"/>
    <col min="45" max="45" width="6.57421875" style="0" bestFit="1" customWidth="1"/>
    <col min="46" max="46" width="12.28125" style="0" bestFit="1" customWidth="1"/>
    <col min="47" max="47" width="9.7109375" style="0" bestFit="1" customWidth="1"/>
    <col min="48" max="48" width="6.57421875" style="0" bestFit="1" customWidth="1"/>
    <col min="49" max="49" width="12.28125" style="0" bestFit="1" customWidth="1"/>
    <col min="50" max="50" width="9.7109375" style="0" bestFit="1" customWidth="1"/>
    <col min="51" max="51" width="6.57421875" style="0" bestFit="1" customWidth="1"/>
    <col min="52" max="52" width="12.28125" style="0" bestFit="1" customWidth="1"/>
    <col min="53" max="53" width="9.7109375" style="0" bestFit="1" customWidth="1"/>
    <col min="54" max="54" width="6.57421875" style="0" bestFit="1" customWidth="1"/>
    <col min="55" max="55" width="12.28125" style="0" bestFit="1" customWidth="1"/>
    <col min="56" max="56" width="9.7109375" style="0" bestFit="1" customWidth="1"/>
    <col min="57" max="57" width="6.57421875" style="0" bestFit="1" customWidth="1"/>
    <col min="58" max="58" width="12.28125" style="0" bestFit="1" customWidth="1"/>
    <col min="59" max="59" width="9.7109375" style="0" bestFit="1" customWidth="1"/>
    <col min="60" max="60" width="6.57421875" style="0" bestFit="1" customWidth="1"/>
    <col min="61" max="61" width="12.28125" style="0" bestFit="1" customWidth="1"/>
    <col min="62" max="62" width="9.7109375" style="0" bestFit="1" customWidth="1"/>
    <col min="63" max="63" width="6.57421875" style="0" bestFit="1" customWidth="1"/>
    <col min="64" max="64" width="12.28125" style="0" bestFit="1" customWidth="1"/>
    <col min="65" max="65" width="9.7109375" style="0" bestFit="1" customWidth="1"/>
    <col min="66" max="66" width="6.57421875" style="0" bestFit="1" customWidth="1"/>
    <col min="67" max="67" width="12.28125" style="0" bestFit="1" customWidth="1"/>
    <col min="68" max="68" width="9.7109375" style="0" bestFit="1" customWidth="1"/>
    <col min="69" max="69" width="6.57421875" style="0" bestFit="1" customWidth="1"/>
    <col min="70" max="70" width="12.28125" style="0" bestFit="1" customWidth="1"/>
    <col min="71" max="71" width="9.7109375" style="0" bestFit="1" customWidth="1"/>
    <col min="72" max="72" width="6.57421875" style="0" bestFit="1" customWidth="1"/>
    <col min="73" max="73" width="12.28125" style="0" bestFit="1" customWidth="1"/>
    <col min="74" max="74" width="9.7109375" style="0" bestFit="1" customWidth="1"/>
    <col min="75" max="75" width="6.57421875" style="0" bestFit="1" customWidth="1"/>
    <col min="76" max="76" width="12.28125" style="0" bestFit="1" customWidth="1"/>
    <col min="77" max="77" width="9.7109375" style="0" customWidth="1"/>
    <col min="78" max="78" width="6.57421875" style="0" bestFit="1" customWidth="1"/>
    <col min="79" max="79" width="12.28125" style="0" bestFit="1" customWidth="1"/>
    <col min="80" max="80" width="9.7109375" style="0" customWidth="1"/>
    <col min="81" max="81" width="6.57421875" style="0" bestFit="1" customWidth="1"/>
    <col min="82" max="82" width="12.28125" style="0" customWidth="1"/>
    <col min="83" max="83" width="9.7109375" style="0" customWidth="1"/>
    <col min="84" max="84" width="9.57421875" style="8" customWidth="1"/>
    <col min="85" max="85" width="11.8515625" style="0" customWidth="1"/>
    <col min="86" max="86" width="12.28125" style="0" bestFit="1" customWidth="1"/>
    <col min="87" max="87" width="9.7109375" style="0" bestFit="1" customWidth="1"/>
    <col min="88" max="88" width="13.8515625" style="0" customWidth="1"/>
  </cols>
  <sheetData>
    <row r="2" spans="3:84" s="11" customFormat="1" ht="18">
      <c r="C2" s="114"/>
      <c r="D2" s="114" t="s">
        <v>41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0"/>
      <c r="W2" s="10"/>
      <c r="X2" s="10"/>
      <c r="Y2" s="10"/>
      <c r="CF2" s="13"/>
    </row>
    <row r="3" spans="2:25" ht="18">
      <c r="B3" s="1"/>
      <c r="D3" s="99" t="s">
        <v>40</v>
      </c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</row>
    <row r="5" spans="1:88" s="100" customFormat="1" ht="27.75" customHeight="1">
      <c r="A5" s="130" t="s">
        <v>25</v>
      </c>
      <c r="B5" s="135" t="s">
        <v>44</v>
      </c>
      <c r="C5" s="117" t="s">
        <v>30</v>
      </c>
      <c r="D5" s="123" t="s">
        <v>45</v>
      </c>
      <c r="E5" s="124"/>
      <c r="F5" s="124"/>
      <c r="G5" s="124"/>
      <c r="H5" s="124"/>
      <c r="I5" s="124"/>
      <c r="J5" s="124"/>
      <c r="K5" s="125"/>
      <c r="L5" s="117" t="s">
        <v>0</v>
      </c>
      <c r="M5" s="132"/>
      <c r="N5" s="132"/>
      <c r="O5" s="132" t="s">
        <v>1</v>
      </c>
      <c r="P5" s="132"/>
      <c r="Q5" s="132"/>
      <c r="R5" s="128" t="s">
        <v>2</v>
      </c>
      <c r="S5" s="128"/>
      <c r="T5" s="128"/>
      <c r="U5" s="128" t="s">
        <v>3</v>
      </c>
      <c r="V5" s="128"/>
      <c r="W5" s="128"/>
      <c r="X5" s="128" t="s">
        <v>4</v>
      </c>
      <c r="Y5" s="128"/>
      <c r="Z5" s="128"/>
      <c r="AA5" s="129" t="s">
        <v>5</v>
      </c>
      <c r="AB5" s="129"/>
      <c r="AC5" s="129"/>
      <c r="AD5" s="128" t="s">
        <v>6</v>
      </c>
      <c r="AE5" s="128"/>
      <c r="AF5" s="128"/>
      <c r="AG5" s="128" t="s">
        <v>7</v>
      </c>
      <c r="AH5" s="128"/>
      <c r="AI5" s="128"/>
      <c r="AJ5" s="132" t="s">
        <v>46</v>
      </c>
      <c r="AK5" s="128"/>
      <c r="AL5" s="128"/>
      <c r="AM5" s="128" t="s">
        <v>9</v>
      </c>
      <c r="AN5" s="128"/>
      <c r="AO5" s="128"/>
      <c r="AP5" s="128" t="s">
        <v>10</v>
      </c>
      <c r="AQ5" s="128"/>
      <c r="AR5" s="128"/>
      <c r="AS5" s="128" t="s">
        <v>11</v>
      </c>
      <c r="AT5" s="128"/>
      <c r="AU5" s="128"/>
      <c r="AV5" s="128" t="s">
        <v>12</v>
      </c>
      <c r="AW5" s="128"/>
      <c r="AX5" s="128"/>
      <c r="AY5" s="132" t="s">
        <v>47</v>
      </c>
      <c r="AZ5" s="128"/>
      <c r="BA5" s="128"/>
      <c r="BB5" s="128" t="s">
        <v>14</v>
      </c>
      <c r="BC5" s="128"/>
      <c r="BD5" s="128"/>
      <c r="BE5" s="128" t="s">
        <v>15</v>
      </c>
      <c r="BF5" s="128"/>
      <c r="BG5" s="128"/>
      <c r="BH5" s="128" t="s">
        <v>16</v>
      </c>
      <c r="BI5" s="128"/>
      <c r="BJ5" s="128"/>
      <c r="BK5" s="128" t="s">
        <v>17</v>
      </c>
      <c r="BL5" s="128"/>
      <c r="BM5" s="128"/>
      <c r="BN5" s="128" t="s">
        <v>18</v>
      </c>
      <c r="BO5" s="128"/>
      <c r="BP5" s="128"/>
      <c r="BQ5" s="128" t="s">
        <v>19</v>
      </c>
      <c r="BR5" s="128"/>
      <c r="BS5" s="128"/>
      <c r="BT5" s="129" t="s">
        <v>20</v>
      </c>
      <c r="BU5" s="129"/>
      <c r="BV5" s="129"/>
      <c r="BW5" s="119" t="s">
        <v>31</v>
      </c>
      <c r="BX5" s="120"/>
      <c r="BY5" s="121"/>
      <c r="BZ5" s="138" t="s">
        <v>32</v>
      </c>
      <c r="CA5" s="139"/>
      <c r="CB5" s="140"/>
      <c r="CC5" s="138" t="s">
        <v>33</v>
      </c>
      <c r="CD5" s="139"/>
      <c r="CE5" s="140"/>
      <c r="CF5" s="96"/>
      <c r="CG5" s="123" t="s">
        <v>34</v>
      </c>
      <c r="CH5" s="124"/>
      <c r="CI5" s="124"/>
      <c r="CJ5" s="125"/>
    </row>
    <row r="6" spans="1:88" s="102" customFormat="1" ht="70.5" customHeight="1">
      <c r="A6" s="130"/>
      <c r="B6" s="135"/>
      <c r="C6" s="133"/>
      <c r="D6" s="117" t="s">
        <v>43</v>
      </c>
      <c r="E6" s="117" t="s">
        <v>48</v>
      </c>
      <c r="F6" s="117" t="s">
        <v>42</v>
      </c>
      <c r="G6" s="117" t="s">
        <v>49</v>
      </c>
      <c r="H6" s="117" t="s">
        <v>50</v>
      </c>
      <c r="I6" s="117" t="s">
        <v>51</v>
      </c>
      <c r="J6" s="117" t="s">
        <v>53</v>
      </c>
      <c r="K6" s="117" t="s">
        <v>54</v>
      </c>
      <c r="L6" s="115" t="s">
        <v>21</v>
      </c>
      <c r="M6" s="115" t="s">
        <v>22</v>
      </c>
      <c r="N6" s="117" t="s">
        <v>23</v>
      </c>
      <c r="O6" s="115" t="s">
        <v>21</v>
      </c>
      <c r="P6" s="115" t="s">
        <v>22</v>
      </c>
      <c r="Q6" s="117" t="s">
        <v>23</v>
      </c>
      <c r="R6" s="115" t="s">
        <v>21</v>
      </c>
      <c r="S6" s="115" t="s">
        <v>22</v>
      </c>
      <c r="T6" s="117" t="s">
        <v>23</v>
      </c>
      <c r="U6" s="115" t="s">
        <v>21</v>
      </c>
      <c r="V6" s="115" t="s">
        <v>22</v>
      </c>
      <c r="W6" s="117" t="s">
        <v>23</v>
      </c>
      <c r="X6" s="115" t="s">
        <v>21</v>
      </c>
      <c r="Y6" s="115" t="s">
        <v>22</v>
      </c>
      <c r="Z6" s="117" t="s">
        <v>23</v>
      </c>
      <c r="AA6" s="115" t="s">
        <v>21</v>
      </c>
      <c r="AB6" s="115" t="s">
        <v>22</v>
      </c>
      <c r="AC6" s="117" t="s">
        <v>23</v>
      </c>
      <c r="AD6" s="115" t="s">
        <v>21</v>
      </c>
      <c r="AE6" s="115" t="s">
        <v>22</v>
      </c>
      <c r="AF6" s="117" t="s">
        <v>23</v>
      </c>
      <c r="AG6" s="115" t="s">
        <v>21</v>
      </c>
      <c r="AH6" s="115" t="s">
        <v>22</v>
      </c>
      <c r="AI6" s="117" t="s">
        <v>23</v>
      </c>
      <c r="AJ6" s="115" t="s">
        <v>21</v>
      </c>
      <c r="AK6" s="115" t="s">
        <v>22</v>
      </c>
      <c r="AL6" s="117" t="s">
        <v>23</v>
      </c>
      <c r="AM6" s="115" t="s">
        <v>21</v>
      </c>
      <c r="AN6" s="115" t="s">
        <v>22</v>
      </c>
      <c r="AO6" s="117" t="s">
        <v>23</v>
      </c>
      <c r="AP6" s="115" t="s">
        <v>21</v>
      </c>
      <c r="AQ6" s="115" t="s">
        <v>22</v>
      </c>
      <c r="AR6" s="117" t="s">
        <v>23</v>
      </c>
      <c r="AS6" s="115" t="s">
        <v>21</v>
      </c>
      <c r="AT6" s="115" t="s">
        <v>22</v>
      </c>
      <c r="AU6" s="117" t="s">
        <v>23</v>
      </c>
      <c r="AV6" s="115" t="s">
        <v>21</v>
      </c>
      <c r="AW6" s="115" t="s">
        <v>22</v>
      </c>
      <c r="AX6" s="117" t="s">
        <v>23</v>
      </c>
      <c r="AY6" s="115" t="s">
        <v>21</v>
      </c>
      <c r="AZ6" s="115" t="s">
        <v>22</v>
      </c>
      <c r="BA6" s="117" t="s">
        <v>23</v>
      </c>
      <c r="BB6" s="115" t="s">
        <v>21</v>
      </c>
      <c r="BC6" s="115" t="s">
        <v>22</v>
      </c>
      <c r="BD6" s="117" t="s">
        <v>23</v>
      </c>
      <c r="BE6" s="115" t="s">
        <v>21</v>
      </c>
      <c r="BF6" s="115" t="s">
        <v>22</v>
      </c>
      <c r="BG6" s="117" t="s">
        <v>23</v>
      </c>
      <c r="BH6" s="115" t="s">
        <v>21</v>
      </c>
      <c r="BI6" s="115" t="s">
        <v>22</v>
      </c>
      <c r="BJ6" s="117" t="s">
        <v>23</v>
      </c>
      <c r="BK6" s="115" t="s">
        <v>21</v>
      </c>
      <c r="BL6" s="115" t="s">
        <v>22</v>
      </c>
      <c r="BM6" s="117" t="s">
        <v>23</v>
      </c>
      <c r="BN6" s="115" t="s">
        <v>21</v>
      </c>
      <c r="BO6" s="115" t="s">
        <v>22</v>
      </c>
      <c r="BP6" s="117" t="s">
        <v>23</v>
      </c>
      <c r="BQ6" s="115" t="s">
        <v>21</v>
      </c>
      <c r="BR6" s="115" t="s">
        <v>22</v>
      </c>
      <c r="BS6" s="117" t="s">
        <v>23</v>
      </c>
      <c r="BT6" s="115" t="s">
        <v>21</v>
      </c>
      <c r="BU6" s="115" t="s">
        <v>22</v>
      </c>
      <c r="BV6" s="117" t="s">
        <v>23</v>
      </c>
      <c r="BW6" s="115" t="s">
        <v>21</v>
      </c>
      <c r="BX6" s="115" t="s">
        <v>22</v>
      </c>
      <c r="BY6" s="117" t="s">
        <v>23</v>
      </c>
      <c r="BZ6" s="115" t="s">
        <v>21</v>
      </c>
      <c r="CA6" s="115" t="s">
        <v>22</v>
      </c>
      <c r="CB6" s="117" t="s">
        <v>23</v>
      </c>
      <c r="CC6" s="115" t="s">
        <v>21</v>
      </c>
      <c r="CD6" s="115" t="s">
        <v>22</v>
      </c>
      <c r="CE6" s="117" t="s">
        <v>23</v>
      </c>
      <c r="CF6" s="101"/>
      <c r="CG6" s="115" t="s">
        <v>21</v>
      </c>
      <c r="CH6" s="115" t="s">
        <v>22</v>
      </c>
      <c r="CI6" s="127" t="s">
        <v>23</v>
      </c>
      <c r="CJ6" s="137" t="s">
        <v>36</v>
      </c>
    </row>
    <row r="7" spans="1:88" s="5" customFormat="1" ht="75" customHeight="1">
      <c r="A7" s="131"/>
      <c r="B7" s="136"/>
      <c r="C7" s="134"/>
      <c r="D7" s="122"/>
      <c r="E7" s="122"/>
      <c r="F7" s="118"/>
      <c r="G7" s="118"/>
      <c r="H7" s="122"/>
      <c r="I7" s="122"/>
      <c r="J7" s="122"/>
      <c r="K7" s="122"/>
      <c r="L7" s="116"/>
      <c r="M7" s="116"/>
      <c r="N7" s="118"/>
      <c r="O7" s="116"/>
      <c r="P7" s="116"/>
      <c r="Q7" s="118"/>
      <c r="R7" s="116"/>
      <c r="S7" s="116"/>
      <c r="T7" s="118"/>
      <c r="U7" s="116"/>
      <c r="V7" s="116"/>
      <c r="W7" s="118"/>
      <c r="X7" s="116"/>
      <c r="Y7" s="116"/>
      <c r="Z7" s="118"/>
      <c r="AA7" s="116"/>
      <c r="AB7" s="116"/>
      <c r="AC7" s="118"/>
      <c r="AD7" s="116"/>
      <c r="AE7" s="116"/>
      <c r="AF7" s="118"/>
      <c r="AG7" s="116"/>
      <c r="AH7" s="116"/>
      <c r="AI7" s="118"/>
      <c r="AJ7" s="116"/>
      <c r="AK7" s="116"/>
      <c r="AL7" s="118"/>
      <c r="AM7" s="116"/>
      <c r="AN7" s="116"/>
      <c r="AO7" s="118"/>
      <c r="AP7" s="116"/>
      <c r="AQ7" s="116"/>
      <c r="AR7" s="118"/>
      <c r="AS7" s="116"/>
      <c r="AT7" s="116"/>
      <c r="AU7" s="118"/>
      <c r="AV7" s="116"/>
      <c r="AW7" s="116"/>
      <c r="AX7" s="118"/>
      <c r="AY7" s="116"/>
      <c r="AZ7" s="116"/>
      <c r="BA7" s="118"/>
      <c r="BB7" s="116"/>
      <c r="BC7" s="116"/>
      <c r="BD7" s="118"/>
      <c r="BE7" s="116"/>
      <c r="BF7" s="116"/>
      <c r="BG7" s="118"/>
      <c r="BH7" s="116"/>
      <c r="BI7" s="116"/>
      <c r="BJ7" s="118"/>
      <c r="BK7" s="116"/>
      <c r="BL7" s="116"/>
      <c r="BM7" s="118"/>
      <c r="BN7" s="116"/>
      <c r="BO7" s="116"/>
      <c r="BP7" s="118"/>
      <c r="BQ7" s="116"/>
      <c r="BR7" s="116"/>
      <c r="BS7" s="118"/>
      <c r="BT7" s="116"/>
      <c r="BU7" s="116"/>
      <c r="BV7" s="118"/>
      <c r="BW7" s="116"/>
      <c r="BX7" s="116"/>
      <c r="BY7" s="118"/>
      <c r="BZ7" s="116"/>
      <c r="CA7" s="116"/>
      <c r="CB7" s="118"/>
      <c r="CC7" s="116"/>
      <c r="CD7" s="116"/>
      <c r="CE7" s="118"/>
      <c r="CF7" s="97"/>
      <c r="CG7" s="126"/>
      <c r="CH7" s="126"/>
      <c r="CI7" s="126"/>
      <c r="CJ7" s="122"/>
    </row>
    <row r="8" spans="1:92" ht="15" customHeight="1">
      <c r="A8" s="18">
        <v>1</v>
      </c>
      <c r="B8" s="17"/>
      <c r="C8" s="72"/>
      <c r="D8" s="26"/>
      <c r="E8" s="26"/>
      <c r="F8" s="26"/>
      <c r="G8" s="26"/>
      <c r="H8" s="26"/>
      <c r="I8" s="26"/>
      <c r="J8" s="26"/>
      <c r="K8" s="26"/>
      <c r="L8" s="24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46"/>
      <c r="AB8" s="46"/>
      <c r="AC8" s="46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6"/>
      <c r="BU8" s="46"/>
      <c r="BV8" s="46"/>
      <c r="BW8" s="46"/>
      <c r="BX8" s="46"/>
      <c r="BY8" s="46"/>
      <c r="BZ8" s="18"/>
      <c r="CA8" s="18"/>
      <c r="CB8" s="18"/>
      <c r="CC8" s="18"/>
      <c r="CD8" s="18"/>
      <c r="CE8" s="18"/>
      <c r="CF8" s="58"/>
      <c r="CG8" s="22">
        <f>L8+O8+R8+U8+X8+AA8+AD8+AG8+AJ8+AM8+AP8+AS8+AV8+AY8+BB8+BE8+BH8+BK8+BN8+BQ8+BT8+BW8+BZ8+CC8</f>
        <v>0</v>
      </c>
      <c r="CH8" s="22">
        <f>M8+P8+S8+V8+Y8+AB8+AE8+AH8+AK8+AN8+AQ8+AT8+AW8+AZ8+BC8+BF8+BI8+BL8+BO8+BR8+BU8+BX8+CA8+CD8</f>
        <v>0</v>
      </c>
      <c r="CI8" s="22">
        <f>N8+Q8+T8+W8+Z8+AC8+AF8+AI8+AL8+AO8+AR8+AU8+AX8+BA8+BD8+BG8+BJ8+BM8+BP8+BS8+BV8+BY8+CB8+CE8</f>
        <v>0</v>
      </c>
      <c r="CJ8" s="18">
        <f>SUM(CH8:CI8)</f>
        <v>0</v>
      </c>
      <c r="CK8" s="11"/>
      <c r="CL8" s="11"/>
      <c r="CM8" s="25"/>
      <c r="CN8" s="25"/>
    </row>
    <row r="9" spans="1:92" ht="15">
      <c r="A9" s="18">
        <v>2</v>
      </c>
      <c r="B9" s="17"/>
      <c r="C9" s="73"/>
      <c r="D9" s="26"/>
      <c r="E9" s="26"/>
      <c r="F9" s="26"/>
      <c r="G9" s="26"/>
      <c r="H9" s="26"/>
      <c r="I9" s="26"/>
      <c r="J9" s="26"/>
      <c r="K9" s="26"/>
      <c r="L9" s="2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46"/>
      <c r="AB9" s="46"/>
      <c r="AC9" s="46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6"/>
      <c r="BU9" s="46"/>
      <c r="BV9" s="46"/>
      <c r="BW9" s="46"/>
      <c r="BX9" s="46"/>
      <c r="BY9" s="46"/>
      <c r="BZ9" s="18"/>
      <c r="CA9" s="18"/>
      <c r="CB9" s="18"/>
      <c r="CC9" s="18"/>
      <c r="CD9" s="18"/>
      <c r="CE9" s="18"/>
      <c r="CF9" s="58"/>
      <c r="CG9" s="22">
        <f aca="true" t="shared" si="0" ref="CG9:CG40">L9+O9+R9+U9+X9+AA9+AD9+AG9+AJ9+AM9+AP9+AS9+AV9+AY9+BB9+BE9+BH9+BK9+BN9+BQ9+BT9+BW9+BZ9+CC9</f>
        <v>0</v>
      </c>
      <c r="CH9" s="22">
        <f aca="true" t="shared" si="1" ref="CH9:CH72">M9+P9+S9+V9+Y9+AB9+AE9+AH9+AK9+AN9+AQ9+AT9+AW9+AZ9+BC9+BF9+BI9+BL9+BO9+BR9+BU9+BX9+CA9+CD9</f>
        <v>0</v>
      </c>
      <c r="CI9" s="22">
        <f aca="true" t="shared" si="2" ref="CI9:CI72">N9+Q9+T9+W9+Z9+AC9+AF9+AI9+AL9+AO9+AR9+AU9+AX9+BA9+BD9+BG9+BJ9+BM9+BP9+BS9+BV9+BY9+CB9+CE9</f>
        <v>0</v>
      </c>
      <c r="CJ9" s="18">
        <f aca="true" t="shared" si="3" ref="CJ9:CJ72">SUM(CH9:CI9)</f>
        <v>0</v>
      </c>
      <c r="CK9" s="11"/>
      <c r="CL9" s="11"/>
      <c r="CM9" s="25"/>
      <c r="CN9" s="25"/>
    </row>
    <row r="10" spans="1:90" ht="15.75" customHeight="1">
      <c r="A10" s="46">
        <v>3</v>
      </c>
      <c r="B10" s="45"/>
      <c r="C10" s="72"/>
      <c r="D10" s="60"/>
      <c r="E10" s="60"/>
      <c r="F10" s="103"/>
      <c r="G10" s="104"/>
      <c r="H10" s="60"/>
      <c r="I10" s="60"/>
      <c r="J10" s="60"/>
      <c r="K10" s="60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51"/>
      <c r="AB10" s="51"/>
      <c r="AC10" s="5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51"/>
      <c r="BU10" s="51"/>
      <c r="BV10" s="51"/>
      <c r="BW10" s="51"/>
      <c r="BX10" s="51"/>
      <c r="BY10" s="51"/>
      <c r="BZ10" s="22"/>
      <c r="CA10" s="22"/>
      <c r="CB10" s="22"/>
      <c r="CC10" s="22"/>
      <c r="CD10" s="22"/>
      <c r="CE10" s="22"/>
      <c r="CF10" s="58"/>
      <c r="CG10" s="22">
        <f t="shared" si="0"/>
        <v>0</v>
      </c>
      <c r="CH10" s="22">
        <f t="shared" si="1"/>
        <v>0</v>
      </c>
      <c r="CI10" s="22">
        <f t="shared" si="2"/>
        <v>0</v>
      </c>
      <c r="CJ10" s="18">
        <f t="shared" si="3"/>
        <v>0</v>
      </c>
      <c r="CK10" s="11"/>
      <c r="CL10" s="11"/>
    </row>
    <row r="11" spans="1:90" ht="15.75">
      <c r="A11" s="18">
        <v>4</v>
      </c>
      <c r="B11" s="17"/>
      <c r="C11" s="74"/>
      <c r="D11" s="30"/>
      <c r="E11" s="30"/>
      <c r="F11" s="105"/>
      <c r="G11" s="106"/>
      <c r="H11" s="30"/>
      <c r="I11" s="30"/>
      <c r="J11" s="30"/>
      <c r="K11" s="30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61"/>
      <c r="AB11" s="61"/>
      <c r="AC11" s="6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61"/>
      <c r="BU11" s="61"/>
      <c r="BV11" s="61"/>
      <c r="BW11" s="61"/>
      <c r="BX11" s="61"/>
      <c r="BY11" s="61"/>
      <c r="BZ11" s="36"/>
      <c r="CA11" s="36"/>
      <c r="CB11" s="36"/>
      <c r="CC11" s="36"/>
      <c r="CD11" s="36"/>
      <c r="CE11" s="36"/>
      <c r="CF11" s="58"/>
      <c r="CG11" s="22">
        <f t="shared" si="0"/>
        <v>0</v>
      </c>
      <c r="CH11" s="22">
        <f t="shared" si="1"/>
        <v>0</v>
      </c>
      <c r="CI11" s="22">
        <f t="shared" si="2"/>
        <v>0</v>
      </c>
      <c r="CJ11" s="18">
        <f t="shared" si="3"/>
        <v>0</v>
      </c>
      <c r="CK11" s="11"/>
      <c r="CL11" s="11"/>
    </row>
    <row r="12" spans="1:90" ht="15.75">
      <c r="A12" s="18">
        <v>5</v>
      </c>
      <c r="B12" s="17"/>
      <c r="C12" s="75"/>
      <c r="D12" s="26"/>
      <c r="E12" s="26"/>
      <c r="F12" s="105"/>
      <c r="G12" s="106"/>
      <c r="H12" s="26"/>
      <c r="I12" s="26"/>
      <c r="J12" s="26"/>
      <c r="K12" s="26"/>
      <c r="L12" s="24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46"/>
      <c r="AB12" s="46"/>
      <c r="AC12" s="46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46"/>
      <c r="BU12" s="46"/>
      <c r="BV12" s="46"/>
      <c r="BW12" s="46"/>
      <c r="BX12" s="46"/>
      <c r="BY12" s="46"/>
      <c r="BZ12" s="18"/>
      <c r="CA12" s="18"/>
      <c r="CB12" s="18"/>
      <c r="CC12" s="18"/>
      <c r="CD12" s="18"/>
      <c r="CE12" s="18"/>
      <c r="CF12" s="58"/>
      <c r="CG12" s="22">
        <f t="shared" si="0"/>
        <v>0</v>
      </c>
      <c r="CH12" s="22">
        <f t="shared" si="1"/>
        <v>0</v>
      </c>
      <c r="CI12" s="22">
        <f t="shared" si="2"/>
        <v>0</v>
      </c>
      <c r="CJ12" s="18">
        <f t="shared" si="3"/>
        <v>0</v>
      </c>
      <c r="CK12" s="11"/>
      <c r="CL12" s="11"/>
    </row>
    <row r="13" spans="1:90" ht="15">
      <c r="A13" s="18">
        <v>6</v>
      </c>
      <c r="B13" s="17"/>
      <c r="C13" s="75"/>
      <c r="D13" s="26"/>
      <c r="E13" s="26"/>
      <c r="F13" s="107"/>
      <c r="G13" s="107"/>
      <c r="H13" s="26"/>
      <c r="I13" s="26"/>
      <c r="J13" s="26"/>
      <c r="K13" s="26"/>
      <c r="L13" s="24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46"/>
      <c r="AB13" s="46"/>
      <c r="AC13" s="46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46"/>
      <c r="BU13" s="46"/>
      <c r="BV13" s="46"/>
      <c r="BW13" s="46"/>
      <c r="BX13" s="46"/>
      <c r="BY13" s="46"/>
      <c r="BZ13" s="18"/>
      <c r="CA13" s="18"/>
      <c r="CB13" s="18"/>
      <c r="CC13" s="18"/>
      <c r="CD13" s="18"/>
      <c r="CE13" s="18"/>
      <c r="CF13" s="58"/>
      <c r="CG13" s="22">
        <f t="shared" si="0"/>
        <v>0</v>
      </c>
      <c r="CH13" s="22">
        <f t="shared" si="1"/>
        <v>0</v>
      </c>
      <c r="CI13" s="22">
        <f t="shared" si="2"/>
        <v>0</v>
      </c>
      <c r="CJ13" s="18">
        <f t="shared" si="3"/>
        <v>0</v>
      </c>
      <c r="CK13" s="11"/>
      <c r="CL13" s="11"/>
    </row>
    <row r="14" spans="1:90" ht="15">
      <c r="A14" s="18">
        <v>7</v>
      </c>
      <c r="B14" s="17"/>
      <c r="C14" s="72"/>
      <c r="D14" s="30"/>
      <c r="E14" s="30"/>
      <c r="F14" s="107"/>
      <c r="G14" s="107"/>
      <c r="H14" s="30"/>
      <c r="I14" s="30"/>
      <c r="J14" s="30"/>
      <c r="K14" s="30"/>
      <c r="L14" s="37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61"/>
      <c r="AB14" s="61"/>
      <c r="AC14" s="61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61"/>
      <c r="BU14" s="61"/>
      <c r="BV14" s="61"/>
      <c r="BW14" s="61"/>
      <c r="BX14" s="61"/>
      <c r="BY14" s="61"/>
      <c r="BZ14" s="36"/>
      <c r="CA14" s="36"/>
      <c r="CB14" s="36"/>
      <c r="CC14" s="36"/>
      <c r="CD14" s="36"/>
      <c r="CE14" s="36"/>
      <c r="CF14" s="58"/>
      <c r="CG14" s="22">
        <f t="shared" si="0"/>
        <v>0</v>
      </c>
      <c r="CH14" s="22">
        <f t="shared" si="1"/>
        <v>0</v>
      </c>
      <c r="CI14" s="22">
        <f t="shared" si="2"/>
        <v>0</v>
      </c>
      <c r="CJ14" s="18">
        <f t="shared" si="3"/>
        <v>0</v>
      </c>
      <c r="CK14" s="11"/>
      <c r="CL14" s="11"/>
    </row>
    <row r="15" spans="1:90" ht="15">
      <c r="A15" s="18">
        <v>8</v>
      </c>
      <c r="B15" s="17"/>
      <c r="C15" s="75"/>
      <c r="D15" s="26"/>
      <c r="E15" s="26"/>
      <c r="F15" s="26"/>
      <c r="G15" s="26"/>
      <c r="H15" s="26"/>
      <c r="I15" s="26"/>
      <c r="J15" s="26"/>
      <c r="K15" s="26"/>
      <c r="L15" s="24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46"/>
      <c r="AB15" s="46"/>
      <c r="AC15" s="46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46"/>
      <c r="BU15" s="46"/>
      <c r="BV15" s="46"/>
      <c r="BW15" s="46"/>
      <c r="BX15" s="46"/>
      <c r="BY15" s="46"/>
      <c r="BZ15" s="18"/>
      <c r="CA15" s="18"/>
      <c r="CB15" s="18"/>
      <c r="CC15" s="18"/>
      <c r="CD15" s="18"/>
      <c r="CE15" s="18"/>
      <c r="CF15" s="58"/>
      <c r="CG15" s="22">
        <f t="shared" si="0"/>
        <v>0</v>
      </c>
      <c r="CH15" s="22">
        <f t="shared" si="1"/>
        <v>0</v>
      </c>
      <c r="CI15" s="22">
        <f t="shared" si="2"/>
        <v>0</v>
      </c>
      <c r="CJ15" s="18">
        <f t="shared" si="3"/>
        <v>0</v>
      </c>
      <c r="CK15" s="11"/>
      <c r="CL15" s="11"/>
    </row>
    <row r="16" spans="1:90" ht="15">
      <c r="A16" s="18">
        <v>9</v>
      </c>
      <c r="B16" s="17"/>
      <c r="C16" s="75"/>
      <c r="D16" s="26"/>
      <c r="E16" s="26"/>
      <c r="F16" s="26"/>
      <c r="G16" s="26"/>
      <c r="H16" s="26"/>
      <c r="I16" s="26"/>
      <c r="J16" s="26"/>
      <c r="K16" s="26"/>
      <c r="L16" s="24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46"/>
      <c r="AB16" s="46"/>
      <c r="AC16" s="46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46"/>
      <c r="BU16" s="46"/>
      <c r="BV16" s="46"/>
      <c r="BW16" s="46"/>
      <c r="BX16" s="46"/>
      <c r="BY16" s="46"/>
      <c r="BZ16" s="18"/>
      <c r="CA16" s="18"/>
      <c r="CB16" s="18"/>
      <c r="CC16" s="18"/>
      <c r="CD16" s="18"/>
      <c r="CE16" s="18"/>
      <c r="CF16" s="58"/>
      <c r="CG16" s="22">
        <f t="shared" si="0"/>
        <v>0</v>
      </c>
      <c r="CH16" s="22">
        <f t="shared" si="1"/>
        <v>0</v>
      </c>
      <c r="CI16" s="22">
        <f t="shared" si="2"/>
        <v>0</v>
      </c>
      <c r="CJ16" s="18">
        <f t="shared" si="3"/>
        <v>0</v>
      </c>
      <c r="CK16" s="11"/>
      <c r="CL16" s="11"/>
    </row>
    <row r="17" spans="1:90" ht="15">
      <c r="A17" s="18">
        <v>10</v>
      </c>
      <c r="B17" s="17"/>
      <c r="C17" s="75"/>
      <c r="D17" s="26"/>
      <c r="E17" s="26"/>
      <c r="F17" s="26"/>
      <c r="G17" s="26"/>
      <c r="H17" s="26"/>
      <c r="I17" s="26"/>
      <c r="J17" s="26"/>
      <c r="K17" s="26"/>
      <c r="L17" s="24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46"/>
      <c r="AB17" s="46"/>
      <c r="AC17" s="46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46"/>
      <c r="BU17" s="46"/>
      <c r="BV17" s="46"/>
      <c r="BW17" s="46"/>
      <c r="BX17" s="46"/>
      <c r="BY17" s="46"/>
      <c r="BZ17" s="18"/>
      <c r="CA17" s="18"/>
      <c r="CB17" s="18"/>
      <c r="CC17" s="18"/>
      <c r="CD17" s="18"/>
      <c r="CE17" s="18"/>
      <c r="CF17" s="58"/>
      <c r="CG17" s="22">
        <f t="shared" si="0"/>
        <v>0</v>
      </c>
      <c r="CH17" s="22">
        <f t="shared" si="1"/>
        <v>0</v>
      </c>
      <c r="CI17" s="22">
        <f t="shared" si="2"/>
        <v>0</v>
      </c>
      <c r="CJ17" s="18">
        <f t="shared" si="3"/>
        <v>0</v>
      </c>
      <c r="CK17" s="11"/>
      <c r="CL17" s="11"/>
    </row>
    <row r="18" spans="1:90" ht="15">
      <c r="A18" s="18">
        <v>11</v>
      </c>
      <c r="B18" s="17"/>
      <c r="C18" s="75"/>
      <c r="D18" s="26"/>
      <c r="E18" s="26"/>
      <c r="F18" s="26"/>
      <c r="G18" s="26"/>
      <c r="H18" s="26"/>
      <c r="I18" s="26"/>
      <c r="J18" s="26"/>
      <c r="K18" s="26"/>
      <c r="L18" s="24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46"/>
      <c r="AB18" s="46"/>
      <c r="AC18" s="46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2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46"/>
      <c r="BU18" s="46"/>
      <c r="BV18" s="46"/>
      <c r="BW18" s="46"/>
      <c r="BX18" s="46"/>
      <c r="BY18" s="46"/>
      <c r="BZ18" s="18"/>
      <c r="CA18" s="18"/>
      <c r="CB18" s="18"/>
      <c r="CC18" s="18"/>
      <c r="CD18" s="18"/>
      <c r="CE18" s="18"/>
      <c r="CF18" s="58"/>
      <c r="CG18" s="22">
        <f t="shared" si="0"/>
        <v>0</v>
      </c>
      <c r="CH18" s="22">
        <f t="shared" si="1"/>
        <v>0</v>
      </c>
      <c r="CI18" s="22">
        <f t="shared" si="2"/>
        <v>0</v>
      </c>
      <c r="CJ18" s="18">
        <f t="shared" si="3"/>
        <v>0</v>
      </c>
      <c r="CK18" s="11"/>
      <c r="CL18" s="11"/>
    </row>
    <row r="19" spans="1:90" ht="15">
      <c r="A19" s="18">
        <v>12</v>
      </c>
      <c r="B19" s="17"/>
      <c r="C19" s="75"/>
      <c r="D19" s="26"/>
      <c r="E19" s="26"/>
      <c r="F19" s="26"/>
      <c r="G19" s="26"/>
      <c r="H19" s="26"/>
      <c r="I19" s="26"/>
      <c r="J19" s="26"/>
      <c r="K19" s="26"/>
      <c r="L19" s="24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46"/>
      <c r="AB19" s="46"/>
      <c r="AC19" s="46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46"/>
      <c r="BU19" s="46"/>
      <c r="BV19" s="46"/>
      <c r="BW19" s="46"/>
      <c r="BX19" s="46"/>
      <c r="BY19" s="46"/>
      <c r="BZ19" s="18"/>
      <c r="CA19" s="18"/>
      <c r="CB19" s="18"/>
      <c r="CC19" s="18"/>
      <c r="CD19" s="18"/>
      <c r="CE19" s="18"/>
      <c r="CF19" s="58"/>
      <c r="CG19" s="22">
        <f t="shared" si="0"/>
        <v>0</v>
      </c>
      <c r="CH19" s="22">
        <f t="shared" si="1"/>
        <v>0</v>
      </c>
      <c r="CI19" s="22">
        <f t="shared" si="2"/>
        <v>0</v>
      </c>
      <c r="CJ19" s="18">
        <f t="shared" si="3"/>
        <v>0</v>
      </c>
      <c r="CK19" s="11"/>
      <c r="CL19" s="11"/>
    </row>
    <row r="20" spans="1:90" ht="15">
      <c r="A20" s="18">
        <v>13</v>
      </c>
      <c r="B20" s="17"/>
      <c r="C20" s="75"/>
      <c r="D20" s="26"/>
      <c r="E20" s="26"/>
      <c r="F20" s="26"/>
      <c r="G20" s="26"/>
      <c r="H20" s="26"/>
      <c r="I20" s="26"/>
      <c r="J20" s="26"/>
      <c r="K20" s="26"/>
      <c r="L20" s="24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46"/>
      <c r="AB20" s="46"/>
      <c r="AC20" s="46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46"/>
      <c r="BU20" s="46"/>
      <c r="BV20" s="46"/>
      <c r="BW20" s="46"/>
      <c r="BX20" s="46"/>
      <c r="BY20" s="46"/>
      <c r="BZ20" s="18"/>
      <c r="CA20" s="18"/>
      <c r="CB20" s="18"/>
      <c r="CC20" s="18"/>
      <c r="CD20" s="18"/>
      <c r="CE20" s="18"/>
      <c r="CF20" s="58"/>
      <c r="CG20" s="22">
        <f t="shared" si="0"/>
        <v>0</v>
      </c>
      <c r="CH20" s="22">
        <f t="shared" si="1"/>
        <v>0</v>
      </c>
      <c r="CI20" s="22">
        <f t="shared" si="2"/>
        <v>0</v>
      </c>
      <c r="CJ20" s="18">
        <f t="shared" si="3"/>
        <v>0</v>
      </c>
      <c r="CK20" s="11"/>
      <c r="CL20" s="11"/>
    </row>
    <row r="21" spans="1:90" ht="15">
      <c r="A21" s="18">
        <v>14</v>
      </c>
      <c r="B21" s="55"/>
      <c r="C21" s="76"/>
      <c r="D21" s="26"/>
      <c r="E21" s="26"/>
      <c r="F21" s="26"/>
      <c r="G21" s="26"/>
      <c r="H21" s="26"/>
      <c r="I21" s="26"/>
      <c r="J21" s="26"/>
      <c r="K21" s="26"/>
      <c r="L21" s="24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46"/>
      <c r="AB21" s="46"/>
      <c r="AC21" s="46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46"/>
      <c r="BU21" s="46"/>
      <c r="BV21" s="46"/>
      <c r="BW21" s="46"/>
      <c r="BX21" s="46"/>
      <c r="BY21" s="46"/>
      <c r="BZ21" s="18"/>
      <c r="CA21" s="18"/>
      <c r="CB21" s="18"/>
      <c r="CC21" s="18"/>
      <c r="CD21" s="18"/>
      <c r="CE21" s="18"/>
      <c r="CF21" s="58"/>
      <c r="CG21" s="22">
        <f t="shared" si="0"/>
        <v>0</v>
      </c>
      <c r="CH21" s="22">
        <f t="shared" si="1"/>
        <v>0</v>
      </c>
      <c r="CI21" s="22">
        <f t="shared" si="2"/>
        <v>0</v>
      </c>
      <c r="CJ21" s="18">
        <f t="shared" si="3"/>
        <v>0</v>
      </c>
      <c r="CK21" s="11"/>
      <c r="CL21" s="11"/>
    </row>
    <row r="22" spans="1:90" ht="15">
      <c r="A22" s="18">
        <v>15</v>
      </c>
      <c r="B22" s="17"/>
      <c r="C22" s="72"/>
      <c r="D22" s="26"/>
      <c r="E22" s="26"/>
      <c r="F22" s="26"/>
      <c r="G22" s="26"/>
      <c r="H22" s="26"/>
      <c r="I22" s="26"/>
      <c r="J22" s="26"/>
      <c r="K22" s="26"/>
      <c r="L22" s="24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46"/>
      <c r="AB22" s="46"/>
      <c r="AC22" s="46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46"/>
      <c r="BU22" s="46"/>
      <c r="BV22" s="46"/>
      <c r="BW22" s="46"/>
      <c r="BX22" s="46"/>
      <c r="BY22" s="46"/>
      <c r="BZ22" s="18"/>
      <c r="CA22" s="18"/>
      <c r="CB22" s="18"/>
      <c r="CC22" s="18"/>
      <c r="CD22" s="18"/>
      <c r="CE22" s="18"/>
      <c r="CF22" s="58"/>
      <c r="CG22" s="22">
        <f t="shared" si="0"/>
        <v>0</v>
      </c>
      <c r="CH22" s="22">
        <f t="shared" si="1"/>
        <v>0</v>
      </c>
      <c r="CI22" s="22">
        <f t="shared" si="2"/>
        <v>0</v>
      </c>
      <c r="CJ22" s="18">
        <f t="shared" si="3"/>
        <v>0</v>
      </c>
      <c r="CK22" s="11"/>
      <c r="CL22" s="11"/>
    </row>
    <row r="23" spans="1:90" ht="15">
      <c r="A23" s="18">
        <v>16</v>
      </c>
      <c r="B23" s="17"/>
      <c r="C23" s="73"/>
      <c r="D23" s="26"/>
      <c r="E23" s="26"/>
      <c r="F23" s="26"/>
      <c r="G23" s="26"/>
      <c r="H23" s="26"/>
      <c r="I23" s="26"/>
      <c r="J23" s="26"/>
      <c r="K23" s="26"/>
      <c r="L23" s="24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46"/>
      <c r="AB23" s="46"/>
      <c r="AC23" s="46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46"/>
      <c r="BU23" s="46"/>
      <c r="BV23" s="46"/>
      <c r="BW23" s="46"/>
      <c r="BX23" s="46"/>
      <c r="BY23" s="46"/>
      <c r="BZ23" s="18"/>
      <c r="CA23" s="18"/>
      <c r="CB23" s="18"/>
      <c r="CC23" s="18"/>
      <c r="CD23" s="18"/>
      <c r="CE23" s="18"/>
      <c r="CF23" s="58"/>
      <c r="CG23" s="22">
        <f t="shared" si="0"/>
        <v>0</v>
      </c>
      <c r="CH23" s="22">
        <f t="shared" si="1"/>
        <v>0</v>
      </c>
      <c r="CI23" s="22">
        <f t="shared" si="2"/>
        <v>0</v>
      </c>
      <c r="CJ23" s="18">
        <f t="shared" si="3"/>
        <v>0</v>
      </c>
      <c r="CK23" s="11"/>
      <c r="CL23" s="11"/>
    </row>
    <row r="24" spans="1:90" ht="15">
      <c r="A24" s="18">
        <v>17</v>
      </c>
      <c r="B24" s="17"/>
      <c r="C24" s="73"/>
      <c r="D24" s="27"/>
      <c r="E24" s="27"/>
      <c r="F24" s="27"/>
      <c r="G24" s="27"/>
      <c r="H24" s="27"/>
      <c r="I24" s="27"/>
      <c r="J24" s="108"/>
      <c r="K24" s="108"/>
      <c r="L24" s="20"/>
      <c r="M24" s="18"/>
      <c r="N24" s="28"/>
      <c r="O24" s="18"/>
      <c r="P24" s="18"/>
      <c r="Q24" s="28"/>
      <c r="R24" s="18"/>
      <c r="S24" s="18"/>
      <c r="T24" s="28"/>
      <c r="U24" s="18"/>
      <c r="V24" s="18"/>
      <c r="W24" s="28"/>
      <c r="X24" s="18"/>
      <c r="Y24" s="18"/>
      <c r="Z24" s="28"/>
      <c r="AA24" s="46"/>
      <c r="AB24" s="46"/>
      <c r="AC24" s="62"/>
      <c r="AD24" s="18"/>
      <c r="AE24" s="18"/>
      <c r="AF24" s="18"/>
      <c r="AG24" s="18"/>
      <c r="AH24" s="18"/>
      <c r="AI24" s="28"/>
      <c r="AJ24" s="18"/>
      <c r="AK24" s="18"/>
      <c r="AL24" s="28"/>
      <c r="AM24" s="18"/>
      <c r="AN24" s="18"/>
      <c r="AO24" s="28"/>
      <c r="AP24" s="18"/>
      <c r="AQ24" s="18"/>
      <c r="AR24" s="28"/>
      <c r="AS24" s="18"/>
      <c r="AT24" s="18"/>
      <c r="AU24" s="28"/>
      <c r="AV24" s="18"/>
      <c r="AW24" s="18"/>
      <c r="AX24" s="28"/>
      <c r="AY24" s="18"/>
      <c r="AZ24" s="18"/>
      <c r="BA24" s="28"/>
      <c r="BB24" s="18"/>
      <c r="BC24" s="18"/>
      <c r="BD24" s="28"/>
      <c r="BE24" s="18"/>
      <c r="BF24" s="18"/>
      <c r="BG24" s="28"/>
      <c r="BH24" s="18"/>
      <c r="BI24" s="18"/>
      <c r="BJ24" s="28"/>
      <c r="BK24" s="18"/>
      <c r="BL24" s="18"/>
      <c r="BM24" s="28"/>
      <c r="BN24" s="18"/>
      <c r="BO24" s="18"/>
      <c r="BP24" s="28"/>
      <c r="BQ24" s="18"/>
      <c r="BR24" s="18"/>
      <c r="BS24" s="28"/>
      <c r="BT24" s="46"/>
      <c r="BU24" s="46"/>
      <c r="BV24" s="62"/>
      <c r="BW24" s="62"/>
      <c r="BX24" s="62"/>
      <c r="BY24" s="62"/>
      <c r="BZ24" s="28"/>
      <c r="CA24" s="28"/>
      <c r="CB24" s="28"/>
      <c r="CC24" s="28"/>
      <c r="CD24" s="28"/>
      <c r="CE24" s="28"/>
      <c r="CF24" s="58"/>
      <c r="CG24" s="22">
        <f t="shared" si="0"/>
        <v>0</v>
      </c>
      <c r="CH24" s="22">
        <f t="shared" si="1"/>
        <v>0</v>
      </c>
      <c r="CI24" s="22">
        <f t="shared" si="2"/>
        <v>0</v>
      </c>
      <c r="CJ24" s="18">
        <f t="shared" si="3"/>
        <v>0</v>
      </c>
      <c r="CK24" s="23"/>
      <c r="CL24" s="11"/>
    </row>
    <row r="25" spans="1:90" ht="15">
      <c r="A25" s="18">
        <v>18</v>
      </c>
      <c r="B25" s="17"/>
      <c r="C25" s="75"/>
      <c r="D25" s="26"/>
      <c r="E25" s="26"/>
      <c r="F25" s="26"/>
      <c r="G25" s="26"/>
      <c r="H25" s="26"/>
      <c r="I25" s="26"/>
      <c r="J25" s="26"/>
      <c r="K25" s="26"/>
      <c r="L25" s="24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46"/>
      <c r="AB25" s="46"/>
      <c r="AC25" s="46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46"/>
      <c r="BU25" s="46"/>
      <c r="BV25" s="46"/>
      <c r="BW25" s="46"/>
      <c r="BX25" s="46"/>
      <c r="BY25" s="46"/>
      <c r="BZ25" s="18"/>
      <c r="CA25" s="18"/>
      <c r="CB25" s="18"/>
      <c r="CC25" s="18"/>
      <c r="CD25" s="18"/>
      <c r="CE25" s="18"/>
      <c r="CF25" s="58"/>
      <c r="CG25" s="22">
        <f t="shared" si="0"/>
        <v>0</v>
      </c>
      <c r="CH25" s="22">
        <f t="shared" si="1"/>
        <v>0</v>
      </c>
      <c r="CI25" s="22">
        <f t="shared" si="2"/>
        <v>0</v>
      </c>
      <c r="CJ25" s="18">
        <f t="shared" si="3"/>
        <v>0</v>
      </c>
      <c r="CK25" s="11"/>
      <c r="CL25" s="11"/>
    </row>
    <row r="26" spans="1:90" ht="15.75" customHeight="1">
      <c r="A26" s="18">
        <v>19</v>
      </c>
      <c r="B26" s="55"/>
      <c r="C26" s="73"/>
      <c r="D26" s="30"/>
      <c r="E26" s="30"/>
      <c r="F26" s="30"/>
      <c r="G26" s="30"/>
      <c r="H26" s="30"/>
      <c r="I26" s="30"/>
      <c r="J26" s="30"/>
      <c r="K26" s="30"/>
      <c r="L26" s="37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61"/>
      <c r="AB26" s="61"/>
      <c r="AC26" s="61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61"/>
      <c r="BU26" s="61"/>
      <c r="BV26" s="61"/>
      <c r="BW26" s="61"/>
      <c r="BX26" s="61"/>
      <c r="BY26" s="61"/>
      <c r="BZ26" s="36"/>
      <c r="CA26" s="36"/>
      <c r="CB26" s="36"/>
      <c r="CC26" s="36"/>
      <c r="CD26" s="36"/>
      <c r="CE26" s="36"/>
      <c r="CF26" s="58"/>
      <c r="CG26" s="22">
        <f t="shared" si="0"/>
        <v>0</v>
      </c>
      <c r="CH26" s="22">
        <f t="shared" si="1"/>
        <v>0</v>
      </c>
      <c r="CI26" s="22">
        <f t="shared" si="2"/>
        <v>0</v>
      </c>
      <c r="CJ26" s="18">
        <f t="shared" si="3"/>
        <v>0</v>
      </c>
      <c r="CK26" s="11"/>
      <c r="CL26" s="11"/>
    </row>
    <row r="27" spans="1:90" ht="15">
      <c r="A27" s="18">
        <v>20</v>
      </c>
      <c r="B27" s="17"/>
      <c r="C27" s="72"/>
      <c r="D27" s="30"/>
      <c r="E27" s="30"/>
      <c r="F27" s="30"/>
      <c r="G27" s="30"/>
      <c r="H27" s="30"/>
      <c r="I27" s="30"/>
      <c r="J27" s="30"/>
      <c r="K27" s="30"/>
      <c r="L27" s="3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61"/>
      <c r="AB27" s="61"/>
      <c r="AC27" s="61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61"/>
      <c r="BU27" s="61"/>
      <c r="BV27" s="61"/>
      <c r="BW27" s="61"/>
      <c r="BX27" s="61"/>
      <c r="BY27" s="61"/>
      <c r="BZ27" s="36"/>
      <c r="CA27" s="36"/>
      <c r="CB27" s="36"/>
      <c r="CC27" s="36"/>
      <c r="CD27" s="36"/>
      <c r="CE27" s="36"/>
      <c r="CF27" s="58"/>
      <c r="CG27" s="22">
        <f t="shared" si="0"/>
        <v>0</v>
      </c>
      <c r="CH27" s="22">
        <f t="shared" si="1"/>
        <v>0</v>
      </c>
      <c r="CI27" s="22">
        <f t="shared" si="2"/>
        <v>0</v>
      </c>
      <c r="CJ27" s="18">
        <f t="shared" si="3"/>
        <v>0</v>
      </c>
      <c r="CK27" s="11"/>
      <c r="CL27" s="11"/>
    </row>
    <row r="28" spans="1:90" ht="15">
      <c r="A28" s="18">
        <v>21</v>
      </c>
      <c r="B28" s="17"/>
      <c r="C28" s="73"/>
      <c r="D28" s="26"/>
      <c r="E28" s="26"/>
      <c r="F28" s="26"/>
      <c r="G28" s="26"/>
      <c r="H28" s="26"/>
      <c r="I28" s="26"/>
      <c r="J28" s="26"/>
      <c r="K28" s="26"/>
      <c r="L28" s="24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46"/>
      <c r="AB28" s="46"/>
      <c r="AC28" s="46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46"/>
      <c r="BU28" s="46"/>
      <c r="BV28" s="46"/>
      <c r="BW28" s="46"/>
      <c r="BX28" s="46"/>
      <c r="BY28" s="46"/>
      <c r="BZ28" s="18"/>
      <c r="CA28" s="18"/>
      <c r="CB28" s="18"/>
      <c r="CC28" s="18"/>
      <c r="CD28" s="18"/>
      <c r="CE28" s="18"/>
      <c r="CF28" s="58"/>
      <c r="CG28" s="22">
        <f t="shared" si="0"/>
        <v>0</v>
      </c>
      <c r="CH28" s="22">
        <f t="shared" si="1"/>
        <v>0</v>
      </c>
      <c r="CI28" s="22">
        <f t="shared" si="2"/>
        <v>0</v>
      </c>
      <c r="CJ28" s="18">
        <f t="shared" si="3"/>
        <v>0</v>
      </c>
      <c r="CK28" s="11"/>
      <c r="CL28" s="11"/>
    </row>
    <row r="29" spans="1:90" ht="15">
      <c r="A29" s="18">
        <v>22</v>
      </c>
      <c r="B29" s="17"/>
      <c r="C29" s="72"/>
      <c r="D29" s="26"/>
      <c r="E29" s="26"/>
      <c r="F29" s="26"/>
      <c r="G29" s="26"/>
      <c r="H29" s="26"/>
      <c r="I29" s="26"/>
      <c r="J29" s="26"/>
      <c r="K29" s="26"/>
      <c r="L29" s="24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46"/>
      <c r="AB29" s="46"/>
      <c r="AC29" s="46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46"/>
      <c r="BU29" s="46"/>
      <c r="BV29" s="46"/>
      <c r="BW29" s="46"/>
      <c r="BX29" s="46"/>
      <c r="BY29" s="46"/>
      <c r="BZ29" s="18"/>
      <c r="CA29" s="18"/>
      <c r="CB29" s="18"/>
      <c r="CC29" s="18"/>
      <c r="CD29" s="18"/>
      <c r="CE29" s="18"/>
      <c r="CF29" s="58"/>
      <c r="CG29" s="22">
        <f t="shared" si="0"/>
        <v>0</v>
      </c>
      <c r="CH29" s="22">
        <f t="shared" si="1"/>
        <v>0</v>
      </c>
      <c r="CI29" s="22">
        <f t="shared" si="2"/>
        <v>0</v>
      </c>
      <c r="CJ29" s="18">
        <f t="shared" si="3"/>
        <v>0</v>
      </c>
      <c r="CK29" s="11"/>
      <c r="CL29" s="11"/>
    </row>
    <row r="30" spans="1:90" ht="15">
      <c r="A30" s="18">
        <v>23</v>
      </c>
      <c r="B30" s="17"/>
      <c r="C30" s="75"/>
      <c r="D30" s="26"/>
      <c r="E30" s="26"/>
      <c r="F30" s="26"/>
      <c r="G30" s="26"/>
      <c r="H30" s="26"/>
      <c r="I30" s="26"/>
      <c r="J30" s="26"/>
      <c r="K30" s="26"/>
      <c r="L30" s="24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46"/>
      <c r="AB30" s="46"/>
      <c r="AC30" s="46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46"/>
      <c r="BU30" s="46"/>
      <c r="BV30" s="46"/>
      <c r="BW30" s="46"/>
      <c r="BX30" s="46"/>
      <c r="BY30" s="46"/>
      <c r="BZ30" s="18"/>
      <c r="CA30" s="18"/>
      <c r="CB30" s="18"/>
      <c r="CC30" s="18"/>
      <c r="CD30" s="18"/>
      <c r="CE30" s="18"/>
      <c r="CF30" s="58"/>
      <c r="CG30" s="22">
        <f t="shared" si="0"/>
        <v>0</v>
      </c>
      <c r="CH30" s="22">
        <f t="shared" si="1"/>
        <v>0</v>
      </c>
      <c r="CI30" s="22">
        <f t="shared" si="2"/>
        <v>0</v>
      </c>
      <c r="CJ30" s="18">
        <f t="shared" si="3"/>
        <v>0</v>
      </c>
      <c r="CK30" s="11"/>
      <c r="CL30" s="11"/>
    </row>
    <row r="31" spans="1:90" ht="15">
      <c r="A31" s="18">
        <v>24</v>
      </c>
      <c r="B31" s="17"/>
      <c r="C31" s="75"/>
      <c r="D31" s="26"/>
      <c r="E31" s="26"/>
      <c r="F31" s="26"/>
      <c r="G31" s="26"/>
      <c r="H31" s="26"/>
      <c r="I31" s="26"/>
      <c r="J31" s="26"/>
      <c r="K31" s="26"/>
      <c r="L31" s="24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46"/>
      <c r="AB31" s="46"/>
      <c r="AC31" s="46"/>
      <c r="AD31" s="18"/>
      <c r="AE31" s="18"/>
      <c r="AF31" s="18"/>
      <c r="AG31" s="18"/>
      <c r="AH31" s="18"/>
      <c r="AI31" s="18"/>
      <c r="AJ31" s="18"/>
      <c r="AK31" s="31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46"/>
      <c r="BU31" s="46"/>
      <c r="BV31" s="46"/>
      <c r="BW31" s="46"/>
      <c r="BX31" s="46"/>
      <c r="BY31" s="46"/>
      <c r="BZ31" s="18"/>
      <c r="CA31" s="18"/>
      <c r="CB31" s="18"/>
      <c r="CC31" s="18"/>
      <c r="CD31" s="18"/>
      <c r="CE31" s="18"/>
      <c r="CF31" s="58"/>
      <c r="CG31" s="22">
        <f t="shared" si="0"/>
        <v>0</v>
      </c>
      <c r="CH31" s="22">
        <f t="shared" si="1"/>
        <v>0</v>
      </c>
      <c r="CI31" s="22">
        <f t="shared" si="2"/>
        <v>0</v>
      </c>
      <c r="CJ31" s="18">
        <f t="shared" si="3"/>
        <v>0</v>
      </c>
      <c r="CK31" s="11"/>
      <c r="CL31" s="11"/>
    </row>
    <row r="32" spans="1:90" ht="15">
      <c r="A32" s="18">
        <v>25</v>
      </c>
      <c r="B32" s="17"/>
      <c r="C32" s="75"/>
      <c r="D32" s="26"/>
      <c r="E32" s="26"/>
      <c r="F32" s="26"/>
      <c r="G32" s="26"/>
      <c r="H32" s="26"/>
      <c r="I32" s="26"/>
      <c r="J32" s="26"/>
      <c r="K32" s="26"/>
      <c r="L32" s="24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46"/>
      <c r="AB32" s="46"/>
      <c r="AC32" s="46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46"/>
      <c r="BU32" s="46"/>
      <c r="BV32" s="46"/>
      <c r="BW32" s="46"/>
      <c r="BX32" s="46"/>
      <c r="BY32" s="46"/>
      <c r="BZ32" s="18"/>
      <c r="CA32" s="18"/>
      <c r="CB32" s="18"/>
      <c r="CC32" s="18"/>
      <c r="CD32" s="18"/>
      <c r="CE32" s="18"/>
      <c r="CF32" s="58"/>
      <c r="CG32" s="22">
        <f t="shared" si="0"/>
        <v>0</v>
      </c>
      <c r="CH32" s="22">
        <f t="shared" si="1"/>
        <v>0</v>
      </c>
      <c r="CI32" s="22">
        <f t="shared" si="2"/>
        <v>0</v>
      </c>
      <c r="CJ32" s="18">
        <f t="shared" si="3"/>
        <v>0</v>
      </c>
      <c r="CK32" s="11"/>
      <c r="CL32" s="11"/>
    </row>
    <row r="33" spans="1:90" ht="15">
      <c r="A33" s="18">
        <v>26</v>
      </c>
      <c r="B33" s="17"/>
      <c r="C33" s="75"/>
      <c r="D33" s="26"/>
      <c r="E33" s="26"/>
      <c r="F33" s="26"/>
      <c r="G33" s="26"/>
      <c r="H33" s="26"/>
      <c r="I33" s="26"/>
      <c r="J33" s="26"/>
      <c r="K33" s="26"/>
      <c r="L33" s="24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46"/>
      <c r="AB33" s="46"/>
      <c r="AC33" s="46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46"/>
      <c r="BU33" s="46"/>
      <c r="BV33" s="46"/>
      <c r="BW33" s="46"/>
      <c r="BX33" s="46"/>
      <c r="BY33" s="46"/>
      <c r="BZ33" s="18"/>
      <c r="CA33" s="18"/>
      <c r="CB33" s="18"/>
      <c r="CC33" s="18"/>
      <c r="CD33" s="18"/>
      <c r="CE33" s="18"/>
      <c r="CF33" s="58"/>
      <c r="CG33" s="22">
        <f t="shared" si="0"/>
        <v>0</v>
      </c>
      <c r="CH33" s="22">
        <f t="shared" si="1"/>
        <v>0</v>
      </c>
      <c r="CI33" s="22">
        <f t="shared" si="2"/>
        <v>0</v>
      </c>
      <c r="CJ33" s="18">
        <f t="shared" si="3"/>
        <v>0</v>
      </c>
      <c r="CK33" s="11"/>
      <c r="CL33" s="11"/>
    </row>
    <row r="34" spans="1:90" ht="15">
      <c r="A34" s="18">
        <v>27</v>
      </c>
      <c r="B34" s="17"/>
      <c r="C34" s="72"/>
      <c r="D34" s="26"/>
      <c r="E34" s="26"/>
      <c r="F34" s="26"/>
      <c r="G34" s="26"/>
      <c r="H34" s="26"/>
      <c r="I34" s="26"/>
      <c r="J34" s="26"/>
      <c r="K34" s="26"/>
      <c r="L34" s="24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46"/>
      <c r="AB34" s="46"/>
      <c r="AC34" s="46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46"/>
      <c r="BU34" s="46"/>
      <c r="BV34" s="46"/>
      <c r="BW34" s="46"/>
      <c r="BX34" s="46"/>
      <c r="BY34" s="46"/>
      <c r="BZ34" s="18"/>
      <c r="CA34" s="18"/>
      <c r="CB34" s="18"/>
      <c r="CC34" s="18"/>
      <c r="CD34" s="18"/>
      <c r="CE34" s="18"/>
      <c r="CF34" s="58"/>
      <c r="CG34" s="22">
        <f t="shared" si="0"/>
        <v>0</v>
      </c>
      <c r="CH34" s="22">
        <f t="shared" si="1"/>
        <v>0</v>
      </c>
      <c r="CI34" s="22">
        <f t="shared" si="2"/>
        <v>0</v>
      </c>
      <c r="CJ34" s="18">
        <f t="shared" si="3"/>
        <v>0</v>
      </c>
      <c r="CK34" s="11"/>
      <c r="CL34" s="11"/>
    </row>
    <row r="35" spans="1:90" ht="15">
      <c r="A35" s="18">
        <v>28</v>
      </c>
      <c r="B35" s="17"/>
      <c r="C35" s="75"/>
      <c r="D35" s="38"/>
      <c r="E35" s="38"/>
      <c r="F35" s="38"/>
      <c r="G35" s="38"/>
      <c r="H35" s="38"/>
      <c r="I35" s="38"/>
      <c r="J35" s="109"/>
      <c r="K35" s="109"/>
      <c r="L35" s="32"/>
      <c r="M35" s="33"/>
      <c r="N35" s="39"/>
      <c r="O35" s="33"/>
      <c r="P35" s="33"/>
      <c r="Q35" s="39"/>
      <c r="R35" s="33"/>
      <c r="S35" s="33"/>
      <c r="T35" s="39"/>
      <c r="U35" s="33"/>
      <c r="V35" s="33"/>
      <c r="W35" s="39"/>
      <c r="X35" s="33"/>
      <c r="Y35" s="33"/>
      <c r="Z35" s="39"/>
      <c r="AA35" s="70"/>
      <c r="AB35" s="70"/>
      <c r="AC35" s="63"/>
      <c r="AD35" s="33"/>
      <c r="AE35" s="33"/>
      <c r="AF35" s="39"/>
      <c r="AG35" s="33"/>
      <c r="AH35" s="33"/>
      <c r="AI35" s="39"/>
      <c r="AJ35" s="33"/>
      <c r="AK35" s="33"/>
      <c r="AL35" s="39"/>
      <c r="AM35" s="33"/>
      <c r="AN35" s="33"/>
      <c r="AO35" s="39"/>
      <c r="AP35" s="33"/>
      <c r="AQ35" s="33"/>
      <c r="AR35" s="39"/>
      <c r="AS35" s="33"/>
      <c r="AT35" s="33"/>
      <c r="AU35" s="39"/>
      <c r="AV35" s="33"/>
      <c r="AW35" s="33"/>
      <c r="AX35" s="39"/>
      <c r="AY35" s="33"/>
      <c r="AZ35" s="33"/>
      <c r="BA35" s="39"/>
      <c r="BB35" s="33"/>
      <c r="BC35" s="33"/>
      <c r="BD35" s="39"/>
      <c r="BE35" s="33"/>
      <c r="BF35" s="33"/>
      <c r="BG35" s="39"/>
      <c r="BH35" s="33"/>
      <c r="BI35" s="33"/>
      <c r="BJ35" s="39"/>
      <c r="BK35" s="33"/>
      <c r="BL35" s="33"/>
      <c r="BM35" s="39"/>
      <c r="BN35" s="33"/>
      <c r="BO35" s="33"/>
      <c r="BP35" s="39"/>
      <c r="BQ35" s="33"/>
      <c r="BR35" s="33"/>
      <c r="BS35" s="39"/>
      <c r="BT35" s="70"/>
      <c r="BU35" s="70"/>
      <c r="BV35" s="63"/>
      <c r="BW35" s="63"/>
      <c r="BX35" s="63"/>
      <c r="BY35" s="63"/>
      <c r="BZ35" s="39"/>
      <c r="CA35" s="39"/>
      <c r="CB35" s="39"/>
      <c r="CC35" s="39"/>
      <c r="CD35" s="39"/>
      <c r="CE35" s="39"/>
      <c r="CF35" s="58"/>
      <c r="CG35" s="22">
        <f t="shared" si="0"/>
        <v>0</v>
      </c>
      <c r="CH35" s="22">
        <f t="shared" si="1"/>
        <v>0</v>
      </c>
      <c r="CI35" s="22">
        <f t="shared" si="2"/>
        <v>0</v>
      </c>
      <c r="CJ35" s="18">
        <f t="shared" si="3"/>
        <v>0</v>
      </c>
      <c r="CK35" s="11"/>
      <c r="CL35" s="11"/>
    </row>
    <row r="36" spans="1:90" ht="15">
      <c r="A36" s="18">
        <v>29</v>
      </c>
      <c r="B36" s="17"/>
      <c r="C36" s="75"/>
      <c r="D36" s="26"/>
      <c r="E36" s="26"/>
      <c r="F36" s="26"/>
      <c r="G36" s="26"/>
      <c r="H36" s="26"/>
      <c r="I36" s="26"/>
      <c r="J36" s="26"/>
      <c r="K36" s="26"/>
      <c r="L36" s="24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46"/>
      <c r="AB36" s="46"/>
      <c r="AC36" s="46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46"/>
      <c r="BU36" s="46"/>
      <c r="BV36" s="46"/>
      <c r="BW36" s="46"/>
      <c r="BX36" s="46"/>
      <c r="BY36" s="46"/>
      <c r="BZ36" s="18"/>
      <c r="CA36" s="18"/>
      <c r="CB36" s="18"/>
      <c r="CC36" s="18"/>
      <c r="CD36" s="18"/>
      <c r="CE36" s="18"/>
      <c r="CF36" s="58"/>
      <c r="CG36" s="22">
        <f t="shared" si="0"/>
        <v>0</v>
      </c>
      <c r="CH36" s="22">
        <f t="shared" si="1"/>
        <v>0</v>
      </c>
      <c r="CI36" s="22">
        <f t="shared" si="2"/>
        <v>0</v>
      </c>
      <c r="CJ36" s="18">
        <f t="shared" si="3"/>
        <v>0</v>
      </c>
      <c r="CK36" s="11"/>
      <c r="CL36" s="11"/>
    </row>
    <row r="37" spans="1:90" ht="15">
      <c r="A37" s="18">
        <v>30</v>
      </c>
      <c r="B37" s="17"/>
      <c r="C37" s="75"/>
      <c r="D37" s="26"/>
      <c r="E37" s="26"/>
      <c r="F37" s="26"/>
      <c r="G37" s="26"/>
      <c r="H37" s="26"/>
      <c r="I37" s="26"/>
      <c r="J37" s="26"/>
      <c r="K37" s="26"/>
      <c r="L37" s="24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46"/>
      <c r="AB37" s="46"/>
      <c r="AC37" s="46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46"/>
      <c r="BU37" s="46"/>
      <c r="BV37" s="46"/>
      <c r="BW37" s="46"/>
      <c r="BX37" s="46"/>
      <c r="BY37" s="46"/>
      <c r="BZ37" s="18"/>
      <c r="CA37" s="18"/>
      <c r="CB37" s="18"/>
      <c r="CC37" s="18"/>
      <c r="CD37" s="18"/>
      <c r="CE37" s="18"/>
      <c r="CF37" s="58"/>
      <c r="CG37" s="22">
        <f t="shared" si="0"/>
        <v>0</v>
      </c>
      <c r="CH37" s="22">
        <f t="shared" si="1"/>
        <v>0</v>
      </c>
      <c r="CI37" s="22">
        <f t="shared" si="2"/>
        <v>0</v>
      </c>
      <c r="CJ37" s="18">
        <f t="shared" si="3"/>
        <v>0</v>
      </c>
      <c r="CK37" s="11"/>
      <c r="CL37" s="11"/>
    </row>
    <row r="38" spans="1:90" ht="15">
      <c r="A38" s="18">
        <v>31</v>
      </c>
      <c r="B38" s="17"/>
      <c r="C38" s="75"/>
      <c r="D38" s="26"/>
      <c r="E38" s="26"/>
      <c r="F38" s="26"/>
      <c r="G38" s="26"/>
      <c r="H38" s="26"/>
      <c r="I38" s="26"/>
      <c r="J38" s="26"/>
      <c r="K38" s="26"/>
      <c r="L38" s="24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46"/>
      <c r="AB38" s="46"/>
      <c r="AC38" s="46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46"/>
      <c r="BU38" s="46"/>
      <c r="BV38" s="46"/>
      <c r="BW38" s="46"/>
      <c r="BX38" s="46"/>
      <c r="BY38" s="46"/>
      <c r="BZ38" s="18"/>
      <c r="CA38" s="18"/>
      <c r="CB38" s="18"/>
      <c r="CC38" s="18"/>
      <c r="CD38" s="18"/>
      <c r="CE38" s="18"/>
      <c r="CF38" s="58"/>
      <c r="CG38" s="22">
        <f t="shared" si="0"/>
        <v>0</v>
      </c>
      <c r="CH38" s="22">
        <f t="shared" si="1"/>
        <v>0</v>
      </c>
      <c r="CI38" s="22">
        <f t="shared" si="2"/>
        <v>0</v>
      </c>
      <c r="CJ38" s="18">
        <f t="shared" si="3"/>
        <v>0</v>
      </c>
      <c r="CK38" s="11"/>
      <c r="CL38" s="11"/>
    </row>
    <row r="39" spans="1:90" ht="15">
      <c r="A39" s="18">
        <v>32</v>
      </c>
      <c r="B39" s="45"/>
      <c r="C39" s="75"/>
      <c r="D39" s="26"/>
      <c r="E39" s="26"/>
      <c r="F39" s="26"/>
      <c r="G39" s="26"/>
      <c r="H39" s="26"/>
      <c r="I39" s="26"/>
      <c r="J39" s="26"/>
      <c r="K39" s="26"/>
      <c r="L39" s="24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46"/>
      <c r="AB39" s="46"/>
      <c r="AC39" s="46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46"/>
      <c r="BU39" s="46"/>
      <c r="BV39" s="46"/>
      <c r="BW39" s="46"/>
      <c r="BX39" s="46"/>
      <c r="BY39" s="46"/>
      <c r="BZ39" s="18"/>
      <c r="CA39" s="18"/>
      <c r="CB39" s="18"/>
      <c r="CC39" s="18"/>
      <c r="CD39" s="18"/>
      <c r="CE39" s="18"/>
      <c r="CF39" s="58"/>
      <c r="CG39" s="22">
        <f t="shared" si="0"/>
        <v>0</v>
      </c>
      <c r="CH39" s="22">
        <f t="shared" si="1"/>
        <v>0</v>
      </c>
      <c r="CI39" s="22">
        <f t="shared" si="2"/>
        <v>0</v>
      </c>
      <c r="CJ39" s="18">
        <f t="shared" si="3"/>
        <v>0</v>
      </c>
      <c r="CK39" s="11"/>
      <c r="CL39" s="11"/>
    </row>
    <row r="40" spans="1:90" ht="15">
      <c r="A40" s="18">
        <v>33</v>
      </c>
      <c r="B40" s="17"/>
      <c r="C40" s="75"/>
      <c r="D40" s="26"/>
      <c r="E40" s="26"/>
      <c r="F40" s="26"/>
      <c r="G40" s="26"/>
      <c r="H40" s="26"/>
      <c r="I40" s="26"/>
      <c r="J40" s="26"/>
      <c r="K40" s="26"/>
      <c r="L40" s="24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46"/>
      <c r="AB40" s="46"/>
      <c r="AC40" s="46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46"/>
      <c r="BU40" s="46"/>
      <c r="BV40" s="46"/>
      <c r="BW40" s="46"/>
      <c r="BX40" s="46"/>
      <c r="BY40" s="46"/>
      <c r="BZ40" s="18"/>
      <c r="CA40" s="18"/>
      <c r="CB40" s="18"/>
      <c r="CC40" s="18"/>
      <c r="CD40" s="18"/>
      <c r="CE40" s="18"/>
      <c r="CF40" s="58"/>
      <c r="CG40" s="22">
        <f t="shared" si="0"/>
        <v>0</v>
      </c>
      <c r="CH40" s="22">
        <f t="shared" si="1"/>
        <v>0</v>
      </c>
      <c r="CI40" s="22">
        <f t="shared" si="2"/>
        <v>0</v>
      </c>
      <c r="CJ40" s="18">
        <f t="shared" si="3"/>
        <v>0</v>
      </c>
      <c r="CK40" s="11"/>
      <c r="CL40" s="11"/>
    </row>
    <row r="41" spans="1:90" ht="15">
      <c r="A41" s="18">
        <v>34</v>
      </c>
      <c r="B41" s="17"/>
      <c r="C41" s="77"/>
      <c r="D41" s="30"/>
      <c r="E41" s="30"/>
      <c r="F41" s="30"/>
      <c r="G41" s="30"/>
      <c r="H41" s="30"/>
      <c r="I41" s="30"/>
      <c r="J41" s="30"/>
      <c r="K41" s="30"/>
      <c r="L41" s="37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61"/>
      <c r="AB41" s="61"/>
      <c r="AC41" s="61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61"/>
      <c r="BU41" s="61"/>
      <c r="BV41" s="61"/>
      <c r="BW41" s="61"/>
      <c r="BX41" s="61"/>
      <c r="BY41" s="61"/>
      <c r="BZ41" s="36"/>
      <c r="CA41" s="36"/>
      <c r="CB41" s="36"/>
      <c r="CC41" s="36"/>
      <c r="CD41" s="36"/>
      <c r="CE41" s="36"/>
      <c r="CF41" s="58"/>
      <c r="CG41" s="22">
        <f aca="true" t="shared" si="4" ref="CG41:CG73">L41+O41+R41+U41+X41+AA41+AD41+AG41+AJ41+AM41+AP41+AS41+AV41+AY41+BB41+BE41+BH41+BK41+BN41+BQ41+BT41+BW41+BZ41+CC41</f>
        <v>0</v>
      </c>
      <c r="CH41" s="22">
        <f t="shared" si="1"/>
        <v>0</v>
      </c>
      <c r="CI41" s="22">
        <f t="shared" si="2"/>
        <v>0</v>
      </c>
      <c r="CJ41" s="18">
        <f t="shared" si="3"/>
        <v>0</v>
      </c>
      <c r="CK41" s="11"/>
      <c r="CL41" s="11"/>
    </row>
    <row r="42" spans="1:90" ht="15">
      <c r="A42" s="18">
        <v>35</v>
      </c>
      <c r="B42" s="17"/>
      <c r="C42" s="75"/>
      <c r="D42" s="26"/>
      <c r="E42" s="26"/>
      <c r="F42" s="26"/>
      <c r="G42" s="26"/>
      <c r="H42" s="26"/>
      <c r="I42" s="26"/>
      <c r="J42" s="26"/>
      <c r="K42" s="26"/>
      <c r="L42" s="24"/>
      <c r="M42" s="18"/>
      <c r="N42" s="18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64"/>
      <c r="AB42" s="64"/>
      <c r="AC42" s="64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64"/>
      <c r="BU42" s="64"/>
      <c r="BV42" s="64"/>
      <c r="BW42" s="64"/>
      <c r="BX42" s="64"/>
      <c r="BY42" s="64"/>
      <c r="BZ42" s="20"/>
      <c r="CA42" s="20"/>
      <c r="CB42" s="20"/>
      <c r="CC42" s="20"/>
      <c r="CD42" s="20"/>
      <c r="CE42" s="20"/>
      <c r="CF42" s="58"/>
      <c r="CG42" s="22">
        <f t="shared" si="4"/>
        <v>0</v>
      </c>
      <c r="CH42" s="22">
        <f t="shared" si="1"/>
        <v>0</v>
      </c>
      <c r="CI42" s="22">
        <f t="shared" si="2"/>
        <v>0</v>
      </c>
      <c r="CJ42" s="18">
        <f t="shared" si="3"/>
        <v>0</v>
      </c>
      <c r="CK42" s="11"/>
      <c r="CL42" s="11"/>
    </row>
    <row r="43" spans="1:90" ht="15">
      <c r="A43" s="46">
        <v>36</v>
      </c>
      <c r="B43" s="45"/>
      <c r="C43" s="75"/>
      <c r="D43" s="47"/>
      <c r="E43" s="48"/>
      <c r="F43" s="48"/>
      <c r="G43" s="48"/>
      <c r="H43" s="49"/>
      <c r="I43" s="47"/>
      <c r="J43" s="85"/>
      <c r="K43" s="85"/>
      <c r="L43" s="48"/>
      <c r="M43" s="49"/>
      <c r="N43" s="47"/>
      <c r="O43" s="48"/>
      <c r="P43" s="49"/>
      <c r="Q43" s="47"/>
      <c r="R43" s="48"/>
      <c r="S43" s="49"/>
      <c r="T43" s="47"/>
      <c r="U43" s="50"/>
      <c r="V43" s="49"/>
      <c r="W43" s="47"/>
      <c r="X43" s="50"/>
      <c r="Y43" s="49"/>
      <c r="Z43" s="47"/>
      <c r="AA43" s="48"/>
      <c r="AB43" s="49"/>
      <c r="AC43" s="47"/>
      <c r="AD43" s="48"/>
      <c r="AE43" s="49"/>
      <c r="AF43" s="47"/>
      <c r="AG43" s="48"/>
      <c r="AH43" s="49"/>
      <c r="AI43" s="47"/>
      <c r="AJ43" s="48"/>
      <c r="AK43" s="49"/>
      <c r="AL43" s="47"/>
      <c r="AM43" s="48"/>
      <c r="AN43" s="49"/>
      <c r="AO43" s="47"/>
      <c r="AP43" s="48"/>
      <c r="AQ43" s="49"/>
      <c r="AR43" s="47"/>
      <c r="AS43" s="48"/>
      <c r="AT43" s="49"/>
      <c r="AU43" s="47"/>
      <c r="AV43" s="48"/>
      <c r="AW43" s="49"/>
      <c r="AX43" s="47"/>
      <c r="AY43" s="48"/>
      <c r="AZ43" s="49"/>
      <c r="BA43" s="47"/>
      <c r="BB43" s="48"/>
      <c r="BC43" s="49"/>
      <c r="BD43" s="47"/>
      <c r="BE43" s="48"/>
      <c r="BF43" s="49"/>
      <c r="BG43" s="47"/>
      <c r="BH43" s="48"/>
      <c r="BI43" s="49"/>
      <c r="BJ43" s="47"/>
      <c r="BK43" s="48"/>
      <c r="BL43" s="49"/>
      <c r="BM43" s="47"/>
      <c r="BN43" s="48"/>
      <c r="BO43" s="49"/>
      <c r="BP43" s="47"/>
      <c r="BQ43" s="48"/>
      <c r="BR43" s="49"/>
      <c r="BS43" s="47"/>
      <c r="BT43" s="48"/>
      <c r="BU43" s="49"/>
      <c r="BV43" s="47"/>
      <c r="BW43" s="48"/>
      <c r="BX43" s="49"/>
      <c r="BY43" s="47"/>
      <c r="BZ43" s="48"/>
      <c r="CA43" s="49"/>
      <c r="CB43" s="47"/>
      <c r="CC43" s="48"/>
      <c r="CD43" s="49"/>
      <c r="CE43" s="51"/>
      <c r="CF43" s="58"/>
      <c r="CG43" s="22">
        <f t="shared" si="4"/>
        <v>0</v>
      </c>
      <c r="CH43" s="22">
        <f t="shared" si="1"/>
        <v>0</v>
      </c>
      <c r="CI43" s="22">
        <f t="shared" si="2"/>
        <v>0</v>
      </c>
      <c r="CJ43" s="18">
        <f t="shared" si="3"/>
        <v>0</v>
      </c>
      <c r="CK43" s="11"/>
      <c r="CL43" s="11"/>
    </row>
    <row r="44" spans="1:90" ht="15">
      <c r="A44" s="18">
        <v>37</v>
      </c>
      <c r="B44" s="17"/>
      <c r="C44" s="75"/>
      <c r="D44" s="30"/>
      <c r="E44" s="30"/>
      <c r="F44" s="30"/>
      <c r="G44" s="30"/>
      <c r="H44" s="30"/>
      <c r="I44" s="30"/>
      <c r="J44" s="30"/>
      <c r="K44" s="30"/>
      <c r="L44" s="37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61"/>
      <c r="AB44" s="61"/>
      <c r="AC44" s="61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61"/>
      <c r="BU44" s="61"/>
      <c r="BV44" s="61"/>
      <c r="BW44" s="61"/>
      <c r="BX44" s="61"/>
      <c r="BY44" s="61"/>
      <c r="BZ44" s="36"/>
      <c r="CA44" s="36"/>
      <c r="CB44" s="36"/>
      <c r="CC44" s="36"/>
      <c r="CD44" s="36"/>
      <c r="CE44" s="36"/>
      <c r="CF44" s="58"/>
      <c r="CG44" s="22">
        <f t="shared" si="4"/>
        <v>0</v>
      </c>
      <c r="CH44" s="22">
        <f t="shared" si="1"/>
        <v>0</v>
      </c>
      <c r="CI44" s="22">
        <f t="shared" si="2"/>
        <v>0</v>
      </c>
      <c r="CJ44" s="18">
        <f t="shared" si="3"/>
        <v>0</v>
      </c>
      <c r="CK44" s="11"/>
      <c r="CL44" s="11"/>
    </row>
    <row r="45" spans="1:90" ht="15">
      <c r="A45" s="18">
        <v>38</v>
      </c>
      <c r="B45" s="45"/>
      <c r="C45" s="7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51"/>
      <c r="AB45" s="51"/>
      <c r="AC45" s="51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51"/>
      <c r="BU45" s="51"/>
      <c r="BV45" s="51"/>
      <c r="BW45" s="51"/>
      <c r="BX45" s="51"/>
      <c r="BY45" s="51"/>
      <c r="BZ45" s="22"/>
      <c r="CA45" s="22"/>
      <c r="CB45" s="22"/>
      <c r="CC45" s="22"/>
      <c r="CD45" s="22"/>
      <c r="CE45" s="22"/>
      <c r="CF45" s="58"/>
      <c r="CG45" s="22">
        <f t="shared" si="4"/>
        <v>0</v>
      </c>
      <c r="CH45" s="22">
        <f t="shared" si="1"/>
        <v>0</v>
      </c>
      <c r="CI45" s="22">
        <f t="shared" si="2"/>
        <v>0</v>
      </c>
      <c r="CJ45" s="18">
        <f t="shared" si="3"/>
        <v>0</v>
      </c>
      <c r="CK45" s="11"/>
      <c r="CL45" s="11"/>
    </row>
    <row r="46" spans="1:90" ht="15">
      <c r="A46" s="18">
        <v>39</v>
      </c>
      <c r="B46" s="17"/>
      <c r="C46" s="75"/>
      <c r="D46" s="40"/>
      <c r="E46" s="40"/>
      <c r="F46" s="40"/>
      <c r="G46" s="40"/>
      <c r="H46" s="40"/>
      <c r="I46" s="40"/>
      <c r="J46" s="40"/>
      <c r="K46" s="40"/>
      <c r="L46" s="34"/>
      <c r="M46" s="35"/>
      <c r="N46" s="41"/>
      <c r="O46" s="35"/>
      <c r="P46" s="35"/>
      <c r="Q46" s="41"/>
      <c r="R46" s="35"/>
      <c r="S46" s="35"/>
      <c r="T46" s="41"/>
      <c r="U46" s="35"/>
      <c r="V46" s="35"/>
      <c r="W46" s="41"/>
      <c r="X46" s="35"/>
      <c r="Y46" s="35"/>
      <c r="Z46" s="41"/>
      <c r="AA46" s="71"/>
      <c r="AB46" s="71"/>
      <c r="AC46" s="65"/>
      <c r="AD46" s="35"/>
      <c r="AE46" s="35"/>
      <c r="AF46" s="41"/>
      <c r="AG46" s="35"/>
      <c r="AH46" s="35"/>
      <c r="AI46" s="41"/>
      <c r="AJ46" s="35"/>
      <c r="AK46" s="35"/>
      <c r="AL46" s="41"/>
      <c r="AM46" s="35"/>
      <c r="AN46" s="35"/>
      <c r="AO46" s="41"/>
      <c r="AP46" s="35"/>
      <c r="AQ46" s="35"/>
      <c r="AR46" s="41"/>
      <c r="AS46" s="35"/>
      <c r="AT46" s="35"/>
      <c r="AU46" s="41"/>
      <c r="AV46" s="35"/>
      <c r="AW46" s="35"/>
      <c r="AX46" s="41"/>
      <c r="AY46" s="35"/>
      <c r="AZ46" s="35"/>
      <c r="BA46" s="41"/>
      <c r="BB46" s="35"/>
      <c r="BC46" s="35"/>
      <c r="BD46" s="41"/>
      <c r="BE46" s="35"/>
      <c r="BF46" s="35"/>
      <c r="BG46" s="41"/>
      <c r="BH46" s="35"/>
      <c r="BI46" s="35"/>
      <c r="BJ46" s="41"/>
      <c r="BK46" s="35"/>
      <c r="BL46" s="35"/>
      <c r="BM46" s="41"/>
      <c r="BN46" s="35"/>
      <c r="BO46" s="35"/>
      <c r="BP46" s="41"/>
      <c r="BQ46" s="35"/>
      <c r="BR46" s="35"/>
      <c r="BS46" s="41"/>
      <c r="BT46" s="71"/>
      <c r="BU46" s="71"/>
      <c r="BV46" s="65"/>
      <c r="BW46" s="65"/>
      <c r="BX46" s="65"/>
      <c r="BY46" s="65"/>
      <c r="BZ46" s="41"/>
      <c r="CA46" s="41"/>
      <c r="CB46" s="41"/>
      <c r="CC46" s="41"/>
      <c r="CD46" s="41"/>
      <c r="CE46" s="41"/>
      <c r="CF46" s="58"/>
      <c r="CG46" s="22">
        <f t="shared" si="4"/>
        <v>0</v>
      </c>
      <c r="CH46" s="22">
        <f t="shared" si="1"/>
        <v>0</v>
      </c>
      <c r="CI46" s="22">
        <f t="shared" si="2"/>
        <v>0</v>
      </c>
      <c r="CJ46" s="18">
        <f t="shared" si="3"/>
        <v>0</v>
      </c>
      <c r="CK46" s="11"/>
      <c r="CL46" s="11"/>
    </row>
    <row r="47" spans="1:90" ht="15">
      <c r="A47" s="18">
        <v>40</v>
      </c>
      <c r="B47" s="17"/>
      <c r="C47" s="75"/>
      <c r="D47" s="26"/>
      <c r="E47" s="26"/>
      <c r="F47" s="26"/>
      <c r="G47" s="26"/>
      <c r="H47" s="26"/>
      <c r="I47" s="26"/>
      <c r="J47" s="110"/>
      <c r="K47" s="110"/>
      <c r="L47" s="19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64"/>
      <c r="AB47" s="64"/>
      <c r="AC47" s="64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64"/>
      <c r="BU47" s="64"/>
      <c r="BV47" s="64"/>
      <c r="BW47" s="64"/>
      <c r="BX47" s="64"/>
      <c r="BY47" s="64"/>
      <c r="BZ47" s="20"/>
      <c r="CA47" s="20"/>
      <c r="CB47" s="20"/>
      <c r="CC47" s="20"/>
      <c r="CD47" s="20"/>
      <c r="CE47" s="20"/>
      <c r="CF47" s="58"/>
      <c r="CG47" s="22">
        <f t="shared" si="4"/>
        <v>0</v>
      </c>
      <c r="CH47" s="22">
        <f t="shared" si="1"/>
        <v>0</v>
      </c>
      <c r="CI47" s="22">
        <f t="shared" si="2"/>
        <v>0</v>
      </c>
      <c r="CJ47" s="18">
        <f t="shared" si="3"/>
        <v>0</v>
      </c>
      <c r="CK47" s="11"/>
      <c r="CL47" s="11"/>
    </row>
    <row r="48" spans="1:90" ht="15">
      <c r="A48" s="18">
        <v>41</v>
      </c>
      <c r="B48" s="17"/>
      <c r="C48" s="75"/>
      <c r="D48" s="26"/>
      <c r="E48" s="26"/>
      <c r="F48" s="26"/>
      <c r="G48" s="26"/>
      <c r="H48" s="26"/>
      <c r="I48" s="26"/>
      <c r="J48" s="26"/>
      <c r="K48" s="26"/>
      <c r="L48" s="24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46"/>
      <c r="AB48" s="46"/>
      <c r="AC48" s="46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46"/>
      <c r="BU48" s="46"/>
      <c r="BV48" s="46"/>
      <c r="BW48" s="46"/>
      <c r="BX48" s="46"/>
      <c r="BY48" s="46"/>
      <c r="BZ48" s="18"/>
      <c r="CA48" s="18"/>
      <c r="CB48" s="18"/>
      <c r="CC48" s="18"/>
      <c r="CD48" s="18"/>
      <c r="CE48" s="18"/>
      <c r="CF48" s="58"/>
      <c r="CG48" s="22">
        <f t="shared" si="4"/>
        <v>0</v>
      </c>
      <c r="CH48" s="22">
        <f t="shared" si="1"/>
        <v>0</v>
      </c>
      <c r="CI48" s="22">
        <f t="shared" si="2"/>
        <v>0</v>
      </c>
      <c r="CJ48" s="18">
        <f t="shared" si="3"/>
        <v>0</v>
      </c>
      <c r="CK48" s="11"/>
      <c r="CL48" s="11"/>
    </row>
    <row r="49" spans="1:90" ht="15">
      <c r="A49" s="18">
        <v>42</v>
      </c>
      <c r="B49" s="45"/>
      <c r="C49" s="73"/>
      <c r="D49" s="26"/>
      <c r="E49" s="26"/>
      <c r="F49" s="26"/>
      <c r="G49" s="26"/>
      <c r="H49" s="26"/>
      <c r="I49" s="26"/>
      <c r="J49" s="26"/>
      <c r="K49" s="26"/>
      <c r="L49" s="24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46"/>
      <c r="AB49" s="46"/>
      <c r="AC49" s="46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46"/>
      <c r="BU49" s="46"/>
      <c r="BV49" s="46"/>
      <c r="BW49" s="46"/>
      <c r="BX49" s="46"/>
      <c r="BY49" s="46"/>
      <c r="BZ49" s="18"/>
      <c r="CA49" s="18"/>
      <c r="CB49" s="18"/>
      <c r="CC49" s="18"/>
      <c r="CD49" s="18"/>
      <c r="CE49" s="18"/>
      <c r="CF49" s="58"/>
      <c r="CG49" s="22">
        <f t="shared" si="4"/>
        <v>0</v>
      </c>
      <c r="CH49" s="22">
        <f t="shared" si="1"/>
        <v>0</v>
      </c>
      <c r="CI49" s="22">
        <f t="shared" si="2"/>
        <v>0</v>
      </c>
      <c r="CJ49" s="18">
        <f t="shared" si="3"/>
        <v>0</v>
      </c>
      <c r="CK49" s="11"/>
      <c r="CL49" s="11"/>
    </row>
    <row r="50" spans="1:90" ht="15">
      <c r="A50" s="18">
        <v>43</v>
      </c>
      <c r="B50" s="17"/>
      <c r="C50" s="75"/>
      <c r="D50" s="26"/>
      <c r="E50" s="26"/>
      <c r="F50" s="26"/>
      <c r="G50" s="26"/>
      <c r="H50" s="26"/>
      <c r="I50" s="26"/>
      <c r="J50" s="26"/>
      <c r="K50" s="26"/>
      <c r="L50" s="24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46"/>
      <c r="AB50" s="46"/>
      <c r="AC50" s="46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46"/>
      <c r="BU50" s="46"/>
      <c r="BV50" s="46"/>
      <c r="BW50" s="46"/>
      <c r="BX50" s="46"/>
      <c r="BY50" s="46"/>
      <c r="BZ50" s="18"/>
      <c r="CA50" s="18"/>
      <c r="CB50" s="18"/>
      <c r="CC50" s="18"/>
      <c r="CD50" s="18"/>
      <c r="CE50" s="18"/>
      <c r="CF50" s="58"/>
      <c r="CG50" s="22">
        <f t="shared" si="4"/>
        <v>0</v>
      </c>
      <c r="CH50" s="22">
        <f t="shared" si="1"/>
        <v>0</v>
      </c>
      <c r="CI50" s="22">
        <f t="shared" si="2"/>
        <v>0</v>
      </c>
      <c r="CJ50" s="18">
        <f t="shared" si="3"/>
        <v>0</v>
      </c>
      <c r="CK50" s="11"/>
      <c r="CL50" s="11"/>
    </row>
    <row r="51" spans="1:90" ht="15">
      <c r="A51" s="18">
        <v>44</v>
      </c>
      <c r="B51" s="17"/>
      <c r="C51" s="73"/>
      <c r="D51" s="28"/>
      <c r="E51" s="28"/>
      <c r="F51" s="28"/>
      <c r="G51" s="28"/>
      <c r="H51" s="28"/>
      <c r="I51" s="28"/>
      <c r="J51" s="28"/>
      <c r="K51" s="28"/>
      <c r="L51" s="28"/>
      <c r="M51" s="20"/>
      <c r="N51" s="20"/>
      <c r="O51" s="20"/>
      <c r="P51" s="20"/>
      <c r="Q51" s="20"/>
      <c r="R51" s="18"/>
      <c r="S51" s="18"/>
      <c r="T51" s="18"/>
      <c r="U51" s="18"/>
      <c r="V51" s="18"/>
      <c r="W51" s="18"/>
      <c r="X51" s="18"/>
      <c r="Y51" s="18"/>
      <c r="Z51" s="18"/>
      <c r="AA51" s="46"/>
      <c r="AB51" s="46"/>
      <c r="AC51" s="46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46"/>
      <c r="BU51" s="46"/>
      <c r="BV51" s="46"/>
      <c r="BW51" s="46"/>
      <c r="BX51" s="46"/>
      <c r="BY51" s="46"/>
      <c r="BZ51" s="18"/>
      <c r="CA51" s="18"/>
      <c r="CB51" s="18"/>
      <c r="CC51" s="18"/>
      <c r="CD51" s="18"/>
      <c r="CE51" s="18"/>
      <c r="CF51" s="58"/>
      <c r="CG51" s="22">
        <f t="shared" si="4"/>
        <v>0</v>
      </c>
      <c r="CH51" s="22">
        <f t="shared" si="1"/>
        <v>0</v>
      </c>
      <c r="CI51" s="22">
        <f t="shared" si="2"/>
        <v>0</v>
      </c>
      <c r="CJ51" s="18">
        <f t="shared" si="3"/>
        <v>0</v>
      </c>
      <c r="CK51" s="11"/>
      <c r="CL51" s="11"/>
    </row>
    <row r="52" spans="1:90" ht="15">
      <c r="A52" s="18">
        <v>45</v>
      </c>
      <c r="B52" s="17"/>
      <c r="C52" s="75"/>
      <c r="D52" s="26"/>
      <c r="E52" s="26"/>
      <c r="F52" s="26"/>
      <c r="G52" s="26"/>
      <c r="H52" s="26"/>
      <c r="I52" s="26"/>
      <c r="J52" s="26"/>
      <c r="K52" s="26"/>
      <c r="L52" s="24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46"/>
      <c r="AB52" s="46"/>
      <c r="AC52" s="46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46"/>
      <c r="BU52" s="46"/>
      <c r="BV52" s="46"/>
      <c r="BW52" s="46"/>
      <c r="BX52" s="46"/>
      <c r="BY52" s="46"/>
      <c r="BZ52" s="18"/>
      <c r="CA52" s="18"/>
      <c r="CB52" s="18"/>
      <c r="CC52" s="18"/>
      <c r="CD52" s="18"/>
      <c r="CE52" s="18"/>
      <c r="CF52" s="58"/>
      <c r="CG52" s="22">
        <f t="shared" si="4"/>
        <v>0</v>
      </c>
      <c r="CH52" s="22">
        <f t="shared" si="1"/>
        <v>0</v>
      </c>
      <c r="CI52" s="22">
        <f t="shared" si="2"/>
        <v>0</v>
      </c>
      <c r="CJ52" s="18">
        <f t="shared" si="3"/>
        <v>0</v>
      </c>
      <c r="CK52" s="11"/>
      <c r="CL52" s="11"/>
    </row>
    <row r="53" spans="1:90" ht="15">
      <c r="A53" s="18">
        <v>46</v>
      </c>
      <c r="B53" s="17"/>
      <c r="C53" s="75"/>
      <c r="D53" s="26"/>
      <c r="E53" s="26"/>
      <c r="F53" s="26"/>
      <c r="G53" s="26"/>
      <c r="H53" s="26"/>
      <c r="I53" s="26"/>
      <c r="J53" s="26"/>
      <c r="K53" s="26"/>
      <c r="L53" s="24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46"/>
      <c r="AB53" s="46"/>
      <c r="AC53" s="46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46"/>
      <c r="BU53" s="46"/>
      <c r="BV53" s="46"/>
      <c r="BW53" s="46"/>
      <c r="BX53" s="46"/>
      <c r="BY53" s="46"/>
      <c r="BZ53" s="18"/>
      <c r="CA53" s="18"/>
      <c r="CB53" s="18"/>
      <c r="CC53" s="18"/>
      <c r="CD53" s="18"/>
      <c r="CE53" s="18"/>
      <c r="CF53" s="58"/>
      <c r="CG53" s="22">
        <f t="shared" si="4"/>
        <v>0</v>
      </c>
      <c r="CH53" s="22">
        <f t="shared" si="1"/>
        <v>0</v>
      </c>
      <c r="CI53" s="22">
        <f t="shared" si="2"/>
        <v>0</v>
      </c>
      <c r="CJ53" s="18">
        <f t="shared" si="3"/>
        <v>0</v>
      </c>
      <c r="CK53" s="11"/>
      <c r="CL53" s="11"/>
    </row>
    <row r="54" spans="1:90" ht="15">
      <c r="A54" s="18">
        <v>47</v>
      </c>
      <c r="B54" s="17"/>
      <c r="C54" s="75"/>
      <c r="D54" s="30"/>
      <c r="E54" s="30"/>
      <c r="F54" s="30"/>
      <c r="G54" s="30"/>
      <c r="H54" s="30"/>
      <c r="I54" s="30"/>
      <c r="J54" s="30"/>
      <c r="K54" s="30"/>
      <c r="L54" s="37"/>
      <c r="M54" s="36"/>
      <c r="N54" s="52"/>
      <c r="O54" s="36"/>
      <c r="P54" s="36"/>
      <c r="Q54" s="52"/>
      <c r="R54" s="36"/>
      <c r="S54" s="36"/>
      <c r="T54" s="52"/>
      <c r="U54" s="53"/>
      <c r="V54" s="36"/>
      <c r="W54" s="36"/>
      <c r="X54" s="36"/>
      <c r="Y54" s="36"/>
      <c r="Z54" s="36"/>
      <c r="AA54" s="61"/>
      <c r="AB54" s="61"/>
      <c r="AC54" s="61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61"/>
      <c r="BU54" s="61"/>
      <c r="BV54" s="61"/>
      <c r="BW54" s="61"/>
      <c r="BX54" s="61"/>
      <c r="BY54" s="61"/>
      <c r="BZ54" s="36"/>
      <c r="CA54" s="36"/>
      <c r="CB54" s="36"/>
      <c r="CC54" s="36"/>
      <c r="CD54" s="36"/>
      <c r="CE54" s="36"/>
      <c r="CF54" s="58"/>
      <c r="CG54" s="22">
        <f t="shared" si="4"/>
        <v>0</v>
      </c>
      <c r="CH54" s="22">
        <f t="shared" si="1"/>
        <v>0</v>
      </c>
      <c r="CI54" s="22">
        <f t="shared" si="2"/>
        <v>0</v>
      </c>
      <c r="CJ54" s="18">
        <f t="shared" si="3"/>
        <v>0</v>
      </c>
      <c r="CK54" s="11"/>
      <c r="CL54" s="11"/>
    </row>
    <row r="55" spans="1:90" ht="15">
      <c r="A55" s="18">
        <v>48</v>
      </c>
      <c r="B55" s="45"/>
      <c r="C55" s="76"/>
      <c r="D55" s="26"/>
      <c r="E55" s="26"/>
      <c r="F55" s="26"/>
      <c r="G55" s="26"/>
      <c r="H55" s="26"/>
      <c r="I55" s="26"/>
      <c r="J55" s="26"/>
      <c r="K55" s="26"/>
      <c r="L55" s="24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46"/>
      <c r="AB55" s="46"/>
      <c r="AC55" s="46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46"/>
      <c r="BU55" s="46"/>
      <c r="BV55" s="46"/>
      <c r="BW55" s="46"/>
      <c r="BX55" s="46"/>
      <c r="BY55" s="46"/>
      <c r="BZ55" s="18"/>
      <c r="CA55" s="18"/>
      <c r="CB55" s="18"/>
      <c r="CC55" s="18"/>
      <c r="CD55" s="18"/>
      <c r="CE55" s="18"/>
      <c r="CF55" s="58"/>
      <c r="CG55" s="22">
        <f t="shared" si="4"/>
        <v>0</v>
      </c>
      <c r="CH55" s="22">
        <f t="shared" si="1"/>
        <v>0</v>
      </c>
      <c r="CI55" s="22">
        <f t="shared" si="2"/>
        <v>0</v>
      </c>
      <c r="CJ55" s="18">
        <f t="shared" si="3"/>
        <v>0</v>
      </c>
      <c r="CK55" s="11"/>
      <c r="CL55" s="11"/>
    </row>
    <row r="56" spans="1:90" ht="15">
      <c r="A56" s="18">
        <v>49</v>
      </c>
      <c r="B56" s="17"/>
      <c r="C56" s="75"/>
      <c r="D56" s="26"/>
      <c r="E56" s="26"/>
      <c r="F56" s="26"/>
      <c r="G56" s="26"/>
      <c r="H56" s="43"/>
      <c r="I56" s="43"/>
      <c r="J56" s="111"/>
      <c r="K56" s="111"/>
      <c r="L56" s="42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66"/>
      <c r="AB56" s="66"/>
      <c r="AC56" s="66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66"/>
      <c r="BU56" s="66"/>
      <c r="BV56" s="66"/>
      <c r="BW56" s="66"/>
      <c r="BX56" s="66"/>
      <c r="BY56" s="66"/>
      <c r="BZ56" s="34"/>
      <c r="CA56" s="34"/>
      <c r="CB56" s="34"/>
      <c r="CC56" s="34"/>
      <c r="CD56" s="34"/>
      <c r="CE56" s="34"/>
      <c r="CF56" s="98"/>
      <c r="CG56" s="22">
        <f t="shared" si="4"/>
        <v>0</v>
      </c>
      <c r="CH56" s="22">
        <f t="shared" si="1"/>
        <v>0</v>
      </c>
      <c r="CI56" s="22">
        <f t="shared" si="2"/>
        <v>0</v>
      </c>
      <c r="CJ56" s="18">
        <f t="shared" si="3"/>
        <v>0</v>
      </c>
      <c r="CK56" s="11"/>
      <c r="CL56" s="11"/>
    </row>
    <row r="57" spans="1:92" ht="15">
      <c r="A57" s="18">
        <v>50</v>
      </c>
      <c r="B57" s="45"/>
      <c r="C57" s="75"/>
      <c r="D57" s="26"/>
      <c r="E57" s="54"/>
      <c r="F57" s="54"/>
      <c r="G57" s="54"/>
      <c r="H57" s="26"/>
      <c r="I57" s="26"/>
      <c r="J57" s="26"/>
      <c r="K57" s="26"/>
      <c r="L57" s="24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46"/>
      <c r="AB57" s="46"/>
      <c r="AC57" s="46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46"/>
      <c r="BU57" s="46"/>
      <c r="BV57" s="46"/>
      <c r="BW57" s="46"/>
      <c r="BX57" s="46"/>
      <c r="BY57" s="46"/>
      <c r="BZ57" s="18"/>
      <c r="CA57" s="18"/>
      <c r="CB57" s="18"/>
      <c r="CC57" s="18"/>
      <c r="CD57" s="18"/>
      <c r="CE57" s="18"/>
      <c r="CF57" s="58"/>
      <c r="CG57" s="22">
        <f t="shared" si="4"/>
        <v>0</v>
      </c>
      <c r="CH57" s="22">
        <f t="shared" si="1"/>
        <v>0</v>
      </c>
      <c r="CI57" s="22">
        <f t="shared" si="2"/>
        <v>0</v>
      </c>
      <c r="CJ57" s="18">
        <f t="shared" si="3"/>
        <v>0</v>
      </c>
      <c r="CK57" s="11"/>
      <c r="CL57" s="11"/>
      <c r="CM57" s="25"/>
      <c r="CN57" s="25"/>
    </row>
    <row r="58" spans="1:92" ht="15">
      <c r="A58" s="18">
        <v>51</v>
      </c>
      <c r="B58" s="17"/>
      <c r="C58" s="77"/>
      <c r="D58" s="26"/>
      <c r="E58" s="26"/>
      <c r="F58" s="26"/>
      <c r="G58" s="26"/>
      <c r="H58" s="26"/>
      <c r="I58" s="26"/>
      <c r="J58" s="26"/>
      <c r="K58" s="26"/>
      <c r="L58" s="24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46"/>
      <c r="AB58" s="46"/>
      <c r="AC58" s="46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46"/>
      <c r="BU58" s="46"/>
      <c r="BV58" s="46"/>
      <c r="BW58" s="46"/>
      <c r="BX58" s="46"/>
      <c r="BY58" s="46"/>
      <c r="BZ58" s="18"/>
      <c r="CA58" s="18"/>
      <c r="CB58" s="18"/>
      <c r="CC58" s="18"/>
      <c r="CD58" s="18"/>
      <c r="CE58" s="18"/>
      <c r="CF58" s="58"/>
      <c r="CG58" s="22">
        <f t="shared" si="4"/>
        <v>0</v>
      </c>
      <c r="CH58" s="22">
        <f t="shared" si="1"/>
        <v>0</v>
      </c>
      <c r="CI58" s="22">
        <f t="shared" si="2"/>
        <v>0</v>
      </c>
      <c r="CJ58" s="18">
        <f t="shared" si="3"/>
        <v>0</v>
      </c>
      <c r="CK58" s="11"/>
      <c r="CL58" s="11"/>
      <c r="CM58" s="25"/>
      <c r="CN58" s="25"/>
    </row>
    <row r="59" spans="1:90" ht="15">
      <c r="A59" s="18">
        <v>52</v>
      </c>
      <c r="B59" s="45"/>
      <c r="C59" s="78"/>
      <c r="D59" s="26"/>
      <c r="E59" s="26"/>
      <c r="F59" s="26"/>
      <c r="G59" s="26"/>
      <c r="H59" s="26"/>
      <c r="I59" s="26"/>
      <c r="J59" s="26"/>
      <c r="K59" s="26"/>
      <c r="L59" s="24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46"/>
      <c r="AB59" s="46"/>
      <c r="AC59" s="46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46"/>
      <c r="BU59" s="46"/>
      <c r="BV59" s="46"/>
      <c r="BW59" s="46"/>
      <c r="BX59" s="46"/>
      <c r="BY59" s="46"/>
      <c r="BZ59" s="18"/>
      <c r="CA59" s="18"/>
      <c r="CB59" s="18"/>
      <c r="CC59" s="18"/>
      <c r="CD59" s="18"/>
      <c r="CE59" s="18"/>
      <c r="CF59" s="58"/>
      <c r="CG59" s="22">
        <f t="shared" si="4"/>
        <v>0</v>
      </c>
      <c r="CH59" s="22">
        <f t="shared" si="1"/>
        <v>0</v>
      </c>
      <c r="CI59" s="22">
        <f t="shared" si="2"/>
        <v>0</v>
      </c>
      <c r="CJ59" s="18">
        <f t="shared" si="3"/>
        <v>0</v>
      </c>
      <c r="CK59" s="11"/>
      <c r="CL59" s="11"/>
    </row>
    <row r="60" spans="1:90" ht="15">
      <c r="A60" s="18">
        <v>53</v>
      </c>
      <c r="B60" s="45"/>
      <c r="C60" s="75"/>
      <c r="D60" s="26"/>
      <c r="E60" s="54"/>
      <c r="F60" s="54"/>
      <c r="G60" s="54"/>
      <c r="H60" s="54"/>
      <c r="I60" s="54"/>
      <c r="J60" s="54"/>
      <c r="K60" s="54"/>
      <c r="L60" s="24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46"/>
      <c r="AB60" s="46"/>
      <c r="AC60" s="46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46"/>
      <c r="BU60" s="46"/>
      <c r="BV60" s="46"/>
      <c r="BW60" s="46"/>
      <c r="BX60" s="46"/>
      <c r="BY60" s="46"/>
      <c r="BZ60" s="18"/>
      <c r="CA60" s="18"/>
      <c r="CB60" s="18"/>
      <c r="CC60" s="18"/>
      <c r="CD60" s="18"/>
      <c r="CE60" s="18"/>
      <c r="CF60" s="58"/>
      <c r="CG60" s="22">
        <f t="shared" si="4"/>
        <v>0</v>
      </c>
      <c r="CH60" s="22">
        <f t="shared" si="1"/>
        <v>0</v>
      </c>
      <c r="CI60" s="22">
        <f t="shared" si="2"/>
        <v>0</v>
      </c>
      <c r="CJ60" s="18">
        <f t="shared" si="3"/>
        <v>0</v>
      </c>
      <c r="CK60" s="11"/>
      <c r="CL60" s="11"/>
    </row>
    <row r="61" spans="1:90" ht="15">
      <c r="A61" s="18">
        <v>54</v>
      </c>
      <c r="B61" s="17"/>
      <c r="C61" s="73"/>
      <c r="D61" s="26"/>
      <c r="E61" s="26"/>
      <c r="F61" s="26"/>
      <c r="G61" s="26"/>
      <c r="H61" s="26"/>
      <c r="I61" s="26"/>
      <c r="J61" s="26"/>
      <c r="K61" s="26"/>
      <c r="L61" s="24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46"/>
      <c r="AB61" s="46"/>
      <c r="AC61" s="46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46"/>
      <c r="BU61" s="46"/>
      <c r="BV61" s="46"/>
      <c r="BW61" s="46"/>
      <c r="BX61" s="46"/>
      <c r="BY61" s="46"/>
      <c r="BZ61" s="18"/>
      <c r="CA61" s="18"/>
      <c r="CB61" s="18"/>
      <c r="CC61" s="18"/>
      <c r="CD61" s="18"/>
      <c r="CE61" s="18"/>
      <c r="CF61" s="58"/>
      <c r="CG61" s="22">
        <f t="shared" si="4"/>
        <v>0</v>
      </c>
      <c r="CH61" s="22">
        <f t="shared" si="1"/>
        <v>0</v>
      </c>
      <c r="CI61" s="22">
        <f t="shared" si="2"/>
        <v>0</v>
      </c>
      <c r="CJ61" s="18">
        <f t="shared" si="3"/>
        <v>0</v>
      </c>
      <c r="CK61" s="11"/>
      <c r="CL61" s="11"/>
    </row>
    <row r="62" spans="1:93" ht="15">
      <c r="A62" s="18">
        <v>55</v>
      </c>
      <c r="B62" s="17"/>
      <c r="C62" s="73"/>
      <c r="D62" s="26"/>
      <c r="E62" s="26"/>
      <c r="F62" s="26"/>
      <c r="G62" s="26"/>
      <c r="H62" s="26"/>
      <c r="I62" s="26"/>
      <c r="J62" s="26"/>
      <c r="K62" s="26"/>
      <c r="L62" s="24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46"/>
      <c r="AB62" s="46"/>
      <c r="AC62" s="46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46"/>
      <c r="BU62" s="46"/>
      <c r="BV62" s="46"/>
      <c r="BW62" s="46"/>
      <c r="BX62" s="46"/>
      <c r="BY62" s="46"/>
      <c r="BZ62" s="18"/>
      <c r="CA62" s="18"/>
      <c r="CB62" s="18"/>
      <c r="CC62" s="18"/>
      <c r="CD62" s="18"/>
      <c r="CE62" s="18"/>
      <c r="CF62" s="58"/>
      <c r="CG62" s="22">
        <f t="shared" si="4"/>
        <v>0</v>
      </c>
      <c r="CH62" s="22">
        <f t="shared" si="1"/>
        <v>0</v>
      </c>
      <c r="CI62" s="22">
        <f t="shared" si="2"/>
        <v>0</v>
      </c>
      <c r="CJ62" s="18">
        <f t="shared" si="3"/>
        <v>0</v>
      </c>
      <c r="CK62" s="88"/>
      <c r="CL62" s="88"/>
      <c r="CM62" s="89"/>
      <c r="CN62" s="89"/>
      <c r="CO62" s="89"/>
    </row>
    <row r="63" spans="1:93" ht="15">
      <c r="A63" s="18">
        <v>56</v>
      </c>
      <c r="B63" s="17"/>
      <c r="C63" s="72"/>
      <c r="D63" s="26"/>
      <c r="E63" s="26"/>
      <c r="F63" s="26"/>
      <c r="G63" s="26"/>
      <c r="H63" s="26"/>
      <c r="I63" s="26"/>
      <c r="J63" s="26"/>
      <c r="K63" s="26"/>
      <c r="L63" s="24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46"/>
      <c r="AB63" s="46"/>
      <c r="AC63" s="46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46"/>
      <c r="BU63" s="46"/>
      <c r="BV63" s="46"/>
      <c r="BW63" s="46"/>
      <c r="BX63" s="46"/>
      <c r="BY63" s="46"/>
      <c r="BZ63" s="18"/>
      <c r="CA63" s="18"/>
      <c r="CB63" s="18"/>
      <c r="CC63" s="18"/>
      <c r="CD63" s="18"/>
      <c r="CE63" s="18"/>
      <c r="CF63" s="58"/>
      <c r="CG63" s="22">
        <f t="shared" si="4"/>
        <v>0</v>
      </c>
      <c r="CH63" s="22">
        <f t="shared" si="1"/>
        <v>0</v>
      </c>
      <c r="CI63" s="22">
        <f t="shared" si="2"/>
        <v>0</v>
      </c>
      <c r="CJ63" s="18">
        <f t="shared" si="3"/>
        <v>0</v>
      </c>
      <c r="CK63" s="88"/>
      <c r="CL63" s="88"/>
      <c r="CM63" s="89"/>
      <c r="CN63" s="89"/>
      <c r="CO63" s="89"/>
    </row>
    <row r="64" spans="1:93" ht="15">
      <c r="A64" s="18">
        <v>57</v>
      </c>
      <c r="B64" s="17"/>
      <c r="C64" s="75"/>
      <c r="D64" s="44"/>
      <c r="E64" s="44"/>
      <c r="F64" s="44"/>
      <c r="G64" s="44"/>
      <c r="H64" s="44"/>
      <c r="I64" s="44"/>
      <c r="J64" s="112"/>
      <c r="K64" s="112"/>
      <c r="L64" s="19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64"/>
      <c r="AB64" s="64"/>
      <c r="AC64" s="64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64"/>
      <c r="BU64" s="64"/>
      <c r="BV64" s="64"/>
      <c r="BW64" s="64"/>
      <c r="BX64" s="64"/>
      <c r="BY64" s="64"/>
      <c r="BZ64" s="20"/>
      <c r="CA64" s="20"/>
      <c r="CB64" s="20"/>
      <c r="CC64" s="20"/>
      <c r="CD64" s="20"/>
      <c r="CE64" s="20"/>
      <c r="CF64" s="58"/>
      <c r="CG64" s="22">
        <f t="shared" si="4"/>
        <v>0</v>
      </c>
      <c r="CH64" s="22">
        <f t="shared" si="1"/>
        <v>0</v>
      </c>
      <c r="CI64" s="22">
        <f t="shared" si="2"/>
        <v>0</v>
      </c>
      <c r="CJ64" s="18">
        <f t="shared" si="3"/>
        <v>0</v>
      </c>
      <c r="CK64" s="88"/>
      <c r="CL64" s="88"/>
      <c r="CM64" s="89"/>
      <c r="CN64" s="89"/>
      <c r="CO64" s="89"/>
    </row>
    <row r="65" spans="1:93" ht="15">
      <c r="A65" s="18">
        <v>58</v>
      </c>
      <c r="B65" s="17"/>
      <c r="C65" s="79"/>
      <c r="D65" s="26"/>
      <c r="E65" s="26"/>
      <c r="F65" s="26"/>
      <c r="G65" s="26"/>
      <c r="H65" s="26"/>
      <c r="I65" s="26"/>
      <c r="J65" s="110"/>
      <c r="K65" s="110"/>
      <c r="L65" s="20"/>
      <c r="M65" s="18"/>
      <c r="N65" s="28"/>
      <c r="O65" s="18"/>
      <c r="P65" s="18"/>
      <c r="Q65" s="28"/>
      <c r="R65" s="18"/>
      <c r="S65" s="18"/>
      <c r="T65" s="28"/>
      <c r="U65" s="18"/>
      <c r="V65" s="18"/>
      <c r="W65" s="28"/>
      <c r="X65" s="18"/>
      <c r="Y65" s="18"/>
      <c r="Z65" s="23"/>
      <c r="AA65" s="62"/>
      <c r="AB65" s="46"/>
      <c r="AC65" s="62"/>
      <c r="AD65" s="18"/>
      <c r="AE65" s="18"/>
      <c r="AF65" s="28"/>
      <c r="AG65" s="18"/>
      <c r="AH65" s="18"/>
      <c r="AI65" s="28"/>
      <c r="AJ65" s="18"/>
      <c r="AK65" s="18"/>
      <c r="AL65" s="28"/>
      <c r="AM65" s="18"/>
      <c r="AN65" s="18"/>
      <c r="AO65" s="28"/>
      <c r="AP65" s="18"/>
      <c r="AQ65" s="18"/>
      <c r="AR65" s="28"/>
      <c r="AS65" s="18"/>
      <c r="AT65" s="18"/>
      <c r="AU65" s="28"/>
      <c r="AV65" s="18"/>
      <c r="AW65" s="18"/>
      <c r="AX65" s="28"/>
      <c r="AY65" s="18"/>
      <c r="AZ65" s="18"/>
      <c r="BA65" s="28"/>
      <c r="BB65" s="18"/>
      <c r="BC65" s="18"/>
      <c r="BD65" s="28"/>
      <c r="BE65" s="18"/>
      <c r="BF65" s="18"/>
      <c r="BG65" s="28"/>
      <c r="BH65" s="18"/>
      <c r="BI65" s="18"/>
      <c r="BJ65" s="28"/>
      <c r="BK65" s="18"/>
      <c r="BL65" s="18"/>
      <c r="BM65" s="28"/>
      <c r="BN65" s="18"/>
      <c r="BO65" s="18"/>
      <c r="BP65" s="28"/>
      <c r="BQ65" s="18"/>
      <c r="BR65" s="18"/>
      <c r="BS65" s="28"/>
      <c r="BT65" s="46"/>
      <c r="BU65" s="46"/>
      <c r="BV65" s="62"/>
      <c r="BW65" s="62"/>
      <c r="BX65" s="62"/>
      <c r="BY65" s="62"/>
      <c r="BZ65" s="28"/>
      <c r="CA65" s="28"/>
      <c r="CB65" s="28"/>
      <c r="CC65" s="28"/>
      <c r="CD65" s="28"/>
      <c r="CE65" s="28"/>
      <c r="CF65" s="58"/>
      <c r="CG65" s="22">
        <f t="shared" si="4"/>
        <v>0</v>
      </c>
      <c r="CH65" s="22">
        <f t="shared" si="1"/>
        <v>0</v>
      </c>
      <c r="CI65" s="22">
        <f t="shared" si="2"/>
        <v>0</v>
      </c>
      <c r="CJ65" s="18">
        <f t="shared" si="3"/>
        <v>0</v>
      </c>
      <c r="CK65" s="88"/>
      <c r="CL65" s="88"/>
      <c r="CM65" s="90"/>
      <c r="CN65" s="89"/>
      <c r="CO65" s="89"/>
    </row>
    <row r="66" spans="1:93" ht="15">
      <c r="A66" s="46">
        <v>59</v>
      </c>
      <c r="B66" s="45"/>
      <c r="C66" s="79"/>
      <c r="D66" s="54"/>
      <c r="E66" s="54"/>
      <c r="F66" s="54"/>
      <c r="G66" s="54"/>
      <c r="H66" s="54"/>
      <c r="I66" s="54"/>
      <c r="J66" s="54"/>
      <c r="K66" s="54"/>
      <c r="L66" s="47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58"/>
      <c r="CG66" s="51">
        <f t="shared" si="4"/>
        <v>0</v>
      </c>
      <c r="CH66" s="51">
        <f t="shared" si="1"/>
        <v>0</v>
      </c>
      <c r="CI66" s="51">
        <f t="shared" si="2"/>
        <v>0</v>
      </c>
      <c r="CJ66" s="18">
        <f t="shared" si="3"/>
        <v>0</v>
      </c>
      <c r="CK66" s="88"/>
      <c r="CL66" s="88"/>
      <c r="CM66" s="90"/>
      <c r="CN66" s="89"/>
      <c r="CO66" s="89"/>
    </row>
    <row r="67" spans="1:93" ht="15">
      <c r="A67" s="46">
        <v>60</v>
      </c>
      <c r="B67" s="45"/>
      <c r="C67" s="79"/>
      <c r="D67" s="56"/>
      <c r="E67" s="56"/>
      <c r="F67" s="56"/>
      <c r="G67" s="56"/>
      <c r="H67" s="56"/>
      <c r="I67" s="56"/>
      <c r="J67" s="56"/>
      <c r="K67" s="56"/>
      <c r="L67" s="57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8"/>
      <c r="CG67" s="51">
        <f t="shared" si="4"/>
        <v>0</v>
      </c>
      <c r="CH67" s="51">
        <f t="shared" si="1"/>
        <v>0</v>
      </c>
      <c r="CI67" s="51">
        <f t="shared" si="2"/>
        <v>0</v>
      </c>
      <c r="CJ67" s="18">
        <f t="shared" si="3"/>
        <v>0</v>
      </c>
      <c r="CK67" s="88"/>
      <c r="CL67" s="88"/>
      <c r="CM67" s="90"/>
      <c r="CN67" s="89"/>
      <c r="CO67" s="89"/>
    </row>
    <row r="68" spans="1:93" ht="15">
      <c r="A68" s="46">
        <v>61</v>
      </c>
      <c r="B68" s="69"/>
      <c r="C68" s="80"/>
      <c r="D68" s="54"/>
      <c r="E68" s="54"/>
      <c r="F68" s="54"/>
      <c r="G68" s="54"/>
      <c r="H68" s="54"/>
      <c r="I68" s="54"/>
      <c r="J68" s="54"/>
      <c r="K68" s="54"/>
      <c r="L68" s="47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58"/>
      <c r="CG68" s="51">
        <f t="shared" si="4"/>
        <v>0</v>
      </c>
      <c r="CH68" s="51">
        <f t="shared" si="1"/>
        <v>0</v>
      </c>
      <c r="CI68" s="51">
        <f t="shared" si="2"/>
        <v>0</v>
      </c>
      <c r="CJ68" s="18">
        <f t="shared" si="3"/>
        <v>0</v>
      </c>
      <c r="CK68" s="88"/>
      <c r="CL68" s="88"/>
      <c r="CM68" s="89"/>
      <c r="CN68" s="89"/>
      <c r="CO68" s="89"/>
    </row>
    <row r="69" spans="1:93" ht="15">
      <c r="A69" s="68">
        <v>62</v>
      </c>
      <c r="B69" s="68"/>
      <c r="C69" s="82"/>
      <c r="D69" s="62"/>
      <c r="E69" s="62"/>
      <c r="F69" s="62"/>
      <c r="G69" s="62"/>
      <c r="H69" s="62"/>
      <c r="I69" s="62"/>
      <c r="J69" s="113"/>
      <c r="K69" s="113"/>
      <c r="L69" s="85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58"/>
      <c r="CG69" s="46">
        <f t="shared" si="4"/>
        <v>0</v>
      </c>
      <c r="CH69" s="46">
        <f t="shared" si="1"/>
        <v>0</v>
      </c>
      <c r="CI69" s="46">
        <f t="shared" si="2"/>
        <v>0</v>
      </c>
      <c r="CJ69" s="18">
        <f t="shared" si="3"/>
        <v>0</v>
      </c>
      <c r="CK69" s="88"/>
      <c r="CL69" s="88"/>
      <c r="CM69" s="89"/>
      <c r="CN69" s="89"/>
      <c r="CO69" s="89"/>
    </row>
    <row r="70" spans="1:93" ht="15">
      <c r="A70" s="46">
        <v>63</v>
      </c>
      <c r="B70" s="68"/>
      <c r="C70" s="81"/>
      <c r="D70" s="62"/>
      <c r="E70" s="62"/>
      <c r="F70" s="62"/>
      <c r="G70" s="62"/>
      <c r="H70" s="62"/>
      <c r="I70" s="62"/>
      <c r="J70" s="113"/>
      <c r="K70" s="113"/>
      <c r="L70" s="85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58"/>
      <c r="CG70" s="46">
        <f t="shared" si="4"/>
        <v>0</v>
      </c>
      <c r="CH70" s="46">
        <f t="shared" si="1"/>
        <v>0</v>
      </c>
      <c r="CI70" s="46">
        <f t="shared" si="2"/>
        <v>0</v>
      </c>
      <c r="CJ70" s="18">
        <f t="shared" si="3"/>
        <v>0</v>
      </c>
      <c r="CK70" s="88"/>
      <c r="CL70" s="88"/>
      <c r="CM70" s="89"/>
      <c r="CN70" s="89"/>
      <c r="CO70" s="89"/>
    </row>
    <row r="71" spans="1:93" ht="15">
      <c r="A71" s="68">
        <v>64</v>
      </c>
      <c r="B71" s="68"/>
      <c r="C71" s="83"/>
      <c r="D71" s="54"/>
      <c r="E71" s="54"/>
      <c r="F71" s="54"/>
      <c r="G71" s="54"/>
      <c r="H71" s="54"/>
      <c r="I71" s="54"/>
      <c r="J71" s="54"/>
      <c r="K71" s="54"/>
      <c r="L71" s="47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58"/>
      <c r="CG71" s="46">
        <f t="shared" si="4"/>
        <v>0</v>
      </c>
      <c r="CH71" s="46">
        <f t="shared" si="1"/>
        <v>0</v>
      </c>
      <c r="CI71" s="46">
        <f t="shared" si="2"/>
        <v>0</v>
      </c>
      <c r="CJ71" s="18">
        <f t="shared" si="3"/>
        <v>0</v>
      </c>
      <c r="CK71" s="88"/>
      <c r="CL71" s="88"/>
      <c r="CM71" s="89"/>
      <c r="CN71" s="89"/>
      <c r="CO71" s="89"/>
    </row>
    <row r="72" spans="1:93" ht="15">
      <c r="A72" s="68">
        <v>65</v>
      </c>
      <c r="B72" s="68"/>
      <c r="C72" s="83"/>
      <c r="D72" s="54"/>
      <c r="E72" s="54"/>
      <c r="F72" s="54"/>
      <c r="G72" s="54"/>
      <c r="H72" s="54"/>
      <c r="I72" s="54"/>
      <c r="J72" s="54"/>
      <c r="K72" s="54"/>
      <c r="L72" s="47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58"/>
      <c r="CG72" s="46">
        <f t="shared" si="4"/>
        <v>0</v>
      </c>
      <c r="CH72" s="46">
        <f t="shared" si="1"/>
        <v>0</v>
      </c>
      <c r="CI72" s="46">
        <f t="shared" si="2"/>
        <v>0</v>
      </c>
      <c r="CJ72" s="18">
        <f t="shared" si="3"/>
        <v>0</v>
      </c>
      <c r="CK72" s="88"/>
      <c r="CL72" s="88"/>
      <c r="CM72" s="89"/>
      <c r="CN72" s="89"/>
      <c r="CO72" s="89"/>
    </row>
    <row r="73" spans="1:93" ht="15">
      <c r="A73" s="46"/>
      <c r="B73" s="68"/>
      <c r="C73" s="81"/>
      <c r="D73" s="86"/>
      <c r="E73" s="86"/>
      <c r="F73" s="86"/>
      <c r="G73" s="86"/>
      <c r="H73" s="86"/>
      <c r="I73" s="86"/>
      <c r="J73" s="86"/>
      <c r="K73" s="86"/>
      <c r="L73" s="57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46">
        <v>0</v>
      </c>
      <c r="AB73" s="46">
        <v>0</v>
      </c>
      <c r="AC73" s="46">
        <v>0</v>
      </c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8"/>
      <c r="CG73" s="46">
        <f t="shared" si="4"/>
        <v>0</v>
      </c>
      <c r="CH73" s="46">
        <f>M73+P73+S73+V73+Y73+AB73+AE73+AH73+AK73+AN73+AQ73+AT73+AW73+AZ73+BC73+BF73+BI73+BL73+BO73+BR73+BU73+BX73+CA73+CD73</f>
        <v>0</v>
      </c>
      <c r="CI73" s="46">
        <f>N73+Q73+T73+W73+Z73+AC73+AF73+AI73+AL73+AO73+AR73+AU73+AX73+BA73+BD73+BG73+BJ73+BM73+BP73+BS73+BV73+BY73+CB73+CE73</f>
        <v>0</v>
      </c>
      <c r="CJ73" s="18">
        <f>SUM(CH73:CI73)</f>
        <v>0</v>
      </c>
      <c r="CK73" s="88"/>
      <c r="CL73" s="88"/>
      <c r="CM73" s="89"/>
      <c r="CN73" s="89"/>
      <c r="CO73" s="89"/>
    </row>
    <row r="74" spans="1:93" s="9" customFormat="1" ht="15.75">
      <c r="A74" s="92" t="s">
        <v>37</v>
      </c>
      <c r="C74" s="67"/>
      <c r="D74" s="67">
        <f>SUM(D8:D73)</f>
        <v>0</v>
      </c>
      <c r="E74" s="67">
        <f>SUM(E8:E73)</f>
        <v>0</v>
      </c>
      <c r="F74" s="67">
        <f>SUM(F8:F73)</f>
        <v>0</v>
      </c>
      <c r="G74" s="67">
        <f>SUM(G8:G73)</f>
        <v>0</v>
      </c>
      <c r="H74" s="67">
        <f aca="true" t="shared" si="5" ref="H74:AM74">SUM(H8:H73)</f>
        <v>0</v>
      </c>
      <c r="I74" s="67">
        <f t="shared" si="5"/>
        <v>0</v>
      </c>
      <c r="J74" s="67">
        <f t="shared" si="5"/>
        <v>0</v>
      </c>
      <c r="K74" s="67">
        <f t="shared" si="5"/>
        <v>0</v>
      </c>
      <c r="L74" s="67">
        <f>SUM(L8:L73)</f>
        <v>0</v>
      </c>
      <c r="M74" s="67">
        <f t="shared" si="5"/>
        <v>0</v>
      </c>
      <c r="N74" s="67">
        <f t="shared" si="5"/>
        <v>0</v>
      </c>
      <c r="O74" s="67">
        <f t="shared" si="5"/>
        <v>0</v>
      </c>
      <c r="P74" s="67">
        <f t="shared" si="5"/>
        <v>0</v>
      </c>
      <c r="Q74" s="67">
        <f t="shared" si="5"/>
        <v>0</v>
      </c>
      <c r="R74" s="67">
        <f t="shared" si="5"/>
        <v>0</v>
      </c>
      <c r="S74" s="67">
        <f t="shared" si="5"/>
        <v>0</v>
      </c>
      <c r="T74" s="67">
        <f t="shared" si="5"/>
        <v>0</v>
      </c>
      <c r="U74" s="67">
        <f t="shared" si="5"/>
        <v>0</v>
      </c>
      <c r="V74" s="67">
        <f t="shared" si="5"/>
        <v>0</v>
      </c>
      <c r="W74" s="67">
        <f t="shared" si="5"/>
        <v>0</v>
      </c>
      <c r="X74" s="67">
        <f t="shared" si="5"/>
        <v>0</v>
      </c>
      <c r="Y74" s="67">
        <f t="shared" si="5"/>
        <v>0</v>
      </c>
      <c r="Z74" s="67">
        <f t="shared" si="5"/>
        <v>0</v>
      </c>
      <c r="AA74" s="67">
        <f t="shared" si="5"/>
        <v>0</v>
      </c>
      <c r="AB74" s="67">
        <f t="shared" si="5"/>
        <v>0</v>
      </c>
      <c r="AC74" s="67">
        <f t="shared" si="5"/>
        <v>0</v>
      </c>
      <c r="AD74" s="67">
        <f t="shared" si="5"/>
        <v>0</v>
      </c>
      <c r="AE74" s="67">
        <f t="shared" si="5"/>
        <v>0</v>
      </c>
      <c r="AF74" s="67">
        <f t="shared" si="5"/>
        <v>0</v>
      </c>
      <c r="AG74" s="67">
        <f t="shared" si="5"/>
        <v>0</v>
      </c>
      <c r="AH74" s="67">
        <f t="shared" si="5"/>
        <v>0</v>
      </c>
      <c r="AI74" s="67">
        <f t="shared" si="5"/>
        <v>0</v>
      </c>
      <c r="AJ74" s="67">
        <f t="shared" si="5"/>
        <v>0</v>
      </c>
      <c r="AK74" s="67">
        <f t="shared" si="5"/>
        <v>0</v>
      </c>
      <c r="AL74" s="67">
        <f t="shared" si="5"/>
        <v>0</v>
      </c>
      <c r="AM74" s="67">
        <f t="shared" si="5"/>
        <v>0</v>
      </c>
      <c r="AN74" s="67">
        <f aca="true" t="shared" si="6" ref="AN74:BS74">SUM(AN8:AN73)</f>
        <v>0</v>
      </c>
      <c r="AO74" s="67">
        <f t="shared" si="6"/>
        <v>0</v>
      </c>
      <c r="AP74" s="67">
        <f t="shared" si="6"/>
        <v>0</v>
      </c>
      <c r="AQ74" s="67">
        <f t="shared" si="6"/>
        <v>0</v>
      </c>
      <c r="AR74" s="67">
        <f t="shared" si="6"/>
        <v>0</v>
      </c>
      <c r="AS74" s="67">
        <f t="shared" si="6"/>
        <v>0</v>
      </c>
      <c r="AT74" s="67">
        <f t="shared" si="6"/>
        <v>0</v>
      </c>
      <c r="AU74" s="67">
        <f t="shared" si="6"/>
        <v>0</v>
      </c>
      <c r="AV74" s="67">
        <f t="shared" si="6"/>
        <v>0</v>
      </c>
      <c r="AW74" s="67">
        <f t="shared" si="6"/>
        <v>0</v>
      </c>
      <c r="AX74" s="67">
        <f t="shared" si="6"/>
        <v>0</v>
      </c>
      <c r="AY74" s="67">
        <f t="shared" si="6"/>
        <v>0</v>
      </c>
      <c r="AZ74" s="67">
        <f t="shared" si="6"/>
        <v>0</v>
      </c>
      <c r="BA74" s="67">
        <f t="shared" si="6"/>
        <v>0</v>
      </c>
      <c r="BB74" s="67">
        <f t="shared" si="6"/>
        <v>0</v>
      </c>
      <c r="BC74" s="67">
        <f t="shared" si="6"/>
        <v>0</v>
      </c>
      <c r="BD74" s="67">
        <f t="shared" si="6"/>
        <v>0</v>
      </c>
      <c r="BE74" s="67">
        <f t="shared" si="6"/>
        <v>0</v>
      </c>
      <c r="BF74" s="67">
        <f t="shared" si="6"/>
        <v>0</v>
      </c>
      <c r="BG74" s="67">
        <f t="shared" si="6"/>
        <v>0</v>
      </c>
      <c r="BH74" s="67">
        <f t="shared" si="6"/>
        <v>0</v>
      </c>
      <c r="BI74" s="67">
        <f t="shared" si="6"/>
        <v>0</v>
      </c>
      <c r="BJ74" s="67">
        <f t="shared" si="6"/>
        <v>0</v>
      </c>
      <c r="BK74" s="67">
        <f t="shared" si="6"/>
        <v>0</v>
      </c>
      <c r="BL74" s="67">
        <f t="shared" si="6"/>
        <v>0</v>
      </c>
      <c r="BM74" s="67">
        <f t="shared" si="6"/>
        <v>0</v>
      </c>
      <c r="BN74" s="67">
        <f t="shared" si="6"/>
        <v>0</v>
      </c>
      <c r="BO74" s="67">
        <f t="shared" si="6"/>
        <v>0</v>
      </c>
      <c r="BP74" s="67">
        <f t="shared" si="6"/>
        <v>0</v>
      </c>
      <c r="BQ74" s="67">
        <f t="shared" si="6"/>
        <v>0</v>
      </c>
      <c r="BR74" s="67">
        <f t="shared" si="6"/>
        <v>0</v>
      </c>
      <c r="BS74" s="67">
        <f t="shared" si="6"/>
        <v>0</v>
      </c>
      <c r="BT74" s="67">
        <f aca="true" t="shared" si="7" ref="BT74:CE74">SUM(BT8:BT73)</f>
        <v>0</v>
      </c>
      <c r="BU74" s="67">
        <f t="shared" si="7"/>
        <v>0</v>
      </c>
      <c r="BV74" s="67">
        <f t="shared" si="7"/>
        <v>0</v>
      </c>
      <c r="BW74" s="67">
        <f t="shared" si="7"/>
        <v>0</v>
      </c>
      <c r="BX74" s="67">
        <f t="shared" si="7"/>
        <v>0</v>
      </c>
      <c r="BY74" s="67">
        <f t="shared" si="7"/>
        <v>0</v>
      </c>
      <c r="BZ74" s="67">
        <f t="shared" si="7"/>
        <v>0</v>
      </c>
      <c r="CA74" s="67">
        <f t="shared" si="7"/>
        <v>0</v>
      </c>
      <c r="CB74" s="67">
        <f t="shared" si="7"/>
        <v>0</v>
      </c>
      <c r="CC74" s="67">
        <f t="shared" si="7"/>
        <v>0</v>
      </c>
      <c r="CD74" s="67">
        <f t="shared" si="7"/>
        <v>0</v>
      </c>
      <c r="CE74" s="67">
        <f t="shared" si="7"/>
        <v>0</v>
      </c>
      <c r="CF74" s="87"/>
      <c r="CG74" s="51">
        <f>SUM(CG8:CG73)</f>
        <v>0</v>
      </c>
      <c r="CH74" s="51">
        <f>SUM(CH8:CH73)</f>
        <v>0</v>
      </c>
      <c r="CI74" s="51">
        <f>SUM(CI8:CI73)</f>
        <v>0</v>
      </c>
      <c r="CJ74" s="51">
        <f>SUM(CH74:CI74)</f>
        <v>0</v>
      </c>
      <c r="CK74" s="88"/>
      <c r="CL74" s="88"/>
      <c r="CM74" s="91"/>
      <c r="CN74" s="91"/>
      <c r="CO74" s="91"/>
    </row>
    <row r="75" spans="4:90" ht="15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59"/>
      <c r="AB75" s="59"/>
      <c r="AC75" s="59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95"/>
      <c r="CG75" s="11"/>
      <c r="CH75" s="11"/>
      <c r="CI75" s="11"/>
      <c r="CJ75" s="11"/>
      <c r="CK75" s="11"/>
      <c r="CL75" s="11"/>
    </row>
    <row r="76" spans="2:90" ht="15">
      <c r="B76" t="s">
        <v>24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3"/>
      <c r="CG76" s="11"/>
      <c r="CH76" s="11"/>
      <c r="CI76" s="11"/>
      <c r="CJ76" s="11"/>
      <c r="CK76" s="11"/>
      <c r="CL76" s="11"/>
    </row>
    <row r="77" spans="4:90" ht="15"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3"/>
      <c r="CG77" s="11"/>
      <c r="CH77" s="11"/>
      <c r="CI77" s="11"/>
      <c r="CJ77" s="11"/>
      <c r="CK77" s="11"/>
      <c r="CL77" s="11"/>
    </row>
    <row r="78" spans="4:90" ht="15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3"/>
      <c r="CG78" s="11"/>
      <c r="CH78" s="11"/>
      <c r="CI78" s="11"/>
      <c r="CJ78" s="11"/>
      <c r="CK78" s="11"/>
      <c r="CL78" s="11"/>
    </row>
    <row r="79" spans="2:90" ht="18">
      <c r="B79" s="12"/>
      <c r="C79" s="12"/>
      <c r="D79" s="29"/>
      <c r="E79" s="29"/>
      <c r="F79" s="29"/>
      <c r="G79" s="29"/>
      <c r="H79" s="29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3"/>
      <c r="CG79" s="11"/>
      <c r="CH79" s="11"/>
      <c r="CI79" s="11"/>
      <c r="CJ79" s="11"/>
      <c r="CK79" s="11"/>
      <c r="CL79" s="11"/>
    </row>
    <row r="80" spans="4:90" ht="15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3"/>
      <c r="CG80" s="11"/>
      <c r="CH80" s="11"/>
      <c r="CI80" s="11"/>
      <c r="CJ80" s="11"/>
      <c r="CK80" s="11"/>
      <c r="CL80" s="11"/>
    </row>
  </sheetData>
  <sheetProtection/>
  <mergeCells count="113">
    <mergeCell ref="CJ6:CJ7"/>
    <mergeCell ref="CG5:CJ5"/>
    <mergeCell ref="BZ6:BZ7"/>
    <mergeCell ref="CA6:CA7"/>
    <mergeCell ref="CB6:CB7"/>
    <mergeCell ref="CC6:CC7"/>
    <mergeCell ref="CD6:CD7"/>
    <mergeCell ref="CE6:CE7"/>
    <mergeCell ref="BZ5:CB5"/>
    <mergeCell ref="CC5:CE5"/>
    <mergeCell ref="AY5:BA5"/>
    <mergeCell ref="C5:C7"/>
    <mergeCell ref="B5:B7"/>
    <mergeCell ref="L5:N5"/>
    <mergeCell ref="O5:Q5"/>
    <mergeCell ref="U5:W5"/>
    <mergeCell ref="E6:E7"/>
    <mergeCell ref="D6:D7"/>
    <mergeCell ref="W6:W7"/>
    <mergeCell ref="BB5:BD5"/>
    <mergeCell ref="AV5:AX5"/>
    <mergeCell ref="AD5:AF5"/>
    <mergeCell ref="AA5:AC5"/>
    <mergeCell ref="BK5:BM5"/>
    <mergeCell ref="BE5:BG5"/>
    <mergeCell ref="BH5:BJ5"/>
    <mergeCell ref="AJ5:AL5"/>
    <mergeCell ref="AM5:AO5"/>
    <mergeCell ref="AP5:AR5"/>
    <mergeCell ref="BT5:BV5"/>
    <mergeCell ref="AS5:AU5"/>
    <mergeCell ref="AG5:AI5"/>
    <mergeCell ref="BN5:BP5"/>
    <mergeCell ref="A5:A7"/>
    <mergeCell ref="M6:M7"/>
    <mergeCell ref="R5:T5"/>
    <mergeCell ref="U6:U7"/>
    <mergeCell ref="V6:V7"/>
    <mergeCell ref="X5:Z5"/>
    <mergeCell ref="CG6:CG7"/>
    <mergeCell ref="CH6:CH7"/>
    <mergeCell ref="CI6:CI7"/>
    <mergeCell ref="L6:L7"/>
    <mergeCell ref="I6:I7"/>
    <mergeCell ref="H6:H7"/>
    <mergeCell ref="Q6:Q7"/>
    <mergeCell ref="R6:R7"/>
    <mergeCell ref="S6:S7"/>
    <mergeCell ref="T6:T7"/>
    <mergeCell ref="BW5:BY5"/>
    <mergeCell ref="G6:G7"/>
    <mergeCell ref="F6:F7"/>
    <mergeCell ref="N6:N7"/>
    <mergeCell ref="O6:O7"/>
    <mergeCell ref="P6:P7"/>
    <mergeCell ref="J6:J7"/>
    <mergeCell ref="K6:K7"/>
    <mergeCell ref="D5:K5"/>
    <mergeCell ref="BQ5:BS5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</mergeCells>
  <printOptions/>
  <pageMargins left="0.75" right="0.75" top="1" bottom="1" header="0.5" footer="0.5"/>
  <pageSetup fitToWidth="7" fitToHeight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5.28125" style="0" customWidth="1"/>
    <col min="2" max="2" width="31.00390625" style="0" customWidth="1"/>
    <col min="3" max="5" width="22.28125" style="0" customWidth="1"/>
    <col min="6" max="6" width="28.28125" style="0" customWidth="1"/>
  </cols>
  <sheetData>
    <row r="2" spans="1:11" ht="12.75">
      <c r="A2" s="141" t="s">
        <v>52</v>
      </c>
      <c r="B2" s="141"/>
      <c r="C2" s="141"/>
      <c r="D2" s="141"/>
      <c r="E2" s="141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4" spans="1:11" ht="12.75">
      <c r="A4" s="141"/>
      <c r="B4" s="141"/>
      <c r="C4" s="141"/>
      <c r="D4" s="141"/>
      <c r="E4" s="141"/>
      <c r="F4" s="2"/>
      <c r="G4" s="2"/>
      <c r="H4" s="2"/>
      <c r="I4" s="2"/>
      <c r="J4" s="2"/>
      <c r="K4" s="2"/>
    </row>
    <row r="6" spans="1:6" s="4" customFormat="1" ht="13.5" customHeight="1">
      <c r="A6" s="142" t="s">
        <v>25</v>
      </c>
      <c r="B6" s="142" t="s">
        <v>26</v>
      </c>
      <c r="C6" s="144" t="s">
        <v>21</v>
      </c>
      <c r="D6" s="144"/>
      <c r="E6" s="144"/>
      <c r="F6" s="144"/>
    </row>
    <row r="7" spans="1:6" s="4" customFormat="1" ht="12.75">
      <c r="A7" s="143"/>
      <c r="B7" s="143"/>
      <c r="C7" s="3" t="s">
        <v>27</v>
      </c>
      <c r="D7" s="3" t="s">
        <v>28</v>
      </c>
      <c r="E7" s="3" t="s">
        <v>29</v>
      </c>
      <c r="F7" s="3" t="s">
        <v>38</v>
      </c>
    </row>
    <row r="8" spans="1:6" ht="12.75">
      <c r="A8" s="6">
        <v>1</v>
      </c>
      <c r="B8" s="84" t="s">
        <v>0</v>
      </c>
      <c r="C8" s="6">
        <f>'итоги по ОО'!L74</f>
        <v>0</v>
      </c>
      <c r="D8" s="6">
        <f>'итоги по ОО'!M74</f>
        <v>0</v>
      </c>
      <c r="E8" s="6">
        <f>'итоги по ОО'!N74</f>
        <v>0</v>
      </c>
      <c r="F8" s="6">
        <f>SUM(D8:E8)</f>
        <v>0</v>
      </c>
    </row>
    <row r="9" spans="1:6" ht="12.75">
      <c r="A9" s="6">
        <v>2</v>
      </c>
      <c r="B9" s="84" t="s">
        <v>1</v>
      </c>
      <c r="C9" s="6">
        <f>'итоги по ОО'!O74</f>
        <v>0</v>
      </c>
      <c r="D9" s="6">
        <f>'итоги по ОО'!P74</f>
        <v>0</v>
      </c>
      <c r="E9" s="6">
        <f>'итоги по ОО'!Q74</f>
        <v>0</v>
      </c>
      <c r="F9" s="6">
        <f aca="true" t="shared" si="0" ref="F9:F32">SUM(D9:E9)</f>
        <v>0</v>
      </c>
    </row>
    <row r="10" spans="1:6" ht="12.75">
      <c r="A10" s="6">
        <v>3</v>
      </c>
      <c r="B10" s="84" t="s">
        <v>2</v>
      </c>
      <c r="C10" s="6">
        <f>'итоги по ОО'!R74</f>
        <v>0</v>
      </c>
      <c r="D10" s="6">
        <f>'итоги по ОО'!S74</f>
        <v>0</v>
      </c>
      <c r="E10" s="6">
        <f>'итоги по ОО'!T74</f>
        <v>0</v>
      </c>
      <c r="F10" s="6">
        <f t="shared" si="0"/>
        <v>0</v>
      </c>
    </row>
    <row r="11" spans="1:6" ht="12.75">
      <c r="A11" s="6">
        <v>4</v>
      </c>
      <c r="B11" s="84" t="s">
        <v>3</v>
      </c>
      <c r="C11" s="6">
        <f>'итоги по ОО'!U74</f>
        <v>0</v>
      </c>
      <c r="D11" s="6">
        <f>'итоги по ОО'!V74</f>
        <v>0</v>
      </c>
      <c r="E11" s="6">
        <f>'итоги по ОО'!W74</f>
        <v>0</v>
      </c>
      <c r="F11" s="6">
        <f t="shared" si="0"/>
        <v>0</v>
      </c>
    </row>
    <row r="12" spans="1:6" ht="12.75">
      <c r="A12" s="6">
        <v>5</v>
      </c>
      <c r="B12" s="84" t="s">
        <v>4</v>
      </c>
      <c r="C12" s="6">
        <f>'итоги по ОО'!X74</f>
        <v>0</v>
      </c>
      <c r="D12" s="6">
        <f>'итоги по ОО'!Y74</f>
        <v>0</v>
      </c>
      <c r="E12" s="6">
        <f>'итоги по ОО'!Z74</f>
        <v>0</v>
      </c>
      <c r="F12" s="6">
        <f t="shared" si="0"/>
        <v>0</v>
      </c>
    </row>
    <row r="13" spans="1:6" ht="12.75">
      <c r="A13" s="6">
        <v>6</v>
      </c>
      <c r="B13" s="84" t="s">
        <v>5</v>
      </c>
      <c r="C13" s="6">
        <f>'итоги по ОО'!AA74</f>
        <v>0</v>
      </c>
      <c r="D13" s="6">
        <f>'итоги по ОО'!AB74</f>
        <v>0</v>
      </c>
      <c r="E13" s="6">
        <f>'итоги по ОО'!AC74</f>
        <v>0</v>
      </c>
      <c r="F13" s="6">
        <f t="shared" si="0"/>
        <v>0</v>
      </c>
    </row>
    <row r="14" spans="1:6" ht="12.75">
      <c r="A14" s="6">
        <v>7</v>
      </c>
      <c r="B14" s="84" t="s">
        <v>6</v>
      </c>
      <c r="C14" s="6">
        <f>'итоги по ОО'!AD74</f>
        <v>0</v>
      </c>
      <c r="D14" s="6">
        <f>'итоги по ОО'!AE74</f>
        <v>0</v>
      </c>
      <c r="E14" s="6">
        <f>'итоги по ОО'!AF74</f>
        <v>0</v>
      </c>
      <c r="F14" s="6">
        <f t="shared" si="0"/>
        <v>0</v>
      </c>
    </row>
    <row r="15" spans="1:6" ht="12.75">
      <c r="A15" s="6">
        <v>8</v>
      </c>
      <c r="B15" s="84" t="s">
        <v>7</v>
      </c>
      <c r="C15" s="6">
        <f>'итоги по ОО'!AG74</f>
        <v>0</v>
      </c>
      <c r="D15" s="6">
        <f>'итоги по ОО'!AH74</f>
        <v>0</v>
      </c>
      <c r="E15" s="6">
        <f>'итоги по ОО'!AI74</f>
        <v>0</v>
      </c>
      <c r="F15" s="6">
        <f t="shared" si="0"/>
        <v>0</v>
      </c>
    </row>
    <row r="16" spans="1:6" ht="12.75">
      <c r="A16" s="6">
        <v>9</v>
      </c>
      <c r="B16" s="84" t="s">
        <v>8</v>
      </c>
      <c r="C16" s="6">
        <f>'итоги по ОО'!AJ74</f>
        <v>0</v>
      </c>
      <c r="D16" s="6">
        <f>'итоги по ОО'!AK74</f>
        <v>0</v>
      </c>
      <c r="E16" s="6">
        <f>'итоги по ОО'!AL74</f>
        <v>0</v>
      </c>
      <c r="F16" s="6">
        <f t="shared" si="0"/>
        <v>0</v>
      </c>
    </row>
    <row r="17" spans="1:6" ht="12.75">
      <c r="A17" s="6">
        <v>10</v>
      </c>
      <c r="B17" s="84" t="s">
        <v>9</v>
      </c>
      <c r="C17" s="6">
        <f>'итоги по ОО'!AM74</f>
        <v>0</v>
      </c>
      <c r="D17" s="6">
        <f>'итоги по ОО'!AN74</f>
        <v>0</v>
      </c>
      <c r="E17" s="6">
        <f>'итоги по ОО'!AO74</f>
        <v>0</v>
      </c>
      <c r="F17" s="6">
        <f t="shared" si="0"/>
        <v>0</v>
      </c>
    </row>
    <row r="18" spans="1:6" ht="12.75">
      <c r="A18" s="6">
        <v>11</v>
      </c>
      <c r="B18" s="84" t="s">
        <v>10</v>
      </c>
      <c r="C18" s="6">
        <f>'итоги по ОО'!AP74</f>
        <v>0</v>
      </c>
      <c r="D18" s="6">
        <f>'итоги по ОО'!AQ74</f>
        <v>0</v>
      </c>
      <c r="E18" s="6">
        <f>'итоги по ОО'!AR74</f>
        <v>0</v>
      </c>
      <c r="F18" s="6">
        <f t="shared" si="0"/>
        <v>0</v>
      </c>
    </row>
    <row r="19" spans="1:6" ht="12.75">
      <c r="A19" s="6">
        <v>12</v>
      </c>
      <c r="B19" s="84" t="s">
        <v>11</v>
      </c>
      <c r="C19" s="6">
        <f>'итоги по ОО'!AS74</f>
        <v>0</v>
      </c>
      <c r="D19" s="6">
        <f>'итоги по ОО'!AT74</f>
        <v>0</v>
      </c>
      <c r="E19" s="6">
        <f>'итоги по ОО'!AU74</f>
        <v>0</v>
      </c>
      <c r="F19" s="6">
        <f t="shared" si="0"/>
        <v>0</v>
      </c>
    </row>
    <row r="20" spans="1:6" ht="12.75">
      <c r="A20" s="6">
        <v>13</v>
      </c>
      <c r="B20" s="7" t="s">
        <v>12</v>
      </c>
      <c r="C20" s="6">
        <f>'итоги по ОО'!AV74</f>
        <v>0</v>
      </c>
      <c r="D20" s="6">
        <f>'итоги по ОО'!AW74</f>
        <v>0</v>
      </c>
      <c r="E20" s="6">
        <f>'итоги по ОО'!AX74</f>
        <v>0</v>
      </c>
      <c r="F20" s="6">
        <f t="shared" si="0"/>
        <v>0</v>
      </c>
    </row>
    <row r="21" spans="1:6" ht="12.75">
      <c r="A21" s="6">
        <v>14</v>
      </c>
      <c r="B21" s="7" t="s">
        <v>13</v>
      </c>
      <c r="C21" s="6">
        <f>'итоги по ОО'!AY74</f>
        <v>0</v>
      </c>
      <c r="D21" s="6">
        <f>'итоги по ОО'!AZ74</f>
        <v>0</v>
      </c>
      <c r="E21" s="6">
        <f>'итоги по ОО'!BA74</f>
        <v>0</v>
      </c>
      <c r="F21" s="6">
        <f t="shared" si="0"/>
        <v>0</v>
      </c>
    </row>
    <row r="22" spans="1:6" ht="12.75">
      <c r="A22" s="6">
        <v>15</v>
      </c>
      <c r="B22" s="7" t="s">
        <v>14</v>
      </c>
      <c r="C22" s="6">
        <f>'итоги по ОО'!BB74</f>
        <v>0</v>
      </c>
      <c r="D22" s="6">
        <f>'итоги по ОО'!BC74</f>
        <v>0</v>
      </c>
      <c r="E22" s="6">
        <f>'итоги по ОО'!BD74</f>
        <v>0</v>
      </c>
      <c r="F22" s="6">
        <f t="shared" si="0"/>
        <v>0</v>
      </c>
    </row>
    <row r="23" spans="1:6" ht="12.75">
      <c r="A23" s="6">
        <v>16</v>
      </c>
      <c r="B23" s="7" t="s">
        <v>15</v>
      </c>
      <c r="C23" s="6">
        <f>'итоги по ОО'!BE74</f>
        <v>0</v>
      </c>
      <c r="D23" s="6">
        <f>'итоги по ОО'!BF74</f>
        <v>0</v>
      </c>
      <c r="E23" s="6">
        <f>'итоги по ОО'!BG74</f>
        <v>0</v>
      </c>
      <c r="F23" s="6">
        <f t="shared" si="0"/>
        <v>0</v>
      </c>
    </row>
    <row r="24" spans="1:6" ht="12.75">
      <c r="A24" s="6">
        <v>17</v>
      </c>
      <c r="B24" s="7" t="s">
        <v>16</v>
      </c>
      <c r="C24" s="6">
        <f>'итоги по ОО'!BH74</f>
        <v>0</v>
      </c>
      <c r="D24" s="6">
        <f>'итоги по ОО'!BI74</f>
        <v>0</v>
      </c>
      <c r="E24" s="6">
        <f>'итоги по ОО'!BJ74</f>
        <v>0</v>
      </c>
      <c r="F24" s="6">
        <f t="shared" si="0"/>
        <v>0</v>
      </c>
    </row>
    <row r="25" spans="1:6" ht="12.75">
      <c r="A25" s="6">
        <v>18</v>
      </c>
      <c r="B25" s="7" t="s">
        <v>17</v>
      </c>
      <c r="C25" s="6">
        <f>'итоги по ОО'!BK74</f>
        <v>0</v>
      </c>
      <c r="D25" s="6">
        <f>'итоги по ОО'!BL74</f>
        <v>0</v>
      </c>
      <c r="E25" s="6">
        <f>'итоги по ОО'!BM74</f>
        <v>0</v>
      </c>
      <c r="F25" s="6">
        <f t="shared" si="0"/>
        <v>0</v>
      </c>
    </row>
    <row r="26" spans="1:6" ht="12.75">
      <c r="A26" s="6">
        <v>19</v>
      </c>
      <c r="B26" s="7" t="s">
        <v>18</v>
      </c>
      <c r="C26" s="6">
        <f>'итоги по ОО'!BN74</f>
        <v>0</v>
      </c>
      <c r="D26" s="6">
        <f>'итоги по ОО'!BO74</f>
        <v>0</v>
      </c>
      <c r="E26" s="6">
        <f>'итоги по ОО'!BP74</f>
        <v>0</v>
      </c>
      <c r="F26" s="6">
        <f t="shared" si="0"/>
        <v>0</v>
      </c>
    </row>
    <row r="27" spans="1:6" ht="12.75">
      <c r="A27" s="6">
        <v>20</v>
      </c>
      <c r="B27" s="7" t="s">
        <v>19</v>
      </c>
      <c r="C27" s="6">
        <f>'итоги по ОО'!BQ74</f>
        <v>0</v>
      </c>
      <c r="D27" s="6">
        <f>'итоги по ОО'!BR74</f>
        <v>0</v>
      </c>
      <c r="E27" s="6">
        <f>'итоги по ОО'!BS74</f>
        <v>0</v>
      </c>
      <c r="F27" s="6">
        <f t="shared" si="0"/>
        <v>0</v>
      </c>
    </row>
    <row r="28" spans="1:6" ht="12.75">
      <c r="A28" s="6">
        <v>21</v>
      </c>
      <c r="B28" s="7" t="s">
        <v>20</v>
      </c>
      <c r="C28" s="6">
        <f>'итоги по ОО'!BT74</f>
        <v>0</v>
      </c>
      <c r="D28" s="6">
        <f>'итоги по ОО'!BU74</f>
        <v>0</v>
      </c>
      <c r="E28" s="6">
        <f>'итоги по ОО'!BV74</f>
        <v>0</v>
      </c>
      <c r="F28" s="6">
        <f t="shared" si="0"/>
        <v>0</v>
      </c>
    </row>
    <row r="29" spans="1:6" ht="12.75">
      <c r="A29" s="6">
        <v>22</v>
      </c>
      <c r="B29" s="15" t="s">
        <v>31</v>
      </c>
      <c r="C29" s="6">
        <f>'итоги по ОО'!BW74</f>
        <v>0</v>
      </c>
      <c r="D29" s="6">
        <f>'итоги по ОО'!BX74</f>
        <v>0</v>
      </c>
      <c r="E29" s="6">
        <f>'итоги по ОО'!BY74</f>
        <v>0</v>
      </c>
      <c r="F29" s="6">
        <f t="shared" si="0"/>
        <v>0</v>
      </c>
    </row>
    <row r="30" spans="1:6" s="8" customFormat="1" ht="12.75">
      <c r="A30" s="6">
        <v>23</v>
      </c>
      <c r="B30" s="15" t="s">
        <v>32</v>
      </c>
      <c r="C30" s="6">
        <f>'итоги по ОО'!BZ74</f>
        <v>0</v>
      </c>
      <c r="D30" s="6">
        <f>'итоги по ОО'!CA74</f>
        <v>0</v>
      </c>
      <c r="E30" s="6">
        <f>'итоги по ОО'!CB74</f>
        <v>0</v>
      </c>
      <c r="F30" s="6">
        <f t="shared" si="0"/>
        <v>0</v>
      </c>
    </row>
    <row r="31" spans="1:6" s="8" customFormat="1" ht="12.75">
      <c r="A31" s="6">
        <v>24</v>
      </c>
      <c r="B31" s="16" t="s">
        <v>33</v>
      </c>
      <c r="C31" s="6">
        <f>'итоги по ОО'!CC74</f>
        <v>0</v>
      </c>
      <c r="D31" s="6">
        <f>'итоги по ОО'!CD74</f>
        <v>0</v>
      </c>
      <c r="E31" s="6">
        <f>'итоги по ОО'!CE74</f>
        <v>0</v>
      </c>
      <c r="F31" s="6">
        <f t="shared" si="0"/>
        <v>0</v>
      </c>
    </row>
    <row r="32" spans="1:6" s="8" customFormat="1" ht="12.75">
      <c r="A32" s="93"/>
      <c r="B32" s="94" t="s">
        <v>39</v>
      </c>
      <c r="C32" s="3">
        <f>SUM(C8:C31)</f>
        <v>0</v>
      </c>
      <c r="D32" s="3">
        <f>SUM(D8:D31)</f>
        <v>0</v>
      </c>
      <c r="E32" s="3">
        <f>SUM(E8:E31)</f>
        <v>0</v>
      </c>
      <c r="F32" s="3">
        <f t="shared" si="0"/>
        <v>0</v>
      </c>
    </row>
    <row r="33" s="8" customFormat="1" ht="12.75"/>
    <row r="34" s="8" customFormat="1" ht="12.75">
      <c r="A34" s="14" t="s">
        <v>35</v>
      </c>
    </row>
  </sheetData>
  <sheetProtection/>
  <mergeCells count="5">
    <mergeCell ref="A2:E2"/>
    <mergeCell ref="A6:A7"/>
    <mergeCell ref="B6:B7"/>
    <mergeCell ref="A4:E4"/>
    <mergeCell ref="C6:F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Эткер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etker.olimp</cp:lastModifiedBy>
  <cp:lastPrinted>2012-12-03T11:52:09Z</cp:lastPrinted>
  <dcterms:created xsi:type="dcterms:W3CDTF">2012-11-30T07:25:13Z</dcterms:created>
  <dcterms:modified xsi:type="dcterms:W3CDTF">2021-09-16T07:45:09Z</dcterms:modified>
  <cp:category/>
  <cp:version/>
  <cp:contentType/>
  <cp:contentStatus/>
</cp:coreProperties>
</file>