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90" activeTab="1"/>
  </bookViews>
  <sheets>
    <sheet name="7 класс" sheetId="1" r:id="rId1"/>
    <sheet name="8 клас" sheetId="2" r:id="rId2"/>
  </sheets>
  <definedNames/>
  <calcPr fullCalcOnLoad="1"/>
</workbook>
</file>

<file path=xl/sharedStrings.xml><?xml version="1.0" encoding="utf-8"?>
<sst xmlns="http://schemas.openxmlformats.org/spreadsheetml/2006/main" count="124" uniqueCount="67">
  <si>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</si>
  <si>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</si>
  <si>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</si>
  <si>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</si>
  <si>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</si>
  <si>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</si>
  <si>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</si>
  <si>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</si>
  <si>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</si>
  <si>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</si>
  <si>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</si>
  <si>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</si>
  <si>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</si>
  <si>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</si>
  <si>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Порецкий</t>
  </si>
  <si>
    <t xml:space="preserve">МБОУ "Напольновская СОШ" </t>
  </si>
  <si>
    <t xml:space="preserve">Задания части А </t>
  </si>
  <si>
    <t>Задания части В</t>
  </si>
  <si>
    <t>Задание С1</t>
  </si>
  <si>
    <t>Задание С2</t>
  </si>
  <si>
    <t>Задание С3</t>
  </si>
  <si>
    <t>К-7-2</t>
  </si>
  <si>
    <t>участник</t>
  </si>
  <si>
    <t>К-7-1</t>
  </si>
  <si>
    <t xml:space="preserve">МБОУ "Кудеихинская СОШ" </t>
  </si>
  <si>
    <t>Столярова Валентина Викторовна</t>
  </si>
  <si>
    <t xml:space="preserve">МАОУ "Порецкая СОШ" </t>
  </si>
  <si>
    <r>
      <t xml:space="preserve">Место проведения: </t>
    </r>
    <r>
      <rPr>
        <b/>
        <i/>
        <sz val="10"/>
        <rFont val="Arial"/>
        <family val="2"/>
      </rPr>
      <t>МАОУ "Порецкая СОШ"</t>
    </r>
  </si>
  <si>
    <t>К-8-1</t>
  </si>
  <si>
    <t>Павлова Людмила Александровна</t>
  </si>
  <si>
    <t>К-7-3</t>
  </si>
  <si>
    <r>
      <t xml:space="preserve">Протокол муниципального этапа региональной олимпиады школьников по </t>
    </r>
    <r>
      <rPr>
        <b/>
        <i/>
        <sz val="10"/>
        <rFont val="Arial"/>
        <family val="2"/>
      </rPr>
      <t>КРК</t>
    </r>
    <r>
      <rPr>
        <b/>
        <sz val="10"/>
        <rFont val="Arial"/>
        <family val="2"/>
      </rPr>
      <t>в 2020-2021 уч.г., 7 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</si>
  <si>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3</t>
    </r>
  </si>
  <si>
    <t>Володяшкин Даниил Андреевич</t>
  </si>
  <si>
    <t xml:space="preserve">Председатель жюри: Красикова Светлана Анатольевна, учитель ИКРК </t>
  </si>
  <si>
    <t>Задание С 1</t>
  </si>
  <si>
    <t>Задание С 2</t>
  </si>
  <si>
    <t>Задание С 3</t>
  </si>
  <si>
    <t>Володяшкин Юлия Викторовна</t>
  </si>
  <si>
    <t>Петрова Елена Святославовна</t>
  </si>
  <si>
    <t xml:space="preserve">Красикова С.А. </t>
  </si>
  <si>
    <t xml:space="preserve">МБОУ "Кудеихинская  СОШ" </t>
  </si>
  <si>
    <t>Карпович Валентина Валерьевна</t>
  </si>
  <si>
    <t>Карпович В.В.</t>
  </si>
  <si>
    <t>Дата проведения: 13.11.2020</t>
  </si>
  <si>
    <t>К-8-5</t>
  </si>
  <si>
    <r>
      <t xml:space="preserve">Протокол муниципального этапа региональной олимпиады школьников по </t>
    </r>
    <r>
      <rPr>
        <b/>
        <i/>
        <sz val="10"/>
        <rFont val="Arial"/>
        <family val="2"/>
      </rPr>
      <t>КРК</t>
    </r>
    <r>
      <rPr>
        <b/>
        <sz val="10"/>
        <rFont val="Arial"/>
        <family val="2"/>
      </rPr>
      <t xml:space="preserve">в 2020-2021 уч.г., </t>
    </r>
    <r>
      <rPr>
        <b/>
        <i/>
        <sz val="10"/>
        <rFont val="Arial"/>
        <family val="2"/>
      </rPr>
      <t>8</t>
    </r>
    <r>
      <rPr>
        <b/>
        <sz val="10"/>
        <rFont val="Arial"/>
        <family val="2"/>
      </rPr>
      <t xml:space="preserve"> 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</si>
  <si>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8</t>
    </r>
  </si>
  <si>
    <t>Председатель жюри: Красикова Светлана Анатольевна, учитель ИКРК</t>
  </si>
  <si>
    <r>
      <t>Члены жюри: Карпович Валентина Валерьевна</t>
    </r>
    <r>
      <rPr>
        <b/>
        <i/>
        <sz val="10"/>
        <rFont val="Arial"/>
        <family val="2"/>
      </rPr>
      <t>, учитель ИКРК</t>
    </r>
  </si>
  <si>
    <t>К-8-4</t>
  </si>
  <si>
    <t>Красикова Светлана Анатольевна</t>
  </si>
  <si>
    <t>К-8-7</t>
  </si>
  <si>
    <t>К-8-8</t>
  </si>
  <si>
    <t>Карпович валентина Валерьевна</t>
  </si>
  <si>
    <t>К-8-2</t>
  </si>
  <si>
    <t>К-8-3</t>
  </si>
  <si>
    <t>К-8-6</t>
  </si>
  <si>
    <t>Красикова С.А.</t>
  </si>
  <si>
    <t xml:space="preserve">Задания части В </t>
  </si>
  <si>
    <t xml:space="preserve">К - 8 -9 </t>
  </si>
  <si>
    <t xml:space="preserve">Порецкий </t>
  </si>
  <si>
    <t>МБОУ "Анастаосвская СОШ"</t>
  </si>
  <si>
    <t>Волкова Валентина Владимировна</t>
  </si>
  <si>
    <t>победитель</t>
  </si>
  <si>
    <t>Волкова Валетнина Владимировна</t>
  </si>
  <si>
    <t>Волкова В.В.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</si>
</sst>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zoomScalePageLayoutView="0" workbookViewId="0" topLeftCell="A1">
      <selection activeCell="F22" sqref="F2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2" width="8.7109375" style="2" customWidth="1"/>
    <col min="13" max="13" width="8.7109375" style="4" customWidth="1"/>
    <col min="14" max="15" width="13.85156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4:16" ht="42.75" customHeight="1">
      <c r="N1" s="55"/>
      <c r="O1" s="55"/>
      <c r="P1" s="55"/>
    </row>
    <row r="4" spans="1:16" s="1" customFormat="1" ht="12.75">
      <c r="A4" s="54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12.75">
      <c r="A6" s="56" t="s">
        <v>32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1" customFormat="1" ht="12.75">
      <c r="A7" s="56" t="s">
        <v>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1" customFormat="1" ht="12.75">
      <c r="A8" s="57" t="s">
        <v>27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6" customFormat="1" ht="12.75">
      <c r="A9" s="53" t="s">
        <v>34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3" s="6" customFormat="1" ht="12.75" customHeight="1">
      <c r="A10" s="53" t="s">
        <v>49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6" s="5" customFormat="1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ht="13.5" thickBot="1">
      <c r="D12" s="7"/>
    </row>
    <row r="13" spans="1:16" ht="51.75" thickBot="1">
      <c r="A13" s="34" t="s">
        <v>1</v>
      </c>
      <c r="B13" s="35" t="s">
        <v>0</v>
      </c>
      <c r="C13" s="36" t="s">
        <v>13</v>
      </c>
      <c r="D13" s="36" t="s">
        <v>2</v>
      </c>
      <c r="E13" s="36" t="s">
        <v>10</v>
      </c>
      <c r="F13" s="40" t="s">
        <v>11</v>
      </c>
      <c r="G13" s="37" t="s">
        <v>12</v>
      </c>
      <c r="H13" s="36" t="s">
        <v>4</v>
      </c>
      <c r="I13" s="38" t="s">
        <v>16</v>
      </c>
      <c r="J13" s="36" t="s">
        <v>59</v>
      </c>
      <c r="K13" s="36" t="s">
        <v>35</v>
      </c>
      <c r="L13" s="36" t="s">
        <v>36</v>
      </c>
      <c r="M13" s="36" t="s">
        <v>37</v>
      </c>
      <c r="N13" s="39" t="s">
        <v>5</v>
      </c>
      <c r="O13" s="39" t="s">
        <v>6</v>
      </c>
      <c r="P13" s="30" t="s">
        <v>9</v>
      </c>
    </row>
    <row r="14" spans="1:17" s="8" customFormat="1" ht="25.5">
      <c r="A14" s="31">
        <v>1</v>
      </c>
      <c r="B14" s="24" t="s">
        <v>30</v>
      </c>
      <c r="C14" s="23" t="s">
        <v>33</v>
      </c>
      <c r="D14" s="23" t="s">
        <v>14</v>
      </c>
      <c r="E14" s="23" t="s">
        <v>15</v>
      </c>
      <c r="F14" s="41">
        <v>7</v>
      </c>
      <c r="G14" s="32">
        <v>7</v>
      </c>
      <c r="H14" s="23" t="s">
        <v>25</v>
      </c>
      <c r="I14" s="25">
        <v>6</v>
      </c>
      <c r="J14" s="26">
        <v>4</v>
      </c>
      <c r="K14" s="42">
        <v>1</v>
      </c>
      <c r="L14" s="42">
        <v>0</v>
      </c>
      <c r="M14" s="27">
        <v>0</v>
      </c>
      <c r="N14" s="28">
        <f>SUM(I14:M14)</f>
        <v>11</v>
      </c>
      <c r="O14" s="28">
        <v>30</v>
      </c>
      <c r="P14" s="29" t="s">
        <v>22</v>
      </c>
      <c r="Q14" s="2"/>
    </row>
    <row r="15" spans="1:17" s="8" customFormat="1" ht="25.5">
      <c r="A15" s="31">
        <v>1</v>
      </c>
      <c r="B15" s="24" t="s">
        <v>21</v>
      </c>
      <c r="C15" s="23" t="s">
        <v>38</v>
      </c>
      <c r="D15" s="23" t="s">
        <v>14</v>
      </c>
      <c r="E15" s="23" t="s">
        <v>15</v>
      </c>
      <c r="F15" s="41">
        <v>7</v>
      </c>
      <c r="G15" s="32">
        <v>7</v>
      </c>
      <c r="H15" s="23" t="s">
        <v>25</v>
      </c>
      <c r="I15" s="25">
        <v>4</v>
      </c>
      <c r="J15" s="26">
        <v>2</v>
      </c>
      <c r="K15" s="42">
        <v>1</v>
      </c>
      <c r="L15" s="42">
        <v>0</v>
      </c>
      <c r="M15" s="27">
        <v>0</v>
      </c>
      <c r="N15" s="28">
        <f>SUM(I15:M15)</f>
        <v>7</v>
      </c>
      <c r="O15" s="28">
        <v>30</v>
      </c>
      <c r="P15" s="29" t="s">
        <v>22</v>
      </c>
      <c r="Q15" s="2"/>
    </row>
    <row r="16" spans="1:16" ht="28.5" customHeight="1">
      <c r="A16" s="31">
        <v>1</v>
      </c>
      <c r="B16" s="24" t="s">
        <v>23</v>
      </c>
      <c r="C16" s="23" t="s">
        <v>39</v>
      </c>
      <c r="D16" s="23" t="s">
        <v>14</v>
      </c>
      <c r="E16" s="23" t="s">
        <v>41</v>
      </c>
      <c r="F16" s="41">
        <v>7</v>
      </c>
      <c r="G16" s="32">
        <v>7</v>
      </c>
      <c r="H16" s="23" t="s">
        <v>42</v>
      </c>
      <c r="I16" s="25">
        <v>1</v>
      </c>
      <c r="J16" s="26">
        <v>1</v>
      </c>
      <c r="K16" s="42">
        <v>1</v>
      </c>
      <c r="L16" s="42">
        <v>0</v>
      </c>
      <c r="M16" s="27">
        <v>1</v>
      </c>
      <c r="N16" s="28">
        <f>SUM(I16:M16)</f>
        <v>4</v>
      </c>
      <c r="O16" s="28">
        <v>30</v>
      </c>
      <c r="P16" s="29" t="s">
        <v>22</v>
      </c>
    </row>
    <row r="17" spans="1:16" ht="13.5" customHeight="1">
      <c r="A17" s="12"/>
      <c r="B17" s="16" t="s">
        <v>7</v>
      </c>
      <c r="C17" s="12"/>
      <c r="D17" s="12"/>
      <c r="E17" s="12" t="s">
        <v>40</v>
      </c>
      <c r="F17" s="12"/>
      <c r="G17" s="12"/>
      <c r="H17" s="12"/>
      <c r="I17" s="14"/>
      <c r="J17" s="14"/>
      <c r="K17" s="14"/>
      <c r="L17" s="14"/>
      <c r="M17" s="15"/>
      <c r="N17" s="15"/>
      <c r="O17" s="15"/>
      <c r="P17" s="14"/>
    </row>
    <row r="18" spans="2:5" ht="13.5" customHeight="1">
      <c r="B18" s="18" t="s">
        <v>8</v>
      </c>
      <c r="C18" s="17"/>
      <c r="E18" s="1"/>
    </row>
    <row r="19" spans="2:16" ht="13.5" customHeight="1">
      <c r="B19" s="9"/>
      <c r="C19" s="9"/>
      <c r="D19" s="9"/>
      <c r="E19" s="1" t="s">
        <v>43</v>
      </c>
      <c r="F19" s="12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3.5" customHeight="1">
      <c r="B20" s="9"/>
      <c r="C20" s="9"/>
      <c r="D20" s="9"/>
      <c r="E20" s="12"/>
      <c r="F20" s="12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ht="13.5" customHeight="1">
      <c r="B21" s="9"/>
      <c r="C21" s="9"/>
      <c r="D21" s="9"/>
      <c r="E21" s="12"/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3.5" customHeight="1">
      <c r="B22" s="9"/>
      <c r="C22" s="9"/>
      <c r="D22" s="9"/>
      <c r="E22" s="12"/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3.5" customHeight="1">
      <c r="B23" s="9"/>
      <c r="C23" s="9"/>
      <c r="D23" s="9"/>
      <c r="E23" s="12"/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3.5" customHeight="1">
      <c r="B24" s="9"/>
      <c r="C24" s="9"/>
      <c r="D24" s="9"/>
      <c r="E24" s="12" t="s">
        <v>3</v>
      </c>
      <c r="F24" s="12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3.5" customHeight="1">
      <c r="B25" s="9"/>
      <c r="C25" s="9"/>
      <c r="D25" s="9"/>
      <c r="E25" s="12" t="s">
        <v>3</v>
      </c>
      <c r="F25" s="12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3.5" customHeight="1">
      <c r="B26" s="9"/>
      <c r="C26" s="9"/>
      <c r="D26" s="9"/>
      <c r="E26" s="12" t="s">
        <v>3</v>
      </c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3.5" customHeight="1">
      <c r="B27" s="9"/>
      <c r="C27" s="9"/>
      <c r="D27" s="9"/>
      <c r="E27" s="12" t="s">
        <v>3</v>
      </c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</row>
  </sheetData>
  <sheetProtection/>
  <mergeCells count="8">
    <mergeCell ref="A10:M10"/>
    <mergeCell ref="A11:P11"/>
    <mergeCell ref="N1:P1"/>
    <mergeCell ref="A4:P4"/>
    <mergeCell ref="A6:P6"/>
    <mergeCell ref="A7:P7"/>
    <mergeCell ref="A8:P8"/>
    <mergeCell ref="A9:P9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85" zoomScaleNormal="85" zoomScalePageLayoutView="0" workbookViewId="0" topLeftCell="A1">
      <selection activeCell="C13" sqref="C13:C2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6" width="11.421875" style="2" customWidth="1"/>
    <col min="7" max="7" width="22.8515625" style="2" customWidth="1"/>
    <col min="8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55"/>
      <c r="N1" s="55"/>
      <c r="O1" s="55"/>
    </row>
    <row r="4" spans="1:15" s="1" customFormat="1" ht="12.75">
      <c r="A4" s="54" t="s">
        <v>46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56" t="s">
        <v>47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1" customFormat="1" ht="12.75">
      <c r="A7" s="56" t="s">
        <v>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s="1" customFormat="1" ht="12.75">
      <c r="A8" s="57" t="s">
        <v>27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s="6" customFormat="1" ht="12.75">
      <c r="A9" s="53" t="s">
        <v>48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2" s="6" customFormat="1" ht="12.75" customHeight="1">
      <c r="A10" s="53" t="s">
        <v>49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5" s="5" customFormat="1" ht="12.75" customHeight="1">
      <c r="A11" s="53" t="s">
        <v>65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ht="13.5" thickBot="1">
      <c r="C12" s="7"/>
    </row>
    <row r="13" spans="1:15" ht="51.75" thickBot="1">
      <c r="A13" s="34" t="s">
        <v>1</v>
      </c>
      <c r="B13" s="35" t="s">
        <v>0</v>
      </c>
      <c r="C13" s="36" t="s">
        <v>2</v>
      </c>
      <c r="D13" s="36" t="s">
        <v>10</v>
      </c>
      <c r="E13" s="40" t="s">
        <v>11</v>
      </c>
      <c r="F13" s="37" t="s">
        <v>12</v>
      </c>
      <c r="G13" s="36" t="s">
        <v>4</v>
      </c>
      <c r="H13" s="38" t="s">
        <v>16</v>
      </c>
      <c r="I13" s="36" t="s">
        <v>17</v>
      </c>
      <c r="J13" s="36" t="s">
        <v>18</v>
      </c>
      <c r="K13" s="36" t="s">
        <v>19</v>
      </c>
      <c r="L13" s="36" t="s">
        <v>20</v>
      </c>
      <c r="M13" s="39" t="s">
        <v>5</v>
      </c>
      <c r="N13" s="39" t="s">
        <v>6</v>
      </c>
      <c r="O13" s="30" t="s">
        <v>9</v>
      </c>
    </row>
    <row r="14" spans="1:15" ht="25.5">
      <c r="A14" s="44">
        <v>1</v>
      </c>
      <c r="B14" s="45" t="s">
        <v>60</v>
      </c>
      <c r="C14" s="46" t="s">
        <v>61</v>
      </c>
      <c r="D14" s="46" t="s">
        <v>62</v>
      </c>
      <c r="E14" s="52">
        <v>8</v>
      </c>
      <c r="F14" s="51">
        <v>8</v>
      </c>
      <c r="G14" s="46" t="s">
        <v>63</v>
      </c>
      <c r="H14" s="48">
        <v>7</v>
      </c>
      <c r="I14" s="46">
        <v>6</v>
      </c>
      <c r="J14" s="46">
        <v>5</v>
      </c>
      <c r="K14" s="47">
        <v>0</v>
      </c>
      <c r="L14" s="47">
        <v>0</v>
      </c>
      <c r="M14" s="49">
        <v>18</v>
      </c>
      <c r="N14" s="49">
        <v>30</v>
      </c>
      <c r="O14" s="50" t="s">
        <v>64</v>
      </c>
    </row>
    <row r="15" spans="1:16" s="8" customFormat="1" ht="25.5">
      <c r="A15" s="31">
        <v>2</v>
      </c>
      <c r="B15" s="24" t="s">
        <v>45</v>
      </c>
      <c r="C15" s="23" t="s">
        <v>14</v>
      </c>
      <c r="D15" s="23" t="s">
        <v>26</v>
      </c>
      <c r="E15" s="41">
        <v>8</v>
      </c>
      <c r="F15" s="32">
        <v>8</v>
      </c>
      <c r="G15" s="23" t="s">
        <v>29</v>
      </c>
      <c r="H15" s="25">
        <v>5</v>
      </c>
      <c r="I15" s="26">
        <v>1</v>
      </c>
      <c r="J15" s="26">
        <v>2</v>
      </c>
      <c r="K15" s="42">
        <v>0</v>
      </c>
      <c r="L15" s="27">
        <v>4</v>
      </c>
      <c r="M15" s="28">
        <f>SUM(H15:L15)</f>
        <v>12</v>
      </c>
      <c r="N15" s="28">
        <v>30</v>
      </c>
      <c r="O15" s="22" t="s">
        <v>22</v>
      </c>
      <c r="P15" s="2"/>
    </row>
    <row r="16" spans="1:16" s="8" customFormat="1" ht="25.5">
      <c r="A16" s="33">
        <v>3</v>
      </c>
      <c r="B16" s="10" t="s">
        <v>28</v>
      </c>
      <c r="C16" s="23" t="s">
        <v>14</v>
      </c>
      <c r="D16" s="23" t="s">
        <v>26</v>
      </c>
      <c r="E16" s="41">
        <v>8</v>
      </c>
      <c r="F16" s="32">
        <v>8</v>
      </c>
      <c r="G16" s="23" t="s">
        <v>29</v>
      </c>
      <c r="H16" s="19">
        <v>5</v>
      </c>
      <c r="I16" s="11">
        <v>2</v>
      </c>
      <c r="J16" s="11">
        <v>0</v>
      </c>
      <c r="K16" s="43">
        <v>0</v>
      </c>
      <c r="L16" s="20">
        <v>3</v>
      </c>
      <c r="M16" s="21">
        <f>SUM(H16:L16)</f>
        <v>10</v>
      </c>
      <c r="N16" s="21">
        <v>30</v>
      </c>
      <c r="O16" s="22" t="s">
        <v>22</v>
      </c>
      <c r="P16" s="2"/>
    </row>
    <row r="17" spans="1:16" s="8" customFormat="1" ht="25.5">
      <c r="A17" s="33">
        <v>4</v>
      </c>
      <c r="B17" s="10" t="s">
        <v>50</v>
      </c>
      <c r="C17" s="23" t="s">
        <v>14</v>
      </c>
      <c r="D17" s="23" t="s">
        <v>26</v>
      </c>
      <c r="E17" s="41">
        <v>8</v>
      </c>
      <c r="F17" s="32">
        <v>8</v>
      </c>
      <c r="G17" s="23" t="s">
        <v>51</v>
      </c>
      <c r="H17" s="19">
        <v>2</v>
      </c>
      <c r="I17" s="11">
        <v>1</v>
      </c>
      <c r="J17" s="11">
        <v>1</v>
      </c>
      <c r="K17" s="43">
        <v>0</v>
      </c>
      <c r="L17" s="20">
        <v>3</v>
      </c>
      <c r="M17" s="21">
        <f>SUM(H17:L17)</f>
        <v>7</v>
      </c>
      <c r="N17" s="21">
        <v>30</v>
      </c>
      <c r="O17" s="22" t="s">
        <v>22</v>
      </c>
      <c r="P17" s="2"/>
    </row>
    <row r="18" spans="1:16" s="8" customFormat="1" ht="25.5">
      <c r="A18" s="33">
        <v>5</v>
      </c>
      <c r="B18" s="10" t="s">
        <v>52</v>
      </c>
      <c r="C18" s="23" t="s">
        <v>14</v>
      </c>
      <c r="D18" s="23" t="s">
        <v>26</v>
      </c>
      <c r="E18" s="41">
        <v>8</v>
      </c>
      <c r="F18" s="32">
        <v>8</v>
      </c>
      <c r="G18" s="23" t="s">
        <v>51</v>
      </c>
      <c r="H18" s="19">
        <v>4</v>
      </c>
      <c r="I18" s="11">
        <v>1</v>
      </c>
      <c r="J18" s="11">
        <v>1</v>
      </c>
      <c r="K18" s="43">
        <v>0</v>
      </c>
      <c r="L18" s="20">
        <v>0</v>
      </c>
      <c r="M18" s="21">
        <v>6</v>
      </c>
      <c r="N18" s="21">
        <v>30</v>
      </c>
      <c r="O18" s="22" t="s">
        <v>22</v>
      </c>
      <c r="P18" s="2"/>
    </row>
    <row r="19" spans="1:16" s="8" customFormat="1" ht="25.5">
      <c r="A19" s="33">
        <v>6</v>
      </c>
      <c r="B19" s="10" t="s">
        <v>53</v>
      </c>
      <c r="C19" s="23" t="s">
        <v>14</v>
      </c>
      <c r="D19" s="23" t="s">
        <v>24</v>
      </c>
      <c r="E19" s="41">
        <v>8</v>
      </c>
      <c r="F19" s="32">
        <v>8</v>
      </c>
      <c r="G19" s="23" t="s">
        <v>54</v>
      </c>
      <c r="H19" s="19">
        <v>3</v>
      </c>
      <c r="I19" s="11">
        <v>2</v>
      </c>
      <c r="J19" s="11">
        <v>0</v>
      </c>
      <c r="K19" s="43">
        <v>0</v>
      </c>
      <c r="L19" s="20">
        <v>1</v>
      </c>
      <c r="M19" s="21">
        <v>6</v>
      </c>
      <c r="N19" s="21">
        <v>30</v>
      </c>
      <c r="O19" s="22" t="s">
        <v>22</v>
      </c>
      <c r="P19" s="2"/>
    </row>
    <row r="20" spans="1:16" s="8" customFormat="1" ht="25.5">
      <c r="A20" s="33">
        <v>7</v>
      </c>
      <c r="B20" s="10" t="s">
        <v>55</v>
      </c>
      <c r="C20" s="23" t="s">
        <v>14</v>
      </c>
      <c r="D20" s="23" t="s">
        <v>26</v>
      </c>
      <c r="E20" s="41">
        <v>8</v>
      </c>
      <c r="F20" s="32">
        <v>8</v>
      </c>
      <c r="G20" s="23" t="s">
        <v>29</v>
      </c>
      <c r="H20" s="19">
        <v>4</v>
      </c>
      <c r="I20" s="11">
        <v>1</v>
      </c>
      <c r="J20" s="11">
        <v>0</v>
      </c>
      <c r="K20" s="43">
        <v>0</v>
      </c>
      <c r="L20" s="20">
        <v>0</v>
      </c>
      <c r="M20" s="21">
        <v>5</v>
      </c>
      <c r="N20" s="21">
        <v>30</v>
      </c>
      <c r="O20" s="22" t="s">
        <v>22</v>
      </c>
      <c r="P20" s="2"/>
    </row>
    <row r="21" spans="1:16" s="8" customFormat="1" ht="25.5">
      <c r="A21" s="33">
        <v>8</v>
      </c>
      <c r="B21" s="10" t="s">
        <v>56</v>
      </c>
      <c r="C21" s="23" t="s">
        <v>14</v>
      </c>
      <c r="D21" s="23" t="s">
        <v>26</v>
      </c>
      <c r="E21" s="41">
        <v>8</v>
      </c>
      <c r="F21" s="32">
        <v>8</v>
      </c>
      <c r="G21" s="23" t="s">
        <v>51</v>
      </c>
      <c r="H21" s="19">
        <v>1</v>
      </c>
      <c r="I21" s="11">
        <v>1</v>
      </c>
      <c r="J21" s="11">
        <v>1</v>
      </c>
      <c r="K21" s="43">
        <v>0</v>
      </c>
      <c r="L21" s="20">
        <v>3</v>
      </c>
      <c r="M21" s="21">
        <f>SUM(H21:L21)</f>
        <v>6</v>
      </c>
      <c r="N21" s="21">
        <v>30</v>
      </c>
      <c r="O21" s="22" t="s">
        <v>22</v>
      </c>
      <c r="P21" s="2"/>
    </row>
    <row r="22" spans="1:16" s="8" customFormat="1" ht="25.5">
      <c r="A22" s="33">
        <v>9</v>
      </c>
      <c r="B22" s="10" t="s">
        <v>57</v>
      </c>
      <c r="C22" s="23" t="s">
        <v>14</v>
      </c>
      <c r="D22" s="23" t="s">
        <v>26</v>
      </c>
      <c r="E22" s="41">
        <v>8</v>
      </c>
      <c r="F22" s="32">
        <v>8</v>
      </c>
      <c r="G22" s="23" t="s">
        <v>51</v>
      </c>
      <c r="H22" s="19">
        <v>2</v>
      </c>
      <c r="I22" s="11">
        <v>2</v>
      </c>
      <c r="J22" s="11">
        <v>0</v>
      </c>
      <c r="K22" s="43">
        <v>0</v>
      </c>
      <c r="L22" s="20">
        <v>0</v>
      </c>
      <c r="M22" s="21">
        <f>SUM(H22:L22)</f>
        <v>4</v>
      </c>
      <c r="N22" s="21">
        <v>30</v>
      </c>
      <c r="O22" s="22" t="s">
        <v>22</v>
      </c>
      <c r="P22" s="2"/>
    </row>
    <row r="23" spans="1:15" ht="13.5" customHeight="1">
      <c r="A23" s="12"/>
      <c r="B23" s="13"/>
      <c r="C23" s="12"/>
      <c r="D23" s="12"/>
      <c r="E23" s="12"/>
      <c r="F23" s="12"/>
      <c r="G23" s="12"/>
      <c r="H23" s="14"/>
      <c r="I23" s="14"/>
      <c r="J23" s="14"/>
      <c r="K23" s="14"/>
      <c r="L23" s="15"/>
      <c r="M23" s="15"/>
      <c r="N23" s="15"/>
      <c r="O23" s="14"/>
    </row>
    <row r="24" spans="1:15" ht="13.5" customHeight="1">
      <c r="A24" s="12"/>
      <c r="B24" s="16" t="s">
        <v>7</v>
      </c>
      <c r="C24" s="12"/>
      <c r="D24" s="12" t="s">
        <v>58</v>
      </c>
      <c r="E24" s="12"/>
      <c r="F24" s="12"/>
      <c r="G24" s="12"/>
      <c r="H24" s="14"/>
      <c r="I24" s="14"/>
      <c r="J24" s="14"/>
      <c r="K24" s="14"/>
      <c r="L24" s="15"/>
      <c r="M24" s="15"/>
      <c r="N24" s="15"/>
      <c r="O24" s="14"/>
    </row>
    <row r="25" ht="13.5" customHeight="1">
      <c r="B25" s="18" t="s">
        <v>8</v>
      </c>
    </row>
    <row r="26" spans="2:15" ht="13.5" customHeight="1">
      <c r="B26" s="9"/>
      <c r="C26" s="9"/>
      <c r="D26" s="12" t="s">
        <v>43</v>
      </c>
      <c r="E26" s="12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3.5" customHeight="1">
      <c r="B27" s="9"/>
      <c r="C27" s="9"/>
      <c r="D27" s="12"/>
      <c r="E27" s="12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3.5" customHeight="1">
      <c r="B28" s="9"/>
      <c r="C28" s="9"/>
      <c r="D28" s="12" t="s">
        <v>66</v>
      </c>
      <c r="E28" s="12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3.5" customHeight="1">
      <c r="B29" s="9"/>
      <c r="C29" s="9"/>
      <c r="D29" s="12"/>
      <c r="E29" s="12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3.5" customHeight="1">
      <c r="B30" s="9"/>
      <c r="C30" s="9"/>
      <c r="D30" s="12"/>
      <c r="E30" s="12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3.5" customHeight="1">
      <c r="B31" s="9"/>
      <c r="C31" s="9"/>
      <c r="D31" s="12" t="s">
        <v>3</v>
      </c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3.5" customHeight="1">
      <c r="B32" s="9"/>
      <c r="C32" s="9"/>
      <c r="D32" s="12" t="s">
        <v>3</v>
      </c>
      <c r="E32" s="12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5" ht="13.5" customHeight="1">
      <c r="B33" s="9"/>
      <c r="C33" s="9"/>
      <c r="D33" s="12" t="s">
        <v>3</v>
      </c>
      <c r="E33" s="12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3.5" customHeight="1">
      <c r="B34" s="9"/>
      <c r="C34" s="9"/>
      <c r="D34" s="12" t="s">
        <v>3</v>
      </c>
      <c r="E34" s="12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sheetProtection/>
  <mergeCells count="8">
    <mergeCell ref="M1:O1"/>
    <mergeCell ref="A11:O11"/>
    <mergeCell ref="A9:O9"/>
    <mergeCell ref="A10:L10"/>
    <mergeCell ref="A4:O4"/>
    <mergeCell ref="A6:O6"/>
    <mergeCell ref="A7:O7"/>
    <mergeCell ref="A8:O8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2018-12-19T13:57:53Z</cp:lastPrinted>
  <dcterms:created xsi:type="dcterms:W3CDTF">1996-10-08T23:32:33Z</dcterms:created>
  <dcterms:modified xsi:type="dcterms:W3CDTF">2020-11-17T13:37:05Z</dcterms:modified>
  <cp:category/>
  <cp:version/>
  <cp:contentType/>
  <cp:contentStatus/>
</cp:coreProperties>
</file>