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61" windowWidth="24000" windowHeight="9225" activeTab="0"/>
  </bookViews>
  <sheets>
    <sheet name="Лист1 (2)" sheetId="1" r:id="rId1"/>
    <sheet name="Лист1" sheetId="2" r:id="rId2"/>
    <sheet name="Лист2" sheetId="3" r:id="rId3"/>
    <sheet name="Лист3" sheetId="4" r:id="rId4"/>
  </sheets>
  <definedNames>
    <definedName name="_xlnm._FilterDatabase" localSheetId="0" hidden="1">'Лист1 (2)'!$A$7:$O$9</definedName>
    <definedName name="_xlnm.Print_Area" localSheetId="0">'Лист1 (2)'!$A$1:$O$35</definedName>
  </definedNames>
  <calcPr fullCalcOnLoad="1" refMode="R1C1"/>
</workbook>
</file>

<file path=xl/sharedStrings.xml><?xml version="1.0" encoding="utf-8"?>
<sst xmlns="http://schemas.openxmlformats.org/spreadsheetml/2006/main" count="433" uniqueCount="206">
  <si>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</si>
  <si>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</si>
  <si>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</si>
  <si>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</si>
  <si>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</si>
  <si>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</si>
  <si>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</si>
  <si>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</si>
  <si>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</si>
  <si>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</si>
  <si>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</si>
  <si>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</si>
  <si>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</si>
  <si>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</si>
  <si>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</si>
  <si>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</si>
  <si>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</si>
  <si>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</si>
  <si>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</si>
  <si>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</si>
  <si>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</si>
  <si>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г.Чебоксары, ул.Кукшумская</t>
  </si>
  <si>
    <t>21:01:020908:51</t>
  </si>
  <si>
    <t>для размещения индивидуальных гаражей (боксовые гаражи для индивидуального автотранспорта)</t>
  </si>
  <si>
    <t>Земли населенных пунктов</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</si>
  <si>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</si>
  <si>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</si>
  <si>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</si>
  <si>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</si>
  <si>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</si>
  <si>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</si>
  <si>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</si>
  <si>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</si>
  <si>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</si>
  <si>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</si>
  <si>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</si>
  <si>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</si>
  <si>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</si>
  <si>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</si>
  <si>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</si>
  <si>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</si>
  <si>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город Чебоксары , ул. Энергетиков</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</si>
  <si>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</si>
  <si>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</si>
  <si>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</si>
  <si>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</si>
  <si>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</si>
  <si>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</si>
  <si>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</si>
  <si>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</si>
  <si>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</si>
  <si>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</si>
  <si>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</si>
  <si>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</si>
  <si>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</si>
  <si>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</si>
  <si>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</si>
  <si>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</si>
  <si>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</si>
  <si>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</si>
  <si>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</si>
  <si>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</si>
  <si>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</si>
  <si>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</si>
  <si>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55 м;
4. от ближайшей ж/д дороги ~ 1500м;
5. от ближайшего аэропорта ~ 3100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</si>
  <si>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</si>
  <si>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</si>
  <si>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</si>
  <si>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</si>
  <si>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</si>
  <si>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</si>
  <si>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~120 м, подключение к системе теплоснабжения объекта кап. стр-ва - макс теплопотребления 0,2 Гкал/ч  ;  присоединение к сетям газораспределения объекта кап. стр-ва - отсутствует;  присоединение к электрическим сетям объекта кап. стр-ва - макс мощность 150кВт, категория надежности II, класс напряжения 0,4 кВ;  подключение к сетям водоснабжения и водоотведения объекта кап. стр-ва - объем холодной воды 3,5 куб.м.всут.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</si>
  <si>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1008 м;
4. от ближайшей ж/д дороги ~ 388 м;
5. от ближайшего аэропорта ~ 6800м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</si>
  <si>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</si>
  <si>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</si>
  <si>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</si>
  <si>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</si>
  <si>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</si>
  <si>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</si>
  <si>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</si>
  <si>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предпринимательство (под размещение 2-этажной стоянки для индивидуального автотранспорта и автосалона с офисными помещениями)</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</si>
  <si>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</si>
  <si>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обслуживание автотранспорта (размещение многоуровневого гаража-стоянки)</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</si>
  <si>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</si>
  <si>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</si>
  <si>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</si>
  <si>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</si>
  <si>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</si>
  <si>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</si>
  <si>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</si>
  <si>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</si>
  <si>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</si>
  <si>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</si>
  <si>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</si>
  <si>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</si>
  <si>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</si>
  <si>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</si>
  <si>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</si>
  <si>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</si>
  <si>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21:01:000000:54955</t>
  </si>
  <si>
    <t>21:01:010805:43</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</si>
  <si>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</si>
  <si>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</si>
  <si>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</si>
  <si>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</si>
  <si>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</si>
  <si>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</si>
  <si>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</si>
  <si>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</si>
  <si>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</si>
  <si>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</si>
  <si>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</si>
  <si>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</si>
  <si>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</si>
  <si>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</si>
  <si>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</si>
  <si>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</si>
  <si>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</si>
  <si>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</si>
  <si>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</si>
  <si>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</si>
  <si>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</si>
  <si>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</si>
  <si>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</si>
  <si>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</si>
  <si>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</si>
  <si>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</si>
  <si>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</si>
  <si>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</si>
  <si>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</si>
  <si>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</si>
  <si>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</si>
  <si>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</si>
  <si>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</si>
  <si>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 xml:space="preserve">Чувашская Республика - Чувашия, 
г. Чебоксары, ул. Заводская
</t>
  </si>
  <si>
    <t>0,21 га</t>
  </si>
  <si>
    <t>для размещения промышленного предприятия и коммунально-складских объектов</t>
  </si>
  <si>
    <t>имеется возможность подключения к объектам инфраструктуры (рядом проходит канализация, водопровод, газопровод, теплотрасса, линия электропередач, дренаж,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</si>
  <si>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100 м;
4. от ближайшей ж/д дороги ~ 2500 м;
5. от ближайшего аэропорта ~ 9500 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</si>
  <si>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</si>
  <si>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</si>
  <si>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</si>
  <si>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</si>
  <si>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</si>
  <si>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</si>
  <si>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</si>
  <si>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</si>
  <si>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</si>
  <si>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</si>
  <si>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</si>
  <si>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</si>
  <si>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</si>
  <si>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</si>
  <si>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</si>
  <si>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</si>
  <si>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</si>
  <si>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</si>
  <si>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</si>
  <si>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частично расположен в охранной зоне ВЛ-110 кВ Чебоксары-Вурманкасы с отпайкой на Радугу, находится в границах 3 (сектора 3.3.1), 4 (контура 4.1.4)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</si>
  <si>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</si>
  <si>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</si>
  <si>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</si>
  <si>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частично расположен в санитарно-защитной зоне АО "Водоканал", в охранной зоне санитарной охраны источников питьевого водоснабжения, площадью 20 кв.м в охранной зоне линии электропередачи Вл-110 кВ Чеб-ТЭЦ-1, площадью 148 кв.м в охранной зоне канализации, находится в границах 3 (сектора 3.1), 4 (контура 4.10.18)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</si>
  <si>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</si>
  <si>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</si>
  <si>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</si>
  <si>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</si>
  <si>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</si>
  <si>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</si>
  <si>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</si>
  <si>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</si>
  <si>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</si>
  <si>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</si>
  <si>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находится в границах 3 (сектора 3.1), 4 (контура 4.10.25)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</si>
  <si>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</si>
  <si>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</si>
  <si>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</si>
  <si>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аннулирован
находится на з/у с кн 21:01:020704:646
Земли лесного фонда</t>
  </si>
  <si>
    <t>21:01:021206:402</t>
  </si>
  <si>
    <t>21:01:030304:654</t>
  </si>
  <si>
    <t>21:01:000000:54956</t>
  </si>
  <si>
    <t>21:01:021204:407</t>
  </si>
  <si>
    <t>21:01:021104:249</t>
  </si>
  <si>
    <t>21:01:000000:36</t>
  </si>
  <si>
    <t>21:01:030304:669</t>
  </si>
  <si>
    <t>21:01:010802:46</t>
  </si>
  <si>
    <t>г.Чебоксары, ул.Гражданская, 19</t>
  </si>
  <si>
    <t>для размещения многофункциональных деловых и обслуживающих зданий</t>
  </si>
  <si>
    <t xml:space="preserve">муниципальная собственность </t>
  </si>
  <si>
    <t>имеется возможность подключения к объектам инфраструктуры (водопровод, линия электропередач, линия связи, газопровод, теплотрасса, канализация)</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</si>
  <si>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82 м;
4. от ближайшей ж/д дороги ~ 3269 м;
5. от ближайшего аэропорта ~ 8126 м</t>
  </si>
  <si>
    <t>расположен в санитарно-защитной зоне ОАО Чебоксарский электротехнический завод, в зоне санитарной охраны источников питьевого водоснабжения, в приаэродромной территории: 3 подзоны (3.1), 4 подзоне (4.10.21), 5 и 6 подзоне</t>
  </si>
  <si>
    <t xml:space="preserve">г. Чебоксары, проезд Автозаправочный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</si>
  <si>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t>
  </si>
  <si>
    <t>расположен в санитарно-защитной зоне ООО ТПТК Волганефтьхолдинг, в приаэродромной территории: 3 подзоны (3.3.1), 4 подзоне (4.10.11), 5 и 6 подзоне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t>
  </si>
  <si>
    <t>имеется возможность подключения к объектам инфраструктуры (рядом проходит канализация, линия электропередач, водопровод, газопровод,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</si>
  <si>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190м;
4. от ближайшей ж/д дороги ~ 1200м;
5. от ближайшего аэропорта ~ 3300 м
</t>
  </si>
  <si>
    <t>расположен в санитарно-защитной зоне ЗАО "Строймаш", в приаэродромной территории: 3 подзоны (3.2.1, 3.3.1), 4 подзоне (4.10.6), 5 и 6 подзоне</t>
  </si>
  <si>
    <t>Чувашская Республика - Чувашия, г. Чебоксары, в районе дома №23 по ул. Совхозная</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</si>
  <si>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525м;
4. от ближайшей ж/д дороги ~ 561м;
5. от ближайшего аэропорта ~ 6890 м
</t>
  </si>
  <si>
    <t>расположен в санитарно-защитной зоне Марпосадского промышленного узла, в приаэродромной территории: 3 подзоны (3.4.11.4), 4 подзоне (4.10.21), 5 и 6 подзоне</t>
  </si>
  <si>
    <t>Чувашская Республика - Чувашия, г. Чебоксары, проезд Монтажный, дом 17</t>
  </si>
  <si>
    <t>Склад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</si>
  <si>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500 м;
4. от ближайшей ж/д дороги ~ 460 м;
5. от ближайшего аэропорта ~ 3560 м
</t>
  </si>
  <si>
    <t>имеется возможность подключения к объектам инфраструктуры (рядом проходит канализация, линия электропередач, газопровод, линия связи)</t>
  </si>
  <si>
    <t>Перечень свободных земельных участков и инвестиционных площадок г. Чебоксары Чувашской Республики на 01.01.2022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</si>
</sst>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8">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sz val="8"/>
      <name val="Tahoma"/>
      <family val="2"/>
    </font>
    <font>
      <b/>
      <u val="single"/>
      <sz val="14"/>
      <color indexed="10"/>
      <name val="Arial"/>
      <family val="2"/>
    </font>
    <font>
      <b/>
      <u val="single"/>
      <sz val="11"/>
      <color indexed="10"/>
      <name val="Arial"/>
      <family val="2"/>
    </font>
    <font>
      <sz val="11"/>
      <name val="Times New Roman"/>
      <family val="1"/>
    </font>
    <font>
      <sz val="11"/>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
      <b/>
      <u val="single"/>
      <sz val="14"/>
      <color rgb="FFFF0000"/>
      <name val="Arial"/>
      <family val="2"/>
    </font>
    <font>
      <b/>
      <u val="single"/>
      <sz val="11"/>
      <color rgb="FFFF0000"/>
      <name val="Arial"/>
      <family val="2"/>
    </font>
    <font>
      <sz val="11"/>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1">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4"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10" fillId="34" borderId="10" xfId="0" applyFont="1" applyFill="1" applyBorder="1" applyAlignment="1">
      <alignment horizontal="center" vertical="top" wrapText="1"/>
    </xf>
    <xf numFmtId="0" fontId="10" fillId="34" borderId="10" xfId="0" applyFont="1" applyFill="1" applyBorder="1" applyAlignment="1">
      <alignment horizontal="center" vertical="top"/>
    </xf>
    <xf numFmtId="0" fontId="0" fillId="0" borderId="0" xfId="0" applyAlignment="1">
      <alignment wrapText="1"/>
    </xf>
    <xf numFmtId="0" fontId="10" fillId="35" borderId="10" xfId="0" applyFont="1" applyFill="1" applyBorder="1" applyAlignment="1">
      <alignment horizontal="center" vertical="top"/>
    </xf>
    <xf numFmtId="0" fontId="10" fillId="35" borderId="10" xfId="54" applyFont="1" applyFill="1" applyBorder="1" applyAlignment="1">
      <alignment horizontal="center" vertical="top" wrapText="1"/>
      <protection/>
    </xf>
    <xf numFmtId="0" fontId="7" fillId="34" borderId="10" xfId="0" applyFont="1" applyFill="1" applyBorder="1" applyAlignment="1">
      <alignment horizontal="center" vertical="top"/>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3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5" fillId="0" borderId="10" xfId="42" applyFont="1" applyFill="1" applyBorder="1" applyAlignment="1" applyProtection="1">
      <alignment horizontal="left" vertical="top" wrapText="1"/>
      <protection/>
    </xf>
    <xf numFmtId="0" fontId="10" fillId="0" borderId="10" xfId="0" applyFont="1" applyFill="1" applyBorder="1" applyAlignment="1">
      <alignment horizontal="center" vertical="top" wrapText="1"/>
    </xf>
    <xf numFmtId="0" fontId="55" fillId="0" borderId="10" xfId="42" applyFont="1" applyFill="1" applyBorder="1" applyAlignment="1" applyProtection="1">
      <alignment horizontal="center" vertical="top" wrapText="1"/>
      <protection/>
    </xf>
    <xf numFmtId="0" fontId="56" fillId="0" borderId="10" xfId="54" applyFont="1" applyFill="1" applyBorder="1" applyAlignment="1">
      <alignment horizontal="center" vertical="top" wrapText="1"/>
      <protection/>
    </xf>
    <xf numFmtId="0" fontId="6" fillId="0" borderId="10" xfId="0" applyFont="1" applyFill="1" applyBorder="1" applyAlignment="1">
      <alignment horizontal="center" vertical="top" wrapText="1"/>
    </xf>
    <xf numFmtId="0" fontId="3" fillId="0" borderId="0" xfId="0" applyFont="1" applyFill="1" applyBorder="1" applyAlignment="1">
      <alignment vertical="top"/>
    </xf>
    <xf numFmtId="0" fontId="7" fillId="36" borderId="10" xfId="0" applyFont="1" applyFill="1" applyBorder="1" applyAlignment="1">
      <alignment horizontal="center" vertical="top"/>
    </xf>
    <xf numFmtId="0" fontId="55" fillId="0" borderId="10" xfId="42" applyFont="1" applyFill="1" applyBorder="1" applyAlignment="1" applyProtection="1">
      <alignment horizontal="center" vertical="top"/>
      <protection/>
    </xf>
    <xf numFmtId="0" fontId="57" fillId="0" borderId="10" xfId="0" applyFont="1" applyBorder="1" applyAlignment="1">
      <alignment horizontal="center" vertical="top" wrapText="1"/>
    </xf>
    <xf numFmtId="0" fontId="3" fillId="0" borderId="0" xfId="0" applyFont="1" applyFill="1" applyBorder="1" applyAlignment="1">
      <alignment/>
    </xf>
    <xf numFmtId="0" fontId="56" fillId="0" borderId="10" xfId="0" applyFont="1" applyFill="1" applyBorder="1" applyAlignment="1">
      <alignment horizontal="center" vertical="top" wrapText="1"/>
    </xf>
    <xf numFmtId="4" fontId="10" fillId="0" borderId="10" xfId="0" applyNumberFormat="1" applyFont="1" applyFill="1" applyBorder="1" applyAlignment="1">
      <alignment horizontal="center" vertical="top"/>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3 3" xfId="60"/>
    <cellStyle name="Обычный 4" xfId="61"/>
    <cellStyle name="Обычный 5" xfId="62"/>
    <cellStyle name="Обычный 6" xfId="63"/>
    <cellStyle name="Обычный 7" xfId="64"/>
    <cellStyle name="Обычный 8" xfId="65"/>
    <cellStyle name="Обычный 9"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51.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51_.ht"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9" Type="http://schemas.openxmlformats.org/officeDocument/2006/relationships/hyperlink" Target="http://gov.cap.ru/home/10/!2013/zemlya/&#1045;&#1076;&#1080;&#1085;&#1099;&#1081;%20&#1080;&#1085;&#1092;.%20&#1088;&#1077;&#1089;&#1091;&#1088;&#1089;/&#1055;&#1086;&#1103;&#1089;&#1085;&#1077;&#1085;&#1080;&#1077;.doc"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54956.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54956_.ht"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23"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24"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7"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8" Type="http://schemas.openxmlformats.org/officeDocument/2006/relationships/hyperlink" Target="http://gov.cap.ru/home/10/!2013/zemlya/&#1077;&#1076;&#1080;&#1085;&#1099;&#1081;%20&#1080;&#1085;&#1092;.%20&#1088;&#1077;&#1089;&#1091;&#1088;&#1089;/&#1050;&#1072;&#1088;&#1090;&#1099;%20&#1079;.&#1091;/&#1075;.&#1063;&#1077;&#1073;&#1086;&#1082;&#1089;&#1072;&#1088;&#1099;/132.htm" TargetMode="External" /><Relationship Id="rId29" Type="http://schemas.openxmlformats.org/officeDocument/2006/relationships/hyperlink" Target="http://gov.cap.ru/home/10/!2013/zemlya/&#1077;&#1076;&#1080;&#1085;&#1099;&#1081;%20&#1080;&#1085;&#1092;.%20&#1088;&#1077;&#1089;&#1091;&#1088;&#1089;/&#1050;&#1072;&#1088;&#1090;&#1099;%20&#1079;.&#1091;/&#1075;.&#1063;&#1077;&#1073;&#1086;&#1082;&#1089;&#1072;&#1088;&#1099;/132_.htm" TargetMode="External" /><Relationship Id="rId30" Type="http://schemas.openxmlformats.org/officeDocument/2006/relationships/hyperlink" Target="http://gov.cap.ru/home/10/!2013/zemlya/%D0%95%D0%B4%D0%B8%D0%BD%D1%8B%D0%B9%20%D0%B8%D0%BD%D1%84.%20%D1%80%D0%B5%D1%81%D1%83%D1%80%D1%81/%D0%9A%D0%B0%D1%80%D1%82%D1%8B%20%D0%B7.%D1%83/%D0%B3.%D0%A7%D0%B5%D0%B1%D0%BE%D0%BA%D1%81%D0%B0%D1%80%D1%8B/654_.htm" TargetMode="External" /><Relationship Id="rId31" Type="http://schemas.openxmlformats.org/officeDocument/2006/relationships/hyperlink" Target="http://gov.cap.ru/home/10/!2013/zemlya/%D0%95%D0%B4%D0%B8%D0%BD%D1%8B%D0%B9%20%D0%B8%D0%BD%D1%84.%20%D1%80%D0%B5%D1%81%D1%83%D1%80%D1%81/%D0%9A%D0%B0%D1%80%D1%82%D1%8B%20%D0%B7.%D1%83/%D0%B3.%D0%A7%D0%B5%D0%B1%D0%BE%D0%BA%D1%81%D0%B0%D1%80%D1%8B/654.htm" TargetMode="Externa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zoomScale="70" zoomScaleNormal="70" zoomScaleSheetLayoutView="75" zoomScalePageLayoutView="0" workbookViewId="0" topLeftCell="A1">
      <pane ySplit="7" topLeftCell="A8" activePane="bottomLeft" state="frozen"/>
      <selection pane="topLeft" activeCell="A1" sqref="A1"/>
      <selection pane="bottomLeft" activeCell="A3" sqref="A3"/>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77</v>
      </c>
      <c r="L1" s="21"/>
      <c r="M1" s="25"/>
      <c r="N1" s="25"/>
      <c r="O1" s="21" t="s">
        <v>53</v>
      </c>
    </row>
    <row r="2" spans="1:15" ht="15.75">
      <c r="A2" s="51" t="s">
        <v>205</v>
      </c>
      <c r="B2" s="51"/>
      <c r="C2" s="51"/>
      <c r="D2" s="51"/>
      <c r="E2" s="51"/>
      <c r="F2" s="51"/>
      <c r="G2" s="51"/>
      <c r="H2" s="51"/>
      <c r="I2" s="51"/>
      <c r="J2" s="51"/>
      <c r="K2" s="51"/>
      <c r="L2" s="51"/>
      <c r="M2" s="51"/>
      <c r="N2" s="51"/>
      <c r="O2" s="51"/>
    </row>
    <row r="3" spans="1:15" ht="15.75">
      <c r="A3" s="21"/>
      <c r="B3" s="22"/>
      <c r="C3" s="21"/>
      <c r="D3" s="21"/>
      <c r="E3" s="21"/>
      <c r="F3" s="21"/>
      <c r="G3" s="21"/>
      <c r="H3" s="21"/>
      <c r="I3" s="23"/>
      <c r="J3" s="24"/>
      <c r="K3" s="25"/>
      <c r="L3" s="21"/>
      <c r="M3" s="25"/>
      <c r="N3" s="25"/>
      <c r="O3" s="21"/>
    </row>
    <row r="4" spans="1:15" ht="24" customHeight="1">
      <c r="A4" s="52" t="s">
        <v>6</v>
      </c>
      <c r="B4" s="53"/>
      <c r="C4" s="52"/>
      <c r="D4" s="52"/>
      <c r="E4" s="52"/>
      <c r="F4" s="52"/>
      <c r="G4" s="54"/>
      <c r="H4" s="52"/>
      <c r="I4" s="52"/>
      <c r="J4" s="55"/>
      <c r="K4" s="55"/>
      <c r="L4" s="55"/>
      <c r="M4" s="55"/>
      <c r="N4" s="55"/>
      <c r="O4" s="52"/>
    </row>
    <row r="5" spans="1:15" ht="24" customHeight="1">
      <c r="A5" s="52" t="s">
        <v>25</v>
      </c>
      <c r="B5" s="53"/>
      <c r="C5" s="52"/>
      <c r="D5" s="52"/>
      <c r="E5" s="52"/>
      <c r="F5" s="52"/>
      <c r="G5" s="54"/>
      <c r="H5" s="52"/>
      <c r="I5" s="52"/>
      <c r="J5" s="55"/>
      <c r="K5" s="55"/>
      <c r="L5" s="55"/>
      <c r="M5" s="55"/>
      <c r="N5" s="55"/>
      <c r="O5" s="52"/>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54</v>
      </c>
      <c r="K7" s="1" t="s">
        <v>55</v>
      </c>
      <c r="L7" s="1" t="s">
        <v>89</v>
      </c>
      <c r="M7" s="1" t="s">
        <v>90</v>
      </c>
      <c r="N7" s="1" t="s">
        <v>91</v>
      </c>
      <c r="O7" s="1" t="s">
        <v>56</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93.75">
      <c r="A10" s="26">
        <v>1</v>
      </c>
      <c r="B10" s="34" t="s">
        <v>14</v>
      </c>
      <c r="C10" s="26" t="s">
        <v>13</v>
      </c>
      <c r="D10" s="35">
        <v>0.2404</v>
      </c>
      <c r="E10" s="26" t="s">
        <v>5</v>
      </c>
      <c r="F10" s="26" t="s">
        <v>78</v>
      </c>
      <c r="G10" s="35" t="s">
        <v>12</v>
      </c>
      <c r="H10" s="26" t="s">
        <v>156</v>
      </c>
      <c r="I10" s="32">
        <v>2554514.44</v>
      </c>
      <c r="J10" s="27" t="s">
        <v>79</v>
      </c>
      <c r="K10" s="27" t="s">
        <v>58</v>
      </c>
      <c r="L10" s="26" t="s">
        <v>101</v>
      </c>
      <c r="M10" s="27" t="s">
        <v>106</v>
      </c>
      <c r="N10" s="26" t="s">
        <v>114</v>
      </c>
      <c r="O10" s="28" t="s">
        <v>57</v>
      </c>
    </row>
    <row r="11" spans="1:15" s="29" customFormat="1" ht="378">
      <c r="A11" s="26">
        <v>2</v>
      </c>
      <c r="B11" s="34" t="s">
        <v>17</v>
      </c>
      <c r="C11" s="26" t="s">
        <v>15</v>
      </c>
      <c r="D11" s="36">
        <v>1.0631</v>
      </c>
      <c r="E11" s="26" t="s">
        <v>5</v>
      </c>
      <c r="F11" s="26" t="s">
        <v>16</v>
      </c>
      <c r="G11" s="35" t="s">
        <v>12</v>
      </c>
      <c r="H11" s="26" t="s">
        <v>157</v>
      </c>
      <c r="I11" s="32">
        <v>10197042.58</v>
      </c>
      <c r="J11" s="27" t="s">
        <v>59</v>
      </c>
      <c r="K11" s="27" t="s">
        <v>60</v>
      </c>
      <c r="L11" s="26" t="s">
        <v>101</v>
      </c>
      <c r="M11" s="27" t="s">
        <v>106</v>
      </c>
      <c r="N11" s="26" t="s">
        <v>114</v>
      </c>
      <c r="O11" s="28" t="s">
        <v>57</v>
      </c>
    </row>
    <row r="12" spans="1:15" s="29" customFormat="1" ht="408.75" customHeight="1">
      <c r="A12" s="26">
        <v>3</v>
      </c>
      <c r="B12" s="34" t="s">
        <v>21</v>
      </c>
      <c r="C12" s="30" t="s">
        <v>22</v>
      </c>
      <c r="D12" s="37">
        <v>0.5562</v>
      </c>
      <c r="E12" s="28" t="s">
        <v>5</v>
      </c>
      <c r="F12" s="28" t="s">
        <v>80</v>
      </c>
      <c r="G12" s="38" t="s">
        <v>12</v>
      </c>
      <c r="H12" s="26" t="s">
        <v>158</v>
      </c>
      <c r="I12" s="43">
        <v>6384731.04</v>
      </c>
      <c r="J12" s="31" t="s">
        <v>63</v>
      </c>
      <c r="K12" s="31" t="s">
        <v>64</v>
      </c>
      <c r="L12" s="28" t="s">
        <v>101</v>
      </c>
      <c r="M12" s="27" t="s">
        <v>106</v>
      </c>
      <c r="N12" s="26" t="s">
        <v>114</v>
      </c>
      <c r="O12" s="28" t="s">
        <v>57</v>
      </c>
    </row>
    <row r="13" spans="1:15" s="29" customFormat="1" ht="299.25">
      <c r="A13" s="26">
        <v>4</v>
      </c>
      <c r="B13" s="34" t="s">
        <v>27</v>
      </c>
      <c r="C13" s="30" t="s">
        <v>28</v>
      </c>
      <c r="D13" s="37">
        <v>0.1555</v>
      </c>
      <c r="E13" s="26" t="s">
        <v>24</v>
      </c>
      <c r="F13" s="28" t="s">
        <v>29</v>
      </c>
      <c r="G13" s="38" t="s">
        <v>12</v>
      </c>
      <c r="H13" s="28" t="s">
        <v>159</v>
      </c>
      <c r="I13" s="43">
        <v>1691000.3</v>
      </c>
      <c r="J13" s="31" t="s">
        <v>65</v>
      </c>
      <c r="K13" s="31" t="s">
        <v>66</v>
      </c>
      <c r="L13" s="28" t="s">
        <v>103</v>
      </c>
      <c r="M13" s="31" t="s">
        <v>108</v>
      </c>
      <c r="N13" s="26" t="s">
        <v>114</v>
      </c>
      <c r="O13" s="28" t="s">
        <v>57</v>
      </c>
    </row>
    <row r="14" spans="1:15" s="29" customFormat="1" ht="378">
      <c r="A14" s="26">
        <v>5</v>
      </c>
      <c r="B14" s="34" t="s">
        <v>30</v>
      </c>
      <c r="C14" s="30" t="s">
        <v>31</v>
      </c>
      <c r="D14" s="37">
        <v>1.8562</v>
      </c>
      <c r="E14" s="26" t="s">
        <v>26</v>
      </c>
      <c r="F14" s="28" t="s">
        <v>32</v>
      </c>
      <c r="G14" s="38" t="s">
        <v>12</v>
      </c>
      <c r="H14" s="28" t="s">
        <v>160</v>
      </c>
      <c r="I14" s="43">
        <v>53081751.4</v>
      </c>
      <c r="J14" s="31" t="s">
        <v>67</v>
      </c>
      <c r="K14" s="31" t="s">
        <v>68</v>
      </c>
      <c r="L14" s="28" t="s">
        <v>101</v>
      </c>
      <c r="M14" s="27" t="s">
        <v>106</v>
      </c>
      <c r="N14" s="26" t="s">
        <v>114</v>
      </c>
      <c r="O14" s="28" t="s">
        <v>57</v>
      </c>
    </row>
    <row r="15" spans="1:15" s="29" customFormat="1" ht="377.25" customHeight="1">
      <c r="A15" s="26">
        <v>6</v>
      </c>
      <c r="B15" s="34" t="s">
        <v>36</v>
      </c>
      <c r="C15" s="30" t="s">
        <v>37</v>
      </c>
      <c r="D15" s="37">
        <v>1.5681</v>
      </c>
      <c r="E15" s="26" t="s">
        <v>24</v>
      </c>
      <c r="F15" s="28" t="s">
        <v>35</v>
      </c>
      <c r="G15" s="39" t="s">
        <v>12</v>
      </c>
      <c r="H15" s="28" t="s">
        <v>161</v>
      </c>
      <c r="I15" s="4">
        <v>20192894.13</v>
      </c>
      <c r="J15" s="31" t="s">
        <v>81</v>
      </c>
      <c r="K15" s="31" t="s">
        <v>69</v>
      </c>
      <c r="L15" s="28" t="s">
        <v>102</v>
      </c>
      <c r="M15" s="31" t="s">
        <v>107</v>
      </c>
      <c r="N15" s="26" t="s">
        <v>114</v>
      </c>
      <c r="O15" s="28" t="s">
        <v>57</v>
      </c>
    </row>
    <row r="16" spans="1:15" s="29" customFormat="1" ht="378">
      <c r="A16" s="26">
        <v>7</v>
      </c>
      <c r="B16" s="34" t="s">
        <v>41</v>
      </c>
      <c r="C16" s="30" t="s">
        <v>42</v>
      </c>
      <c r="D16" s="37">
        <v>0.4305</v>
      </c>
      <c r="E16" s="26" t="s">
        <v>24</v>
      </c>
      <c r="F16" s="28" t="s">
        <v>82</v>
      </c>
      <c r="G16" s="35" t="s">
        <v>12</v>
      </c>
      <c r="H16" s="28" t="s">
        <v>162</v>
      </c>
      <c r="I16" s="4">
        <v>6535635.75</v>
      </c>
      <c r="J16" s="27" t="s">
        <v>71</v>
      </c>
      <c r="K16" s="27" t="s">
        <v>72</v>
      </c>
      <c r="L16" s="26" t="s">
        <v>101</v>
      </c>
      <c r="M16" s="27" t="s">
        <v>106</v>
      </c>
      <c r="N16" s="26" t="s">
        <v>114</v>
      </c>
      <c r="O16" s="28" t="s">
        <v>57</v>
      </c>
    </row>
    <row r="17" spans="1:15" s="29" customFormat="1" ht="378">
      <c r="A17" s="26">
        <v>8</v>
      </c>
      <c r="B17" s="34" t="s">
        <v>43</v>
      </c>
      <c r="C17" s="30" t="s">
        <v>44</v>
      </c>
      <c r="D17" s="37">
        <v>0.06</v>
      </c>
      <c r="E17" s="26" t="s">
        <v>26</v>
      </c>
      <c r="F17" s="28" t="s">
        <v>34</v>
      </c>
      <c r="G17" s="35" t="s">
        <v>33</v>
      </c>
      <c r="H17" s="28" t="s">
        <v>163</v>
      </c>
      <c r="I17" s="4">
        <v>1315152</v>
      </c>
      <c r="J17" s="31" t="s">
        <v>83</v>
      </c>
      <c r="K17" s="31" t="s">
        <v>73</v>
      </c>
      <c r="L17" s="28" t="s">
        <v>101</v>
      </c>
      <c r="M17" s="27" t="s">
        <v>106</v>
      </c>
      <c r="N17" s="26" t="s">
        <v>114</v>
      </c>
      <c r="O17" s="28" t="s">
        <v>57</v>
      </c>
    </row>
    <row r="18" spans="1:15" s="29" customFormat="1" ht="315">
      <c r="A18" s="26">
        <v>9</v>
      </c>
      <c r="B18" s="34" t="s">
        <v>47</v>
      </c>
      <c r="C18" s="30" t="s">
        <v>48</v>
      </c>
      <c r="D18" s="37">
        <v>0.0197</v>
      </c>
      <c r="E18" s="26" t="s">
        <v>26</v>
      </c>
      <c r="F18" s="28" t="s">
        <v>49</v>
      </c>
      <c r="G18" s="35" t="s">
        <v>33</v>
      </c>
      <c r="H18" s="28" t="s">
        <v>164</v>
      </c>
      <c r="I18" s="4">
        <v>8189.29</v>
      </c>
      <c r="J18" s="31" t="s">
        <v>84</v>
      </c>
      <c r="K18" s="31" t="s">
        <v>75</v>
      </c>
      <c r="L18" s="28" t="s">
        <v>104</v>
      </c>
      <c r="M18" s="31" t="s">
        <v>109</v>
      </c>
      <c r="N18" s="26" t="s">
        <v>114</v>
      </c>
      <c r="O18" s="28" t="s">
        <v>57</v>
      </c>
    </row>
    <row r="19" spans="1:15" s="29" customFormat="1" ht="228.75" customHeight="1">
      <c r="A19" s="26">
        <v>10</v>
      </c>
      <c r="B19" s="34" t="s">
        <v>19</v>
      </c>
      <c r="C19" s="26" t="s">
        <v>20</v>
      </c>
      <c r="D19" s="35">
        <v>0.4721</v>
      </c>
      <c r="E19" s="26" t="s">
        <v>5</v>
      </c>
      <c r="F19" s="26" t="s">
        <v>23</v>
      </c>
      <c r="G19" s="39" t="s">
        <v>12</v>
      </c>
      <c r="H19" s="26" t="s">
        <v>165</v>
      </c>
      <c r="I19" s="32">
        <v>4574527.02</v>
      </c>
      <c r="J19" s="27" t="s">
        <v>61</v>
      </c>
      <c r="K19" s="27" t="s">
        <v>62</v>
      </c>
      <c r="L19" s="26" t="s">
        <v>102</v>
      </c>
      <c r="M19" s="27" t="s">
        <v>107</v>
      </c>
      <c r="N19" s="26" t="s">
        <v>114</v>
      </c>
      <c r="O19" s="28" t="s">
        <v>57</v>
      </c>
    </row>
    <row r="20" spans="1:15" s="29" customFormat="1" ht="283.5">
      <c r="A20" s="26">
        <v>11</v>
      </c>
      <c r="B20" s="34" t="s">
        <v>38</v>
      </c>
      <c r="C20" s="30" t="s">
        <v>39</v>
      </c>
      <c r="D20" s="37">
        <v>0.082</v>
      </c>
      <c r="E20" s="26" t="s">
        <v>24</v>
      </c>
      <c r="F20" s="28" t="s">
        <v>40</v>
      </c>
      <c r="G20" s="39" t="s">
        <v>12</v>
      </c>
      <c r="H20" s="28" t="s">
        <v>166</v>
      </c>
      <c r="I20" s="4">
        <v>3196868.4</v>
      </c>
      <c r="J20" s="31" t="s">
        <v>85</v>
      </c>
      <c r="K20" s="31" t="s">
        <v>70</v>
      </c>
      <c r="L20" s="28" t="s">
        <v>105</v>
      </c>
      <c r="M20" s="31" t="s">
        <v>110</v>
      </c>
      <c r="N20" s="26" t="s">
        <v>114</v>
      </c>
      <c r="O20" s="28" t="s">
        <v>57</v>
      </c>
    </row>
    <row r="21" spans="1:15" s="29" customFormat="1" ht="409.5">
      <c r="A21" s="26">
        <v>12</v>
      </c>
      <c r="B21" s="34" t="s">
        <v>45</v>
      </c>
      <c r="C21" s="30" t="s">
        <v>46</v>
      </c>
      <c r="D21" s="37">
        <v>2.2545</v>
      </c>
      <c r="E21" s="26" t="s">
        <v>26</v>
      </c>
      <c r="F21" s="28" t="s">
        <v>86</v>
      </c>
      <c r="G21" s="35" t="s">
        <v>33</v>
      </c>
      <c r="H21" s="28" t="s">
        <v>167</v>
      </c>
      <c r="I21" s="4">
        <v>65737838.25</v>
      </c>
      <c r="J21" s="31" t="s">
        <v>87</v>
      </c>
      <c r="K21" s="31" t="s">
        <v>74</v>
      </c>
      <c r="L21" s="28" t="s">
        <v>101</v>
      </c>
      <c r="M21" s="31" t="s">
        <v>106</v>
      </c>
      <c r="N21" s="26" t="s">
        <v>114</v>
      </c>
      <c r="O21" s="28" t="s">
        <v>57</v>
      </c>
    </row>
    <row r="22" spans="1:15" s="29" customFormat="1" ht="296.25" customHeight="1">
      <c r="A22" s="26">
        <v>13</v>
      </c>
      <c r="B22" s="34" t="s">
        <v>50</v>
      </c>
      <c r="C22" s="30" t="s">
        <v>51</v>
      </c>
      <c r="D22" s="37">
        <v>0.0114</v>
      </c>
      <c r="E22" s="26" t="s">
        <v>5</v>
      </c>
      <c r="F22" s="28" t="s">
        <v>52</v>
      </c>
      <c r="G22" s="35" t="s">
        <v>33</v>
      </c>
      <c r="H22" s="28" t="s">
        <v>168</v>
      </c>
      <c r="I22" s="4">
        <v>157479.6</v>
      </c>
      <c r="J22" s="31" t="s">
        <v>88</v>
      </c>
      <c r="K22" s="27" t="s">
        <v>76</v>
      </c>
      <c r="L22" s="26" t="s">
        <v>103</v>
      </c>
      <c r="M22" s="31" t="s">
        <v>108</v>
      </c>
      <c r="N22" s="26" t="s">
        <v>114</v>
      </c>
      <c r="O22" s="28" t="s">
        <v>57</v>
      </c>
    </row>
    <row r="23" spans="1:15" ht="378">
      <c r="A23" s="26">
        <v>14</v>
      </c>
      <c r="B23" s="34" t="s">
        <v>116</v>
      </c>
      <c r="C23" s="30" t="s">
        <v>111</v>
      </c>
      <c r="D23" s="37">
        <v>1.5806</v>
      </c>
      <c r="E23" s="26" t="s">
        <v>5</v>
      </c>
      <c r="F23" s="28" t="s">
        <v>117</v>
      </c>
      <c r="G23" s="35" t="s">
        <v>115</v>
      </c>
      <c r="H23" s="28" t="s">
        <v>169</v>
      </c>
      <c r="I23" s="4">
        <v>24598403.62</v>
      </c>
      <c r="J23" s="31" t="s">
        <v>118</v>
      </c>
      <c r="K23" s="27" t="s">
        <v>119</v>
      </c>
      <c r="L23" s="28" t="s">
        <v>101</v>
      </c>
      <c r="M23" s="27" t="s">
        <v>106</v>
      </c>
      <c r="N23" s="26" t="s">
        <v>114</v>
      </c>
      <c r="O23" s="28" t="s">
        <v>57</v>
      </c>
    </row>
    <row r="24" spans="1:15" ht="299.25">
      <c r="A24" s="26">
        <v>15</v>
      </c>
      <c r="B24" s="34" t="s">
        <v>120</v>
      </c>
      <c r="C24" s="30" t="s">
        <v>112</v>
      </c>
      <c r="D24" s="37">
        <v>0.1153</v>
      </c>
      <c r="E24" s="26" t="s">
        <v>5</v>
      </c>
      <c r="F24" s="28" t="s">
        <v>121</v>
      </c>
      <c r="G24" s="35" t="s">
        <v>115</v>
      </c>
      <c r="H24" s="28" t="s">
        <v>170</v>
      </c>
      <c r="I24" s="4">
        <v>3809258.34</v>
      </c>
      <c r="J24" s="31" t="s">
        <v>122</v>
      </c>
      <c r="K24" s="27" t="s">
        <v>123</v>
      </c>
      <c r="L24" s="26" t="s">
        <v>103</v>
      </c>
      <c r="M24" s="31" t="s">
        <v>108</v>
      </c>
      <c r="N24" s="26" t="s">
        <v>114</v>
      </c>
      <c r="O24" s="28" t="s">
        <v>57</v>
      </c>
    </row>
    <row r="25" spans="1:15" ht="126">
      <c r="A25" s="26">
        <v>16</v>
      </c>
      <c r="B25" s="34" t="s">
        <v>125</v>
      </c>
      <c r="C25" s="30" t="s">
        <v>93</v>
      </c>
      <c r="D25" s="37" t="s">
        <v>126</v>
      </c>
      <c r="E25" s="26" t="s">
        <v>5</v>
      </c>
      <c r="F25" s="28" t="s">
        <v>124</v>
      </c>
      <c r="G25" s="35" t="s">
        <v>12</v>
      </c>
      <c r="H25" s="28" t="s">
        <v>171</v>
      </c>
      <c r="I25" s="4">
        <v>3695396.94</v>
      </c>
      <c r="J25" s="31" t="s">
        <v>131</v>
      </c>
      <c r="K25" s="27" t="s">
        <v>127</v>
      </c>
      <c r="L25" s="26" t="s">
        <v>155</v>
      </c>
      <c r="M25" s="31"/>
      <c r="N25" s="26" t="s">
        <v>114</v>
      </c>
      <c r="O25" s="28" t="s">
        <v>57</v>
      </c>
    </row>
    <row r="26" spans="1:15" ht="299.25">
      <c r="A26" s="26">
        <v>17</v>
      </c>
      <c r="B26" s="34" t="s">
        <v>128</v>
      </c>
      <c r="C26" s="30" t="s">
        <v>95</v>
      </c>
      <c r="D26" s="37" t="s">
        <v>129</v>
      </c>
      <c r="E26" s="26" t="s">
        <v>5</v>
      </c>
      <c r="F26" s="28" t="s">
        <v>130</v>
      </c>
      <c r="G26" s="35" t="s">
        <v>12</v>
      </c>
      <c r="H26" s="28" t="s">
        <v>172</v>
      </c>
      <c r="I26" s="4">
        <v>88027272.96</v>
      </c>
      <c r="J26" s="31" t="s">
        <v>132</v>
      </c>
      <c r="K26" s="27" t="s">
        <v>133</v>
      </c>
      <c r="L26" s="26" t="s">
        <v>103</v>
      </c>
      <c r="M26" s="31" t="s">
        <v>108</v>
      </c>
      <c r="N26" s="26" t="s">
        <v>114</v>
      </c>
      <c r="O26" s="28" t="s">
        <v>57</v>
      </c>
    </row>
    <row r="27" spans="1:15" ht="299.25">
      <c r="A27" s="26">
        <v>18</v>
      </c>
      <c r="B27" s="34" t="s">
        <v>134</v>
      </c>
      <c r="C27" s="30" t="s">
        <v>96</v>
      </c>
      <c r="D27" s="37" t="s">
        <v>135</v>
      </c>
      <c r="E27" s="26" t="s">
        <v>5</v>
      </c>
      <c r="F27" s="28" t="s">
        <v>136</v>
      </c>
      <c r="G27" s="35" t="s">
        <v>12</v>
      </c>
      <c r="H27" s="28" t="s">
        <v>173</v>
      </c>
      <c r="I27" s="4">
        <v>2946111</v>
      </c>
      <c r="J27" s="31" t="s">
        <v>137</v>
      </c>
      <c r="K27" s="27" t="s">
        <v>138</v>
      </c>
      <c r="L27" s="26" t="s">
        <v>103</v>
      </c>
      <c r="M27" s="31" t="s">
        <v>108</v>
      </c>
      <c r="N27" s="26" t="s">
        <v>114</v>
      </c>
      <c r="O27" s="28" t="s">
        <v>57</v>
      </c>
    </row>
    <row r="28" spans="1:15" ht="299.25">
      <c r="A28" s="26">
        <v>19</v>
      </c>
      <c r="B28" s="34" t="s">
        <v>139</v>
      </c>
      <c r="C28" s="30" t="s">
        <v>97</v>
      </c>
      <c r="D28" s="37" t="s">
        <v>140</v>
      </c>
      <c r="E28" s="26" t="s">
        <v>5</v>
      </c>
      <c r="F28" s="28" t="s">
        <v>141</v>
      </c>
      <c r="G28" s="35" t="s">
        <v>12</v>
      </c>
      <c r="H28" s="28" t="s">
        <v>174</v>
      </c>
      <c r="I28" s="4">
        <v>20326602.63</v>
      </c>
      <c r="J28" s="31" t="s">
        <v>142</v>
      </c>
      <c r="K28" s="27" t="s">
        <v>143</v>
      </c>
      <c r="L28" s="26" t="s">
        <v>103</v>
      </c>
      <c r="M28" s="31" t="s">
        <v>108</v>
      </c>
      <c r="N28" s="26" t="s">
        <v>114</v>
      </c>
      <c r="O28" s="28" t="s">
        <v>57</v>
      </c>
    </row>
    <row r="29" spans="1:15" ht="378">
      <c r="A29" s="26">
        <v>20</v>
      </c>
      <c r="B29" s="34" t="s">
        <v>145</v>
      </c>
      <c r="C29" s="30" t="s">
        <v>99</v>
      </c>
      <c r="D29" s="37" t="s">
        <v>146</v>
      </c>
      <c r="E29" s="26" t="s">
        <v>5</v>
      </c>
      <c r="F29" s="28" t="s">
        <v>147</v>
      </c>
      <c r="G29" s="35" t="s">
        <v>12</v>
      </c>
      <c r="H29" s="28" t="s">
        <v>175</v>
      </c>
      <c r="I29" s="4">
        <v>10021644.36</v>
      </c>
      <c r="J29" s="31" t="s">
        <v>148</v>
      </c>
      <c r="K29" s="27" t="s">
        <v>149</v>
      </c>
      <c r="L29" s="28" t="s">
        <v>101</v>
      </c>
      <c r="M29" s="27" t="s">
        <v>106</v>
      </c>
      <c r="N29" s="26" t="s">
        <v>114</v>
      </c>
      <c r="O29" s="28" t="s">
        <v>57</v>
      </c>
    </row>
    <row r="30" spans="1:15" ht="189" customHeight="1">
      <c r="A30" s="26">
        <v>21</v>
      </c>
      <c r="B30" s="34" t="s">
        <v>150</v>
      </c>
      <c r="C30" s="30" t="s">
        <v>100</v>
      </c>
      <c r="D30" s="37" t="s">
        <v>151</v>
      </c>
      <c r="E30" s="26" t="s">
        <v>5</v>
      </c>
      <c r="F30" s="28" t="s">
        <v>152</v>
      </c>
      <c r="G30" s="35" t="s">
        <v>12</v>
      </c>
      <c r="H30" s="28" t="s">
        <v>176</v>
      </c>
      <c r="I30" s="4">
        <v>503025.3</v>
      </c>
      <c r="J30" s="31" t="s">
        <v>153</v>
      </c>
      <c r="K30" s="27" t="s">
        <v>154</v>
      </c>
      <c r="L30" s="28" t="s">
        <v>102</v>
      </c>
      <c r="M30" s="31" t="s">
        <v>107</v>
      </c>
      <c r="N30" s="26" t="s">
        <v>114</v>
      </c>
      <c r="O30" s="28" t="s">
        <v>57</v>
      </c>
    </row>
    <row r="31" spans="1:15" s="64" customFormat="1" ht="378">
      <c r="A31" s="41">
        <v>22</v>
      </c>
      <c r="B31" s="59" t="s">
        <v>186</v>
      </c>
      <c r="C31" s="60" t="s">
        <v>92</v>
      </c>
      <c r="D31" s="61">
        <v>0.7817</v>
      </c>
      <c r="E31" s="60" t="s">
        <v>5</v>
      </c>
      <c r="F31" s="60" t="s">
        <v>187</v>
      </c>
      <c r="G31" s="62" t="s">
        <v>188</v>
      </c>
      <c r="H31" s="28" t="s">
        <v>191</v>
      </c>
      <c r="I31" s="4">
        <v>40089015.48</v>
      </c>
      <c r="J31" s="57" t="s">
        <v>189</v>
      </c>
      <c r="K31" s="56" t="s">
        <v>190</v>
      </c>
      <c r="L31" s="28" t="s">
        <v>101</v>
      </c>
      <c r="M31" s="27" t="s">
        <v>106</v>
      </c>
      <c r="N31" s="26" t="s">
        <v>114</v>
      </c>
      <c r="O31" s="63" t="s">
        <v>57</v>
      </c>
    </row>
    <row r="32" spans="1:15" s="64" customFormat="1" ht="198" customHeight="1">
      <c r="A32" s="41">
        <v>23</v>
      </c>
      <c r="B32" s="59" t="s">
        <v>192</v>
      </c>
      <c r="C32" s="42" t="s">
        <v>179</v>
      </c>
      <c r="D32" s="66">
        <v>0.4007</v>
      </c>
      <c r="E32" s="41" t="s">
        <v>24</v>
      </c>
      <c r="F32" s="67" t="s">
        <v>35</v>
      </c>
      <c r="G32" s="69" t="s">
        <v>12</v>
      </c>
      <c r="H32" s="60" t="s">
        <v>194</v>
      </c>
      <c r="I32" s="70">
        <v>6290028.32</v>
      </c>
      <c r="J32" s="60" t="s">
        <v>153</v>
      </c>
      <c r="K32" s="60" t="s">
        <v>193</v>
      </c>
      <c r="L32" s="28" t="s">
        <v>102</v>
      </c>
      <c r="M32" s="31" t="s">
        <v>107</v>
      </c>
      <c r="N32" s="58"/>
      <c r="O32" s="41" t="s">
        <v>57</v>
      </c>
    </row>
    <row r="33" spans="1:15" s="68" customFormat="1" ht="378">
      <c r="A33" s="26">
        <v>24</v>
      </c>
      <c r="B33" s="34" t="s">
        <v>116</v>
      </c>
      <c r="C33" s="30" t="s">
        <v>181</v>
      </c>
      <c r="D33" s="37">
        <v>1.0729</v>
      </c>
      <c r="E33" s="26" t="s">
        <v>5</v>
      </c>
      <c r="F33" s="28" t="s">
        <v>117</v>
      </c>
      <c r="G33" s="35" t="s">
        <v>115</v>
      </c>
      <c r="H33" s="28" t="s">
        <v>197</v>
      </c>
      <c r="I33" s="4">
        <v>17392889.19</v>
      </c>
      <c r="J33" s="31" t="s">
        <v>195</v>
      </c>
      <c r="K33" s="27" t="s">
        <v>196</v>
      </c>
      <c r="L33" s="28" t="s">
        <v>101</v>
      </c>
      <c r="M33" s="27" t="s">
        <v>106</v>
      </c>
      <c r="N33" s="26" t="s">
        <v>114</v>
      </c>
      <c r="O33" s="28" t="s">
        <v>57</v>
      </c>
    </row>
    <row r="34" spans="1:15" s="68" customFormat="1" ht="378">
      <c r="A34" s="26">
        <v>25</v>
      </c>
      <c r="B34" s="34" t="s">
        <v>198</v>
      </c>
      <c r="C34" s="30" t="s">
        <v>182</v>
      </c>
      <c r="D34" s="37">
        <v>0.1094</v>
      </c>
      <c r="E34" s="26" t="s">
        <v>5</v>
      </c>
      <c r="F34" s="28" t="s">
        <v>34</v>
      </c>
      <c r="G34" s="35" t="s">
        <v>115</v>
      </c>
      <c r="H34" s="28" t="s">
        <v>200</v>
      </c>
      <c r="I34" s="4">
        <v>2189641</v>
      </c>
      <c r="J34" s="31" t="s">
        <v>195</v>
      </c>
      <c r="K34" s="27" t="s">
        <v>199</v>
      </c>
      <c r="L34" s="28" t="s">
        <v>101</v>
      </c>
      <c r="M34" s="27" t="s">
        <v>106</v>
      </c>
      <c r="N34" s="26" t="s">
        <v>114</v>
      </c>
      <c r="O34" s="28" t="s">
        <v>57</v>
      </c>
    </row>
    <row r="35" spans="1:15" s="68" customFormat="1" ht="311.25" customHeight="1">
      <c r="A35" s="26">
        <v>26</v>
      </c>
      <c r="B35" s="34" t="s">
        <v>201</v>
      </c>
      <c r="C35" s="30" t="s">
        <v>183</v>
      </c>
      <c r="D35" s="37">
        <v>0.0681</v>
      </c>
      <c r="E35" s="26" t="s">
        <v>5</v>
      </c>
      <c r="F35" s="28" t="s">
        <v>202</v>
      </c>
      <c r="G35" s="35" t="s">
        <v>115</v>
      </c>
      <c r="H35" s="28" t="s">
        <v>200</v>
      </c>
      <c r="I35" s="4">
        <v>1159307.16</v>
      </c>
      <c r="J35" s="31" t="s">
        <v>204</v>
      </c>
      <c r="K35" s="27" t="s">
        <v>203</v>
      </c>
      <c r="L35" s="26" t="s">
        <v>103</v>
      </c>
      <c r="M35" s="31" t="s">
        <v>108</v>
      </c>
      <c r="N35" s="26" t="s">
        <v>114</v>
      </c>
      <c r="O35" s="28" t="s">
        <v>57</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9" r:id="rId7" display="http://gov.cap.ru/home/10/!2013/zemlya/%D0%95%D0%B4%D0%B8%D0%BD%D1%8B%D0%B9 %D0%B8%D0%BD%D1%84. %D1%80%D0%B5%D1%81%D1%83%D1%80%D1%81/%D0%9A%D0%B0%D1%80%D1%82%D1%8B %D0%B7.%D1%83/%D0%B3.%D0%A7%D0%B5%D0%B1%D0%BE%D0%BA%D1%81%D0%B0%D1%80%D1%8B/285_.htm"/>
    <hyperlink ref="B19" r:id="rId8" display="г. Чебоксары, в районе проезда Монтажный, 13"/>
    <hyperlink ref="D14" r:id="rId9" display="http://gov.cap.ru/home/10/!2013/zemlya/%D0%95%D0%B4%D0%B8%D0%BD%D1%8B%D0%B9 %D0%B8%D0%BD%D1%84. %D1%80%D0%B5%D1%81%D1%83%D1%80%D1%81/%D0%9A%D0%B0%D1%80%D1%82%D1%8B %D0%B7.%D1%83/%D0%B3.%D0%A7%D0%B5%D0%B1%D0%BE%D0%BA%D1%81%D0%B0%D1%80%D1%8B/998_.htm"/>
    <hyperlink ref="B14" r:id="rId10" display="Чувашская Республика, г. Чебоксары, в районе ул. Гремячевская"/>
    <hyperlink ref="B12" r:id="rId11" display="г.Чебоксары, ул.Кукшумская"/>
    <hyperlink ref="D12" r:id="rId12" display="http://gov.cap.ru/home/10/!2013/zemlya/%D0%95%D0%B4%D0%B8%D0%BD%D1%8B%D0%B9 %D0%B8%D0%BD%D1%84. %D1%80%D0%B5%D1%81%D1%83%D1%80%D1%81/%D0%9A%D0%B0%D1%80%D1%82%D1%8B %D0%B7.%D1%83/%D0%B3.%D0%A7%D0%B5%D0%B1%D0%BE%D0%BA%D1%81%D0%B0%D1%80%D1%8B/51_.ht"/>
    <hyperlink ref="B13" r:id="rId13" display="г. Чебоксары (в районе пр. Лапсарский, 11 а)"/>
    <hyperlink ref="D13" r:id="rId14" display="http://gov.cap.ru/home/10/!2013/zemlya/%D0%95%D0%B4%D0%B8%D0%BD%D1%8B%D0%B9 %D0%B8%D0%BD%D1%84. %D1%80%D0%B5%D1%81%D1%83%D1%80%D1%81/%D0%9A%D0%B0%D1%80%D1%82%D1%8B %D0%B7.%D1%83/%D0%B3.%D0%A7%D0%B5%D0%B1%D0%BE%D0%BA%D1%81%D0%B0%D1%80%D1%8B/402_.htm"/>
    <hyperlink ref="B15" r:id="rId15" display="Чувашская Республика, г. Чебоксары, проезд Автозаправочный"/>
    <hyperlink ref="B20" r:id="rId16" display="Чувашская Республика, г. Чебоксары, ул М. Залка"/>
    <hyperlink ref="D15" r:id="rId17" display="http://gov.cap.ru/home/10/!2013/zemlya/%D0%95%D0%B4%D0%B8%D0%BD%D1%8B%D0%B9 %D0%B8%D0%BD%D1%84. %D1%80%D0%B5%D1%81%D1%83%D1%80%D1%81/%D0%9A%D0%B0%D1%80%D1%82%D1%8B %D0%B7.%D1%83/%D0%B3.%D0%A7%D0%B5%D0%B1%D0%BE%D0%BA%D1%81%D0%B0%D1%80%D1%8B/669_.htm"/>
    <hyperlink ref="D20" r:id="rId18" display="http://gov.cap.ru/home/10/!2013/zemlya/%D0%95%D0%B4%D0%B8%D0%BD%D1%8B%D0%B9 %D0%B8%D0%BD%D1%84. %D1%80%D0%B5%D1%81%D1%83%D1%80%D1%81/%D0%9A%D0%B0%D1%80%D1%82%D1%8B %D0%B7.%D1%83/%D0%B3.%D0%A7%D0%B5%D0%B1%D0%BE%D0%BA%D1%81%D0%B0%D1%80%D1%8B/46_.htm"/>
    <hyperlink ref="G16" r:id="rId19" display="из земель, государственная собственность на которые не разграничена"/>
    <hyperlink ref="B16" r:id="rId20" display="город Чебоксары , ул. Энергетиков"/>
    <hyperlink ref="D16" r:id="rId21" display="http://gov.cap.ru/home/10/!2013/zemlya/%D0%95%D0%B4%D0%B8%D0%BD%D1%8B%D0%B9 %D0%B8%D0%BD%D1%84. %D1%80%D0%B5%D1%81%D1%83%D1%80%D1%81/%D0%9A%D0%B0%D1%80%D1%82%D1%8B %D0%B7.%D1%83/%D0%B3.%D0%A7%D0%B5%D0%B1%D0%BE%D0%BA%D1%81%D0%B0%D1%80%D1%8B/54956_.ht"/>
    <hyperlink ref="B17" r:id="rId22" display="Чувашская Республика, г. Чебоксары, пос. Новые Лапсары, ул. Совхозная"/>
    <hyperlink ref="D17" r:id="rId23" display="http://gov.cap.ru/home/10/!2013/zemlya/%D0%95%D0%B4%D0%B8%D0%BD%D1%8B%D0%B9 %D0%B8%D0%BD%D1%84. %D1%80%D0%B5%D1%81%D1%83%D1%80%D1%81/%D0%9A%D0%B0%D1%80%D1%82%D1%8B %D0%B7.%D1%83/%D0%B3.%D0%A7%D0%B5%D0%B1%D0%BE%D0%BA%D1%81%D0%B0%D1%80%D1%8B/2466_.htm"/>
    <hyperlink ref="B21" r:id="rId24" display="Чувашская Республика, г. Чебоксары, на пересечении бульвара Эгерского и ул.Ленинского Комсомола"/>
    <hyperlink ref="B18" r:id="rId25" display="Чувашская Республика, г. Чебоксары, р-н Калининский, ул. Гоголя, дом 27"/>
    <hyperlink ref="D21" r:id="rId26" display="http://gov.cap.ru/home/10/!2013/zemlya/%D0%95%D0%B4%D0%B8%D0%BD%D1%8B%D0%B9 %D0%B8%D0%BD%D1%84. %D1%80%D0%B5%D1%81%D1%83%D1%80%D1%81/%D0%9A%D0%B0%D1%80%D1%82%D1%8B %D0%B7.%D1%83/%D0%B3.%D0%A7%D0%B5%D0%B1%D0%BE%D0%BA%D1%81%D0%B0%D1%80%D1%8B/68_.htm"/>
    <hyperlink ref="D18" r:id="rId27" display="http://gov.cap.ru/home/10/!2013/zemlya/%D0%95%D0%B4%D0%B8%D0%BD%D1%8B%D0%B9 %D0%B8%D0%BD%D1%84. %D1%80%D0%B5%D1%81%D1%83%D1%80%D1%81/%D0%9A%D0%B0%D1%80%D1%82%D1%8B %D0%B7.%D1%83/%D0%B3.%D0%A7%D0%B5%D0%B1%D0%BE%D0%BA%D1%81%D0%B0%D1%80%D1%8B/77_.htm"/>
    <hyperlink ref="B31" r:id="rId28" display="г.Чебоксары, ул.Гражданская, 19"/>
    <hyperlink ref="D31" r:id="rId29" display="http://gov.cap.ru/home/10/!2013/zemlya/единый инф. ресурс/Карты з.у/г.Чебоксары/132_.htm"/>
    <hyperlink ref="D32" r:id="rId30" display="http://gov.cap.ru/home/10/!2013/zemlya/%D0%95%D0%B4%D0%B8%D0%BD%D1%8B%D0%B9 %D0%B8%D0%BD%D1%84. %D1%80%D0%B5%D1%81%D1%83%D1%80%D1%81/%D0%9A%D0%B0%D1%80%D1%82%D1%8B %D0%B7.%D1%83/%D0%B3.%D0%A7%D0%B5%D0%B1%D0%BE%D0%BA%D1%81%D0%B0%D1%80%D1%8B/654_.htm"/>
    <hyperlink ref="B32" r:id="rId31" display="г. Чебоксары, проезд Автозаправочный "/>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32"/>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D18" sqref="D18"/>
    </sheetView>
  </sheetViews>
  <sheetFormatPr defaultColWidth="9.00390625" defaultRowHeight="12.75"/>
  <cols>
    <col min="1" max="1" width="20.25390625" style="0" bestFit="1" customWidth="1"/>
    <col min="2" max="2" width="29.25390625" style="0" customWidth="1"/>
    <col min="3" max="3" width="22.25390625" style="0" customWidth="1"/>
  </cols>
  <sheetData>
    <row r="1" spans="1:2" ht="15.75">
      <c r="A1" s="26" t="s">
        <v>13</v>
      </c>
      <c r="B1" s="45" t="s">
        <v>92</v>
      </c>
    </row>
    <row r="2" spans="1:2" ht="15.75">
      <c r="A2" s="26" t="s">
        <v>15</v>
      </c>
      <c r="B2" s="41" t="s">
        <v>13</v>
      </c>
    </row>
    <row r="3" spans="1:2" ht="15.75">
      <c r="A3" s="30" t="s">
        <v>22</v>
      </c>
      <c r="B3" s="41" t="s">
        <v>93</v>
      </c>
    </row>
    <row r="4" spans="1:3" ht="15.75">
      <c r="A4" s="30" t="s">
        <v>28</v>
      </c>
      <c r="B4" s="49" t="s">
        <v>94</v>
      </c>
      <c r="C4" t="s">
        <v>144</v>
      </c>
    </row>
    <row r="5" spans="1:2" ht="15.75">
      <c r="A5" s="30" t="s">
        <v>31</v>
      </c>
      <c r="B5" s="41" t="s">
        <v>15</v>
      </c>
    </row>
    <row r="6" spans="1:2" ht="15.75">
      <c r="A6" s="30" t="s">
        <v>37</v>
      </c>
      <c r="B6" s="41" t="s">
        <v>95</v>
      </c>
    </row>
    <row r="7" spans="1:2" ht="15.75">
      <c r="A7" s="30" t="s">
        <v>42</v>
      </c>
      <c r="B7" s="41" t="s">
        <v>96</v>
      </c>
    </row>
    <row r="8" spans="1:2" ht="15.75">
      <c r="A8" s="30" t="s">
        <v>44</v>
      </c>
      <c r="B8" s="42" t="s">
        <v>22</v>
      </c>
    </row>
    <row r="9" spans="1:2" ht="15.75">
      <c r="A9" s="30" t="s">
        <v>48</v>
      </c>
      <c r="B9" s="42" t="s">
        <v>97</v>
      </c>
    </row>
    <row r="10" spans="1:3" ht="15.75">
      <c r="A10" s="44" t="s">
        <v>20</v>
      </c>
      <c r="B10" s="48" t="s">
        <v>98</v>
      </c>
      <c r="C10" t="s">
        <v>144</v>
      </c>
    </row>
    <row r="11" spans="1:2" ht="15.75">
      <c r="A11" s="30" t="s">
        <v>39</v>
      </c>
      <c r="B11" s="42" t="s">
        <v>28</v>
      </c>
    </row>
    <row r="12" spans="1:2" ht="15.75">
      <c r="A12" s="30" t="s">
        <v>46</v>
      </c>
      <c r="B12" s="42" t="s">
        <v>31</v>
      </c>
    </row>
    <row r="13" spans="1:3" ht="51">
      <c r="A13" s="30" t="s">
        <v>51</v>
      </c>
      <c r="B13" s="48" t="s">
        <v>18</v>
      </c>
      <c r="C13" s="47" t="s">
        <v>177</v>
      </c>
    </row>
    <row r="14" spans="1:2" ht="15.75">
      <c r="A14" s="40" t="s">
        <v>111</v>
      </c>
      <c r="B14" s="42" t="s">
        <v>99</v>
      </c>
    </row>
    <row r="15" spans="1:2" ht="15.75">
      <c r="A15" s="40" t="s">
        <v>112</v>
      </c>
      <c r="B15" s="42" t="s">
        <v>100</v>
      </c>
    </row>
    <row r="16" spans="1:2" ht="15.75">
      <c r="A16" s="30" t="s">
        <v>93</v>
      </c>
      <c r="B16" s="46" t="s">
        <v>113</v>
      </c>
    </row>
    <row r="17" spans="1:2" ht="15.75">
      <c r="A17" s="30" t="s">
        <v>95</v>
      </c>
      <c r="B17" s="42" t="s">
        <v>37</v>
      </c>
    </row>
    <row r="18" spans="1:2" ht="15.75">
      <c r="A18" s="30" t="s">
        <v>96</v>
      </c>
      <c r="B18" s="42" t="s">
        <v>39</v>
      </c>
    </row>
    <row r="19" spans="1:2" ht="15.75">
      <c r="A19" s="30" t="s">
        <v>97</v>
      </c>
      <c r="B19" s="42" t="s">
        <v>42</v>
      </c>
    </row>
    <row r="20" spans="1:2" ht="15.75">
      <c r="A20" s="30" t="s">
        <v>99</v>
      </c>
      <c r="B20" s="42" t="s">
        <v>44</v>
      </c>
    </row>
    <row r="21" spans="1:2" ht="15.75">
      <c r="A21" s="30" t="s">
        <v>100</v>
      </c>
      <c r="B21" s="42" t="s">
        <v>46</v>
      </c>
    </row>
    <row r="22" ht="14.25">
      <c r="B22" s="42" t="s">
        <v>48</v>
      </c>
    </row>
    <row r="23" ht="14.25">
      <c r="B23" s="42" t="s">
        <v>51</v>
      </c>
    </row>
  </sheetData>
  <sheetProtection/>
  <conditionalFormatting sqref="A1:B65536">
    <cfRule type="duplicateValues" priority="1" dxfId="7"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8"/>
  <sheetViews>
    <sheetView zoomScalePageLayoutView="0" workbookViewId="0" topLeftCell="A1">
      <selection activeCell="B28" sqref="B28"/>
    </sheetView>
  </sheetViews>
  <sheetFormatPr defaultColWidth="9.00390625" defaultRowHeight="12.75"/>
  <cols>
    <col min="1" max="1" width="25.00390625" style="0" customWidth="1"/>
    <col min="2" max="2" width="24.25390625" style="0" customWidth="1"/>
  </cols>
  <sheetData>
    <row r="1" spans="1:2" ht="15.75">
      <c r="A1" s="26" t="s">
        <v>13</v>
      </c>
      <c r="B1" s="65" t="s">
        <v>92</v>
      </c>
    </row>
    <row r="2" spans="1:2" ht="15.75">
      <c r="A2" s="26" t="s">
        <v>15</v>
      </c>
      <c r="B2" s="30" t="s">
        <v>13</v>
      </c>
    </row>
    <row r="3" spans="1:2" ht="15.75">
      <c r="A3" s="30" t="s">
        <v>22</v>
      </c>
      <c r="B3" s="30" t="s">
        <v>93</v>
      </c>
    </row>
    <row r="4" spans="1:2" ht="15.75">
      <c r="A4" s="30" t="s">
        <v>178</v>
      </c>
      <c r="B4" s="30" t="s">
        <v>15</v>
      </c>
    </row>
    <row r="5" spans="1:2" ht="15.75">
      <c r="A5" s="30" t="s">
        <v>31</v>
      </c>
      <c r="B5" s="30" t="s">
        <v>95</v>
      </c>
    </row>
    <row r="6" spans="1:2" ht="15.75">
      <c r="A6" s="30" t="s">
        <v>184</v>
      </c>
      <c r="B6" s="30" t="s">
        <v>20</v>
      </c>
    </row>
    <row r="7" spans="1:2" ht="15.75">
      <c r="A7" s="30" t="s">
        <v>180</v>
      </c>
      <c r="B7" s="30" t="s">
        <v>96</v>
      </c>
    </row>
    <row r="8" spans="1:2" ht="15.75">
      <c r="A8" s="30" t="s">
        <v>44</v>
      </c>
      <c r="B8" s="30" t="s">
        <v>22</v>
      </c>
    </row>
    <row r="9" spans="1:2" ht="15.75">
      <c r="A9" s="30" t="s">
        <v>48</v>
      </c>
      <c r="B9" s="30" t="s">
        <v>97</v>
      </c>
    </row>
    <row r="10" spans="1:2" ht="15.75">
      <c r="A10" s="26" t="s">
        <v>20</v>
      </c>
      <c r="B10" s="50" t="s">
        <v>98</v>
      </c>
    </row>
    <row r="11" spans="1:2" ht="15.75">
      <c r="A11" s="30" t="s">
        <v>185</v>
      </c>
      <c r="B11" s="30" t="s">
        <v>178</v>
      </c>
    </row>
    <row r="12" spans="1:2" ht="15.75">
      <c r="A12" s="30" t="s">
        <v>46</v>
      </c>
      <c r="B12" s="65" t="s">
        <v>179</v>
      </c>
    </row>
    <row r="13" spans="1:2" ht="15.75">
      <c r="A13" s="30" t="s">
        <v>51</v>
      </c>
      <c r="B13" s="30" t="s">
        <v>31</v>
      </c>
    </row>
    <row r="14" spans="1:2" ht="15.75">
      <c r="A14" s="30" t="s">
        <v>111</v>
      </c>
      <c r="B14" s="50" t="s">
        <v>18</v>
      </c>
    </row>
    <row r="15" spans="1:2" ht="15.75">
      <c r="A15" s="30" t="s">
        <v>112</v>
      </c>
      <c r="B15" s="30" t="s">
        <v>99</v>
      </c>
    </row>
    <row r="16" spans="1:2" ht="15.75">
      <c r="A16" s="30" t="s">
        <v>93</v>
      </c>
      <c r="B16" s="30" t="s">
        <v>100</v>
      </c>
    </row>
    <row r="17" spans="1:2" ht="15.75">
      <c r="A17" s="30" t="s">
        <v>95</v>
      </c>
      <c r="B17" s="30" t="s">
        <v>184</v>
      </c>
    </row>
    <row r="18" spans="1:2" ht="15.75">
      <c r="A18" s="30" t="s">
        <v>96</v>
      </c>
      <c r="B18" s="30" t="s">
        <v>185</v>
      </c>
    </row>
    <row r="19" spans="1:2" ht="15.75">
      <c r="A19" s="30" t="s">
        <v>97</v>
      </c>
      <c r="B19" s="30" t="s">
        <v>180</v>
      </c>
    </row>
    <row r="20" spans="1:2" ht="15.75">
      <c r="A20" s="30" t="s">
        <v>99</v>
      </c>
      <c r="B20" s="30" t="s">
        <v>44</v>
      </c>
    </row>
    <row r="21" spans="1:2" ht="15.75">
      <c r="A21" s="30" t="s">
        <v>100</v>
      </c>
      <c r="B21" s="30" t="s">
        <v>46</v>
      </c>
    </row>
    <row r="22" ht="15.75">
      <c r="B22" s="30" t="s">
        <v>48</v>
      </c>
    </row>
    <row r="23" ht="15.75">
      <c r="B23" s="30" t="s">
        <v>51</v>
      </c>
    </row>
    <row r="24" ht="15.75">
      <c r="B24" s="30" t="s">
        <v>111</v>
      </c>
    </row>
    <row r="25" ht="15.75">
      <c r="B25" s="65" t="s">
        <v>181</v>
      </c>
    </row>
    <row r="26" ht="15.75">
      <c r="B26" s="30" t="s">
        <v>112</v>
      </c>
    </row>
    <row r="27" ht="15.75">
      <c r="B27" s="65" t="s">
        <v>182</v>
      </c>
    </row>
    <row r="28" ht="15.75">
      <c r="B28" s="30" t="s">
        <v>183</v>
      </c>
    </row>
  </sheetData>
  <sheetProtection/>
  <conditionalFormatting sqref="A30:B65536 A2:A29 B1:B28">
    <cfRule type="duplicateValues" priority="3" dxfId="7" stopIfTrue="1">
      <formula>AND(COUNTIF($A$30:$B$65536,A1)+COUNTIF($A$2:$A$29,A1)+COUNTIF($B$1:$B$28,A1)&gt;1,NOT(ISBLANK(A1)))</formula>
    </cfRule>
  </conditionalFormatting>
  <conditionalFormatting sqref="A1">
    <cfRule type="duplicateValues" priority="2" dxfId="7" stopIfTrue="1">
      <formula>AND(COUNTIF($A$1:$A$1,A1)&gt;1,NOT(ISBLANK(A1)))</formula>
    </cfRule>
  </conditionalFormatting>
  <conditionalFormatting sqref="A1:B65536">
    <cfRule type="duplicateValues" priority="1" dxfId="7" stopIfTrue="1">
      <formula>AND(COUNTIF($A$1:$B$65536,A1)&gt;1,NOT(ISBLANK(A1)))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2022-02-09T11:54:02Z</cp:lastPrinted>
  <dcterms:created xsi:type="dcterms:W3CDTF">2017-12-28T06:43:58Z</dcterms:created>
  <dcterms:modified xsi:type="dcterms:W3CDTF">2022-02-09T11:54:56Z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