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<sst xmlns="http://schemas.openxmlformats.org/spreadsheetml/2006/main" count="64" uniqueCount="61">
  <si>
    <t>Еженедельный сводный отчет об уровне цен на фиксированный набор товаров первой необходимости(УправлениеТорговли) за 18 января 2022 г.</t>
  </si>
  <si>
    <t>Отбор:    Округ: Чебоксары</t>
  </si>
  <si>
    <t>№ ПП</t>
  </si>
  <si>
    <t>Товар</t>
  </si>
  <si>
    <t>Сетевые магазины</t>
  </si>
  <si>
    <t>Несетевые магазины</t>
  </si>
  <si>
    <t>Средние цены (руб.)</t>
  </si>
  <si>
    <t>Мин.</t>
  </si>
  <si>
    <t>Макс.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</si>
  <si>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</si>
  <si>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</si>
  <si>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</si>
  <si>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</si>
  <si>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</si>
  <si>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</si>
  <si>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</si>
  <si>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</si>
  <si>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</si>
  <si>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</si>
  <si>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</si>
  <si>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</si>
  <si>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</si>
  <si>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</si>
  <si>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</si>
  <si>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</si>
  <si>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</si>
  <si>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</si>
  <si>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</si>
  <si>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</si>
  <si>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</si>
  <si>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</si>
  <si>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</si>
  <si>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</si>
  <si>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</si>
  <si>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</si>
  <si>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</si>
  <si>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</si>
  <si>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</si>
  <si>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</si>
  <si>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</si>
  <si>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</si>
  <si>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</si>
  <si>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</si>
  <si>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1л</t>
  </si>
  <si>
    <t>Салфетки влажные, уп</t>
  </si>
  <si>
    <t>Салфетки сухие, уп</t>
  </si>
  <si>
    <t>Мыло туалетное,100 г</t>
  </si>
  <si>
    <t>Мыло хозяйственное, 200 г</t>
  </si>
  <si>
    <t>Паста зубная, шт, 75 гр</t>
  </si>
  <si>
    <t>Щетка зубная, шт</t>
  </si>
  <si>
    <t>Бумага туалетная, шт</t>
  </si>
  <si>
    <t>Гигиенические прокладки, уп</t>
  </si>
  <si>
    <t>Стиральный порошок, кг</t>
  </si>
  <si>
    <t>Подгузники детские, уп</t>
  </si>
  <si>
    <t>Спички, коробок</t>
  </si>
  <si>
    <t>Свечи, шт</t>
  </si>
  <si>
    <t>Пеленка для новорожденного, шт</t>
  </si>
  <si>
    <t>Шампунь детский, шт</t>
  </si>
  <si>
    <t>Крем от опрелостей детский, шт</t>
  </si>
  <si>
    <t>Бутылочка для кормления, шт</t>
  </si>
  <si>
    <t>Соска-пустышка, шт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</si>
</sst>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8"/>
      <name val="Arial"/>
      <family val="2"/>
    </font>
    <font>
      <sz val="8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vertical="top"/>
    </xf>
    <xf numFmtId="2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2:I61"/>
  <sheetViews>
    <sheetView tabSelected="1" zoomScalePageLayoutView="0" workbookViewId="0" topLeftCell="A9">
      <selection activeCell="C2" sqref="C2:H61"/>
    </sheetView>
  </sheetViews>
  <sheetFormatPr defaultColWidth="9.33203125" defaultRowHeight="11.25"/>
  <cols>
    <col min="1" max="2" width="14" style="0" customWidth="1"/>
    <col min="3" max="3" width="5.83203125" style="0" customWidth="1"/>
    <col min="4" max="4" width="58.33203125" style="0" customWidth="1"/>
    <col min="5" max="8" width="14" style="0" customWidth="1"/>
    <col min="9" max="9" width="9.66015625" style="0" customWidth="1"/>
    <col min="10" max="10" width="10.5" style="0" customWidth="1"/>
    <col min="11" max="11" width="7.83203125" style="0" customWidth="1"/>
    <col min="12" max="16384" width="10.66015625" style="0" customWidth="1"/>
  </cols>
  <sheetData>
    <row r="1" ht="11.25" customHeight="1"/>
    <row r="2" spans="4:8" ht="11.25" customHeight="1">
      <c r="D2" s="1" t="s">
        <v>0</v>
      </c>
      <c r="E2" s="1"/>
      <c r="F2" s="1"/>
      <c r="G2" s="1"/>
      <c r="H2" s="1"/>
    </row>
    <row r="3" spans="4:8" ht="11.25" customHeight="1">
      <c r="D3" s="1"/>
      <c r="E3" s="1"/>
      <c r="F3" s="1"/>
      <c r="G3" s="1"/>
      <c r="H3" s="1"/>
    </row>
    <row r="4" spans="4:8" ht="11.25" customHeight="1">
      <c r="D4" s="1" t="s">
        <v>1</v>
      </c>
      <c r="E4" s="1"/>
      <c r="F4" s="1"/>
      <c r="G4" s="1"/>
      <c r="H4" s="1"/>
    </row>
    <row r="5" spans="4:8" ht="11.25" customHeight="1">
      <c r="D5" s="1"/>
      <c r="E5" s="1"/>
      <c r="F5" s="1"/>
      <c r="G5" s="1"/>
      <c r="H5" s="1"/>
    </row>
    <row r="6" ht="11.25" customHeight="1"/>
    <row r="7" spans="3:8" ht="11.25" customHeight="1">
      <c r="C7" s="7" t="s">
        <v>2</v>
      </c>
      <c r="D7" s="10" t="s">
        <v>3</v>
      </c>
      <c r="E7" s="13" t="s">
        <v>4</v>
      </c>
      <c r="F7" s="13"/>
      <c r="G7" s="13" t="s">
        <v>5</v>
      </c>
      <c r="H7" s="13"/>
    </row>
    <row r="8" spans="3:8" ht="11.25" customHeight="1">
      <c r="C8" s="8"/>
      <c r="D8" s="11"/>
      <c r="E8" s="13" t="s">
        <v>6</v>
      </c>
      <c r="F8" s="13"/>
      <c r="G8" s="13" t="s">
        <v>6</v>
      </c>
      <c r="H8" s="13"/>
    </row>
    <row r="9" spans="3:8" ht="12" customHeight="1">
      <c r="C9" s="9"/>
      <c r="D9" s="12"/>
      <c r="E9" s="2" t="s">
        <v>7</v>
      </c>
      <c r="F9" s="2" t="s">
        <v>8</v>
      </c>
      <c r="G9" s="2" t="s">
        <v>7</v>
      </c>
      <c r="H9" s="2" t="s">
        <v>8</v>
      </c>
    </row>
    <row r="10" spans="3:9" ht="10.5" customHeight="1">
      <c r="C10" s="3">
        <v>1</v>
      </c>
      <c r="D10" s="4" t="s">
        <v>9</v>
      </c>
      <c r="E10" s="5">
        <v>201.11</v>
      </c>
      <c r="F10" s="5">
        <v>311.05</v>
      </c>
      <c r="G10" s="5">
        <v>149.29</v>
      </c>
      <c r="H10" s="5">
        <v>239.34</v>
      </c>
      <c r="I10">
        <f>(E10+G10)/2</f>
        <v>175.2</v>
      </c>
    </row>
    <row r="11" spans="3:9" ht="10.5" customHeight="1">
      <c r="C11" s="3">
        <v>2</v>
      </c>
      <c r="D11" s="4" t="s">
        <v>10</v>
      </c>
      <c r="E11" s="5">
        <v>573.54</v>
      </c>
      <c r="F11" s="6">
        <v>1414.85</v>
      </c>
      <c r="G11" s="5">
        <v>723</v>
      </c>
      <c r="H11" s="5">
        <v>878.34</v>
      </c>
      <c r="I11">
        <f aca="true" t="shared" si="0" ref="I11:I40">(E11+G11)/2</f>
        <v>648.27</v>
      </c>
    </row>
    <row r="12" spans="3:9" ht="10.5" customHeight="1">
      <c r="C12" s="3">
        <v>3</v>
      </c>
      <c r="D12" s="4" t="s">
        <v>11</v>
      </c>
      <c r="E12" s="5">
        <v>281.35</v>
      </c>
      <c r="F12" s="5">
        <v>668.68</v>
      </c>
      <c r="G12" s="5">
        <v>339.96</v>
      </c>
      <c r="H12" s="5">
        <v>481.5</v>
      </c>
      <c r="I12">
        <f t="shared" si="0"/>
        <v>310.655</v>
      </c>
    </row>
    <row r="13" spans="3:9" ht="10.5" customHeight="1">
      <c r="C13" s="3">
        <v>4</v>
      </c>
      <c r="D13" s="4" t="s">
        <v>12</v>
      </c>
      <c r="E13" s="5">
        <v>242.86</v>
      </c>
      <c r="F13" s="5">
        <v>594.85</v>
      </c>
      <c r="G13" s="5">
        <v>133.5</v>
      </c>
      <c r="H13" s="5">
        <v>646.4</v>
      </c>
      <c r="I13">
        <f t="shared" si="0"/>
        <v>188.18</v>
      </c>
    </row>
    <row r="14" spans="3:9" ht="10.5" customHeight="1">
      <c r="C14" s="3">
        <v>5</v>
      </c>
      <c r="D14" s="4" t="s">
        <v>13</v>
      </c>
      <c r="E14" s="5">
        <v>31.85</v>
      </c>
      <c r="F14" s="5">
        <v>76.6</v>
      </c>
      <c r="G14" s="5">
        <v>26</v>
      </c>
      <c r="H14" s="5">
        <v>32</v>
      </c>
      <c r="I14">
        <f t="shared" si="0"/>
        <v>28.925</v>
      </c>
    </row>
    <row r="15" spans="3:9" ht="10.5" customHeight="1">
      <c r="C15" s="3">
        <v>6</v>
      </c>
      <c r="D15" s="4" t="s">
        <v>14</v>
      </c>
      <c r="E15" s="5">
        <v>53.32</v>
      </c>
      <c r="F15" s="5">
        <v>101.37</v>
      </c>
      <c r="G15" s="5">
        <v>52</v>
      </c>
      <c r="H15" s="5">
        <v>72</v>
      </c>
      <c r="I15">
        <f t="shared" si="0"/>
        <v>52.66</v>
      </c>
    </row>
    <row r="16" spans="3:9" ht="10.5" customHeight="1">
      <c r="C16" s="3">
        <v>7</v>
      </c>
      <c r="D16" s="4" t="s">
        <v>15</v>
      </c>
      <c r="E16" s="5">
        <v>399.76</v>
      </c>
      <c r="F16" s="5">
        <v>738.04</v>
      </c>
      <c r="G16" s="5">
        <v>482</v>
      </c>
      <c r="H16" s="5">
        <v>542</v>
      </c>
      <c r="I16">
        <f t="shared" si="0"/>
        <v>440.88</v>
      </c>
    </row>
    <row r="17" spans="3:9" ht="10.5" customHeight="1">
      <c r="C17" s="3">
        <v>8</v>
      </c>
      <c r="D17" s="4" t="s">
        <v>16</v>
      </c>
      <c r="E17" s="5">
        <v>265.74</v>
      </c>
      <c r="F17" s="5">
        <v>501.74</v>
      </c>
      <c r="G17" s="5">
        <v>312</v>
      </c>
      <c r="H17" s="5">
        <v>338</v>
      </c>
      <c r="I17">
        <f t="shared" si="0"/>
        <v>288.87</v>
      </c>
    </row>
    <row r="18" spans="3:9" ht="10.5" customHeight="1">
      <c r="C18" s="3">
        <v>9</v>
      </c>
      <c r="D18" s="4" t="s">
        <v>17</v>
      </c>
      <c r="E18" s="5">
        <v>161.75</v>
      </c>
      <c r="F18" s="5">
        <v>224.68</v>
      </c>
      <c r="G18" s="5">
        <v>182</v>
      </c>
      <c r="H18" s="5">
        <v>182</v>
      </c>
      <c r="I18">
        <f t="shared" si="0"/>
        <v>171.875</v>
      </c>
    </row>
    <row r="19" spans="3:9" ht="10.5" customHeight="1">
      <c r="C19" s="3">
        <v>10</v>
      </c>
      <c r="D19" s="4" t="s">
        <v>18</v>
      </c>
      <c r="E19" s="5">
        <v>160.38</v>
      </c>
      <c r="F19" s="5">
        <v>815.07</v>
      </c>
      <c r="G19" s="5">
        <v>170.5</v>
      </c>
      <c r="H19" s="5">
        <v>210</v>
      </c>
      <c r="I19">
        <f t="shared" si="0"/>
        <v>165.44</v>
      </c>
    </row>
    <row r="20" spans="3:9" ht="10.5" customHeight="1">
      <c r="C20" s="3">
        <v>11</v>
      </c>
      <c r="D20" s="4" t="s">
        <v>19</v>
      </c>
      <c r="E20" s="5">
        <v>596.56</v>
      </c>
      <c r="F20" s="5">
        <v>949.59</v>
      </c>
      <c r="G20" s="5">
        <v>377</v>
      </c>
      <c r="H20" s="5">
        <v>748.56</v>
      </c>
      <c r="I20">
        <f t="shared" si="0"/>
        <v>486.78</v>
      </c>
    </row>
    <row r="21" spans="3:9" ht="10.5" customHeight="1">
      <c r="C21" s="3">
        <v>12</v>
      </c>
      <c r="D21" s="4" t="s">
        <v>20</v>
      </c>
      <c r="E21" s="5">
        <v>107.52</v>
      </c>
      <c r="F21" s="5">
        <v>143.85</v>
      </c>
      <c r="G21" s="5">
        <v>122.89</v>
      </c>
      <c r="H21" s="5">
        <v>126.5</v>
      </c>
      <c r="I21">
        <f t="shared" si="0"/>
        <v>115.205</v>
      </c>
    </row>
    <row r="22" spans="3:9" ht="10.5" customHeight="1">
      <c r="C22" s="3">
        <v>13</v>
      </c>
      <c r="D22" s="4" t="s">
        <v>21</v>
      </c>
      <c r="E22" s="5">
        <v>57.27</v>
      </c>
      <c r="F22" s="5">
        <v>94.98</v>
      </c>
      <c r="G22" s="5">
        <v>54.06</v>
      </c>
      <c r="H22" s="5">
        <v>60.5</v>
      </c>
      <c r="I22">
        <f t="shared" si="0"/>
        <v>55.665000000000006</v>
      </c>
    </row>
    <row r="23" spans="3:9" ht="10.5" customHeight="1">
      <c r="C23" s="3">
        <v>14</v>
      </c>
      <c r="D23" s="4" t="s">
        <v>22</v>
      </c>
      <c r="E23" s="5">
        <v>78.53</v>
      </c>
      <c r="F23" s="5">
        <v>101.25</v>
      </c>
      <c r="G23" s="5">
        <v>78.5</v>
      </c>
      <c r="H23" s="5">
        <v>78.5</v>
      </c>
      <c r="I23">
        <f t="shared" si="0"/>
        <v>78.515</v>
      </c>
    </row>
    <row r="24" spans="3:9" ht="10.5" customHeight="1">
      <c r="C24" s="3">
        <v>15</v>
      </c>
      <c r="D24" s="4" t="s">
        <v>23</v>
      </c>
      <c r="E24" s="5">
        <v>53.55</v>
      </c>
      <c r="F24" s="5">
        <v>86.14</v>
      </c>
      <c r="G24" s="5">
        <v>56.5</v>
      </c>
      <c r="H24" s="5">
        <v>93</v>
      </c>
      <c r="I24">
        <f t="shared" si="0"/>
        <v>55.025</v>
      </c>
    </row>
    <row r="25" spans="3:9" ht="10.5" customHeight="1">
      <c r="C25" s="3">
        <v>16</v>
      </c>
      <c r="D25" s="4" t="s">
        <v>24</v>
      </c>
      <c r="E25" s="5">
        <v>12.28</v>
      </c>
      <c r="F25" s="5">
        <v>61.2</v>
      </c>
      <c r="G25" s="5">
        <v>11.5</v>
      </c>
      <c r="H25" s="5">
        <v>13.5</v>
      </c>
      <c r="I25">
        <f t="shared" si="0"/>
        <v>11.89</v>
      </c>
    </row>
    <row r="26" spans="3:9" ht="10.5" customHeight="1">
      <c r="C26" s="3">
        <v>17</v>
      </c>
      <c r="D26" s="4" t="s">
        <v>25</v>
      </c>
      <c r="E26" s="5">
        <v>546.44</v>
      </c>
      <c r="F26" s="6">
        <v>1413.84</v>
      </c>
      <c r="G26" s="5">
        <v>496</v>
      </c>
      <c r="H26" s="6">
        <v>1010</v>
      </c>
      <c r="I26">
        <f t="shared" si="0"/>
        <v>521.22</v>
      </c>
    </row>
    <row r="27" spans="3:9" ht="10.5" customHeight="1">
      <c r="C27" s="3">
        <v>18</v>
      </c>
      <c r="D27" s="4" t="s">
        <v>26</v>
      </c>
      <c r="E27" s="5">
        <v>37.85</v>
      </c>
      <c r="F27" s="5">
        <v>76.48</v>
      </c>
      <c r="G27" s="5">
        <v>37.75</v>
      </c>
      <c r="H27" s="5">
        <v>45.5</v>
      </c>
      <c r="I27">
        <f t="shared" si="0"/>
        <v>37.8</v>
      </c>
    </row>
    <row r="28" spans="3:9" ht="10.5" customHeight="1">
      <c r="C28" s="3">
        <v>19</v>
      </c>
      <c r="D28" s="4" t="s">
        <v>27</v>
      </c>
      <c r="E28" s="5">
        <v>50.63</v>
      </c>
      <c r="F28" s="5">
        <v>116.27</v>
      </c>
      <c r="G28" s="5">
        <v>49.67</v>
      </c>
      <c r="H28" s="5">
        <v>80.17</v>
      </c>
      <c r="I28">
        <f t="shared" si="0"/>
        <v>50.150000000000006</v>
      </c>
    </row>
    <row r="29" spans="3:9" ht="10.5" customHeight="1">
      <c r="C29" s="3">
        <v>20</v>
      </c>
      <c r="D29" s="4" t="s">
        <v>28</v>
      </c>
      <c r="E29" s="5">
        <v>61.66</v>
      </c>
      <c r="F29" s="5">
        <v>121.27</v>
      </c>
      <c r="G29" s="5">
        <v>72.75</v>
      </c>
      <c r="H29" s="5">
        <v>97.11</v>
      </c>
      <c r="I29">
        <f t="shared" si="0"/>
        <v>67.205</v>
      </c>
    </row>
    <row r="30" spans="3:9" ht="10.5" customHeight="1">
      <c r="C30" s="3">
        <v>21</v>
      </c>
      <c r="D30" s="4" t="s">
        <v>29</v>
      </c>
      <c r="E30" s="5">
        <v>67.15</v>
      </c>
      <c r="F30" s="5">
        <v>138.26</v>
      </c>
      <c r="G30" s="5">
        <v>74</v>
      </c>
      <c r="H30" s="5">
        <v>101.13</v>
      </c>
      <c r="I30">
        <f t="shared" si="0"/>
        <v>70.575</v>
      </c>
    </row>
    <row r="31" spans="3:9" ht="10.5" customHeight="1">
      <c r="C31" s="3">
        <v>22</v>
      </c>
      <c r="D31" s="4" t="s">
        <v>30</v>
      </c>
      <c r="E31" s="5">
        <v>48.15</v>
      </c>
      <c r="F31" s="5">
        <v>92.18</v>
      </c>
      <c r="G31" s="5">
        <v>42.5</v>
      </c>
      <c r="H31" s="5">
        <v>54.75</v>
      </c>
      <c r="I31">
        <f t="shared" si="0"/>
        <v>45.325</v>
      </c>
    </row>
    <row r="32" spans="3:9" ht="10.5" customHeight="1">
      <c r="C32" s="3">
        <v>23</v>
      </c>
      <c r="D32" s="4" t="s">
        <v>31</v>
      </c>
      <c r="E32" s="5">
        <v>101.75</v>
      </c>
      <c r="F32" s="5">
        <v>150.23</v>
      </c>
      <c r="G32" s="5">
        <v>108.5</v>
      </c>
      <c r="H32" s="5">
        <v>111.5</v>
      </c>
      <c r="I32">
        <f t="shared" si="0"/>
        <v>105.125</v>
      </c>
    </row>
    <row r="33" spans="3:9" ht="10.5" customHeight="1">
      <c r="C33" s="3">
        <v>24</v>
      </c>
      <c r="D33" s="4" t="s">
        <v>32</v>
      </c>
      <c r="E33" s="5">
        <v>60.6</v>
      </c>
      <c r="F33" s="5">
        <v>84.48</v>
      </c>
      <c r="G33" s="5">
        <v>36.5</v>
      </c>
      <c r="H33" s="5">
        <v>47.5</v>
      </c>
      <c r="I33">
        <f t="shared" si="0"/>
        <v>48.55</v>
      </c>
    </row>
    <row r="34" spans="3:9" ht="10.5" customHeight="1">
      <c r="C34" s="3">
        <v>25</v>
      </c>
      <c r="D34" s="4" t="s">
        <v>33</v>
      </c>
      <c r="E34" s="5">
        <v>160.1</v>
      </c>
      <c r="F34" s="5">
        <v>504.59</v>
      </c>
      <c r="G34" s="5">
        <v>118.5</v>
      </c>
      <c r="H34" s="5">
        <v>238</v>
      </c>
      <c r="I34">
        <f t="shared" si="0"/>
        <v>139.3</v>
      </c>
    </row>
    <row r="35" spans="3:9" ht="10.5" customHeight="1">
      <c r="C35" s="3">
        <v>26</v>
      </c>
      <c r="D35" s="4" t="s">
        <v>34</v>
      </c>
      <c r="E35" s="5">
        <v>63.13</v>
      </c>
      <c r="F35" s="5">
        <v>263.8</v>
      </c>
      <c r="G35" s="5">
        <v>68</v>
      </c>
      <c r="H35" s="5">
        <v>116</v>
      </c>
      <c r="I35">
        <f t="shared" si="0"/>
        <v>65.565</v>
      </c>
    </row>
    <row r="36" spans="3:9" ht="10.5" customHeight="1">
      <c r="C36" s="3">
        <v>27</v>
      </c>
      <c r="D36" s="4" t="s">
        <v>35</v>
      </c>
      <c r="E36" s="5">
        <v>43.51</v>
      </c>
      <c r="F36" s="5">
        <v>73.53</v>
      </c>
      <c r="G36" s="5">
        <v>48.5</v>
      </c>
      <c r="H36" s="5">
        <v>48.5</v>
      </c>
      <c r="I36">
        <f t="shared" si="0"/>
        <v>46.004999999999995</v>
      </c>
    </row>
    <row r="37" spans="3:9" ht="10.5" customHeight="1">
      <c r="C37" s="3">
        <v>28</v>
      </c>
      <c r="D37" s="4" t="s">
        <v>36</v>
      </c>
      <c r="E37" s="5">
        <v>54.08</v>
      </c>
      <c r="F37" s="5">
        <v>68.67</v>
      </c>
      <c r="G37" s="5">
        <v>54.5</v>
      </c>
      <c r="H37" s="5">
        <v>58</v>
      </c>
      <c r="I37">
        <f t="shared" si="0"/>
        <v>54.29</v>
      </c>
    </row>
    <row r="38" spans="3:9" ht="10.5" customHeight="1">
      <c r="C38" s="3">
        <v>29</v>
      </c>
      <c r="D38" s="4" t="s">
        <v>37</v>
      </c>
      <c r="E38" s="5">
        <v>33.15</v>
      </c>
      <c r="F38" s="5">
        <v>69.4</v>
      </c>
      <c r="G38" s="5">
        <v>32</v>
      </c>
      <c r="H38" s="5">
        <v>32</v>
      </c>
      <c r="I38">
        <f t="shared" si="0"/>
        <v>32.575</v>
      </c>
    </row>
    <row r="39" spans="3:9" ht="10.5" customHeight="1">
      <c r="C39" s="3">
        <v>30</v>
      </c>
      <c r="D39" s="4" t="s">
        <v>38</v>
      </c>
      <c r="E39" s="5">
        <v>36.81</v>
      </c>
      <c r="F39" s="5">
        <v>59.38</v>
      </c>
      <c r="G39" s="5">
        <v>49.5</v>
      </c>
      <c r="H39" s="5">
        <v>49.5</v>
      </c>
      <c r="I39">
        <f t="shared" si="0"/>
        <v>43.155</v>
      </c>
    </row>
    <row r="40" spans="3:9" ht="10.5" customHeight="1">
      <c r="C40" s="3">
        <v>31</v>
      </c>
      <c r="D40" s="4" t="s">
        <v>39</v>
      </c>
      <c r="E40" s="5">
        <v>65.78</v>
      </c>
      <c r="F40" s="5">
        <v>130.84</v>
      </c>
      <c r="G40" s="5">
        <v>86.5</v>
      </c>
      <c r="H40" s="5">
        <v>112.5</v>
      </c>
      <c r="I40">
        <f t="shared" si="0"/>
        <v>76.14</v>
      </c>
    </row>
    <row r="41" spans="3:8" ht="10.5" customHeight="1">
      <c r="C41" s="3">
        <v>32</v>
      </c>
      <c r="D41" s="4" t="s">
        <v>40</v>
      </c>
      <c r="E41" s="5">
        <v>575.29</v>
      </c>
      <c r="F41" s="6">
        <v>1387.12</v>
      </c>
      <c r="G41" s="5">
        <v>700</v>
      </c>
      <c r="H41" s="5">
        <v>948.57</v>
      </c>
    </row>
    <row r="42" spans="3:8" ht="10.5" customHeight="1">
      <c r="C42" s="3">
        <v>33</v>
      </c>
      <c r="D42" s="4" t="s">
        <v>41</v>
      </c>
      <c r="E42" s="5">
        <v>43.97</v>
      </c>
      <c r="F42" s="5">
        <v>46.98</v>
      </c>
      <c r="G42" s="5">
        <v>4</v>
      </c>
      <c r="H42" s="5">
        <v>5</v>
      </c>
    </row>
    <row r="43" spans="3:8" ht="10.5" customHeight="1">
      <c r="C43" s="3">
        <v>34</v>
      </c>
      <c r="D43" s="4" t="s">
        <v>42</v>
      </c>
      <c r="E43" s="5">
        <v>69.46</v>
      </c>
      <c r="F43" s="5">
        <v>130.46</v>
      </c>
      <c r="G43" s="5">
        <v>85</v>
      </c>
      <c r="H43" s="5">
        <v>90</v>
      </c>
    </row>
    <row r="44" spans="3:8" ht="10.5" customHeight="1">
      <c r="C44" s="3">
        <v>35</v>
      </c>
      <c r="D44" s="4" t="s">
        <v>43</v>
      </c>
      <c r="E44" s="5">
        <v>123.5</v>
      </c>
      <c r="F44" s="5">
        <v>467</v>
      </c>
      <c r="G44" s="4"/>
      <c r="H44" s="4"/>
    </row>
    <row r="45" spans="3:8" ht="10.5" customHeight="1">
      <c r="C45" s="3">
        <v>36</v>
      </c>
      <c r="D45" s="4" t="s">
        <v>44</v>
      </c>
      <c r="E45" s="5">
        <v>37.43</v>
      </c>
      <c r="F45" s="5">
        <v>211.75</v>
      </c>
      <c r="G45" s="5">
        <v>13.5</v>
      </c>
      <c r="H45" s="5">
        <v>36.5</v>
      </c>
    </row>
    <row r="46" spans="3:8" ht="10.5" customHeight="1">
      <c r="C46" s="3">
        <v>37</v>
      </c>
      <c r="D46" s="4" t="s">
        <v>45</v>
      </c>
      <c r="E46" s="5">
        <v>14.15</v>
      </c>
      <c r="F46" s="5">
        <v>179.34</v>
      </c>
      <c r="G46" s="5">
        <v>15</v>
      </c>
      <c r="H46" s="5">
        <v>15</v>
      </c>
    </row>
    <row r="47" spans="3:8" ht="10.5" customHeight="1">
      <c r="C47" s="3">
        <v>38</v>
      </c>
      <c r="D47" s="4" t="s">
        <v>46</v>
      </c>
      <c r="E47" s="5">
        <v>44.88</v>
      </c>
      <c r="F47" s="5">
        <v>84.45</v>
      </c>
      <c r="G47" s="5">
        <v>20.5</v>
      </c>
      <c r="H47" s="5">
        <v>23.8</v>
      </c>
    </row>
    <row r="48" spans="3:8" ht="10.5" customHeight="1">
      <c r="C48" s="3">
        <v>39</v>
      </c>
      <c r="D48" s="4" t="s">
        <v>47</v>
      </c>
      <c r="E48" s="5">
        <v>28.95</v>
      </c>
      <c r="F48" s="5">
        <v>52.78</v>
      </c>
      <c r="G48" s="5">
        <v>35</v>
      </c>
      <c r="H48" s="5">
        <v>35</v>
      </c>
    </row>
    <row r="49" spans="3:8" ht="10.5" customHeight="1">
      <c r="C49" s="3">
        <v>40</v>
      </c>
      <c r="D49" s="4" t="s">
        <v>48</v>
      </c>
      <c r="E49" s="5">
        <v>50.94</v>
      </c>
      <c r="F49" s="5">
        <v>261.97</v>
      </c>
      <c r="G49" s="5">
        <v>68.5</v>
      </c>
      <c r="H49" s="5">
        <v>68.5</v>
      </c>
    </row>
    <row r="50" spans="3:8" ht="10.5" customHeight="1">
      <c r="C50" s="3">
        <v>41</v>
      </c>
      <c r="D50" s="4" t="s">
        <v>49</v>
      </c>
      <c r="E50" s="5">
        <v>52.41</v>
      </c>
      <c r="F50" s="5">
        <v>200.17</v>
      </c>
      <c r="G50" s="5">
        <v>45</v>
      </c>
      <c r="H50" s="5">
        <v>65</v>
      </c>
    </row>
    <row r="51" spans="3:8" ht="10.5" customHeight="1">
      <c r="C51" s="3">
        <v>42</v>
      </c>
      <c r="D51" s="4" t="s">
        <v>50</v>
      </c>
      <c r="E51" s="5">
        <v>7.59</v>
      </c>
      <c r="F51" s="5">
        <v>26.21</v>
      </c>
      <c r="G51" s="5">
        <v>9</v>
      </c>
      <c r="H51" s="5">
        <v>17</v>
      </c>
    </row>
    <row r="52" spans="3:8" ht="10.5" customHeight="1">
      <c r="C52" s="3">
        <v>43</v>
      </c>
      <c r="D52" s="4" t="s">
        <v>51</v>
      </c>
      <c r="E52" s="5">
        <v>42.01</v>
      </c>
      <c r="F52" s="5">
        <v>223.98</v>
      </c>
      <c r="G52" s="5">
        <v>45</v>
      </c>
      <c r="H52" s="5">
        <v>90</v>
      </c>
    </row>
    <row r="53" spans="3:8" ht="10.5" customHeight="1">
      <c r="C53" s="3">
        <v>44</v>
      </c>
      <c r="D53" s="4" t="s">
        <v>52</v>
      </c>
      <c r="E53" s="5">
        <v>92.92</v>
      </c>
      <c r="F53" s="5">
        <v>161.96</v>
      </c>
      <c r="G53" s="5">
        <v>107.5</v>
      </c>
      <c r="H53" s="5">
        <v>136.5</v>
      </c>
    </row>
    <row r="54" spans="3:8" ht="10.5" customHeight="1">
      <c r="C54" s="3">
        <v>45</v>
      </c>
      <c r="D54" s="4" t="s">
        <v>53</v>
      </c>
      <c r="E54" s="5">
        <v>382.99</v>
      </c>
      <c r="F54" s="6">
        <v>2171.15</v>
      </c>
      <c r="G54" s="4"/>
      <c r="H54" s="4"/>
    </row>
    <row r="55" spans="3:8" ht="10.5" customHeight="1">
      <c r="C55" s="3">
        <v>46</v>
      </c>
      <c r="D55" s="4" t="s">
        <v>54</v>
      </c>
      <c r="E55" s="5">
        <v>16.36</v>
      </c>
      <c r="F55" s="5">
        <v>26.75</v>
      </c>
      <c r="G55" s="5">
        <v>11</v>
      </c>
      <c r="H55" s="5">
        <v>11</v>
      </c>
    </row>
    <row r="56" spans="3:8" ht="10.5" customHeight="1">
      <c r="C56" s="3">
        <v>47</v>
      </c>
      <c r="D56" s="4" t="s">
        <v>55</v>
      </c>
      <c r="E56" s="5">
        <v>25.64</v>
      </c>
      <c r="F56" s="5">
        <v>43.83</v>
      </c>
      <c r="G56" s="5">
        <v>15</v>
      </c>
      <c r="H56" s="5">
        <v>15</v>
      </c>
    </row>
    <row r="57" spans="3:8" ht="10.5" customHeight="1">
      <c r="C57" s="3">
        <v>48</v>
      </c>
      <c r="D57" s="4" t="s">
        <v>56</v>
      </c>
      <c r="E57" s="5">
        <v>12.44</v>
      </c>
      <c r="F57" s="5">
        <v>22.55</v>
      </c>
      <c r="G57" s="4"/>
      <c r="H57" s="4"/>
    </row>
    <row r="58" spans="3:8" ht="10.5" customHeight="1">
      <c r="C58" s="3">
        <v>49</v>
      </c>
      <c r="D58" s="4" t="s">
        <v>57</v>
      </c>
      <c r="E58" s="5">
        <v>82.53</v>
      </c>
      <c r="F58" s="5">
        <v>353.48</v>
      </c>
      <c r="G58" s="5">
        <v>370</v>
      </c>
      <c r="H58" s="5">
        <v>495</v>
      </c>
    </row>
    <row r="59" spans="3:8" ht="10.5" customHeight="1">
      <c r="C59" s="3">
        <v>50</v>
      </c>
      <c r="D59" s="4" t="s">
        <v>58</v>
      </c>
      <c r="E59" s="5">
        <v>62.61</v>
      </c>
      <c r="F59" s="5">
        <v>166.9</v>
      </c>
      <c r="G59" s="4"/>
      <c r="H59" s="4"/>
    </row>
    <row r="60" spans="3:8" ht="10.5" customHeight="1">
      <c r="C60" s="3">
        <v>51</v>
      </c>
      <c r="D60" s="4" t="s">
        <v>59</v>
      </c>
      <c r="E60" s="5">
        <v>156.33</v>
      </c>
      <c r="F60" s="5">
        <v>398.66</v>
      </c>
      <c r="G60" s="4"/>
      <c r="H60" s="4"/>
    </row>
    <row r="61" spans="3:8" ht="10.5" customHeight="1">
      <c r="C61" s="3">
        <v>52</v>
      </c>
      <c r="D61" s="4" t="s">
        <v>60</v>
      </c>
      <c r="E61" s="5">
        <v>96.73</v>
      </c>
      <c r="F61" s="5">
        <v>323</v>
      </c>
      <c r="G61" s="4"/>
      <c r="H61" s="4"/>
    </row>
  </sheetData>
  <sheetProtection/>
  <mergeCells count="8">
    <mergeCell ref="D2:H3"/>
    <mergeCell ref="D4:H5"/>
    <mergeCell ref="C7:C9"/>
    <mergeCell ref="D7:D9"/>
    <mergeCell ref="E7:F7"/>
    <mergeCell ref="G7:H7"/>
    <mergeCell ref="E8:F8"/>
    <mergeCell ref="G8:H8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  <rowBreaks count="1" manualBreakCount="1">
    <brk id="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torg17</cp:lastModifiedBy>
  <cp:lastPrinted>2022-01-18T11:32:36Z</cp:lastPrinted>
  <dcterms:created xsi:type="dcterms:W3CDTF">2022-01-18T11:01:02Z</dcterms:created>
  <dcterms:modified xsi:type="dcterms:W3CDTF">2022-01-18T11:32:38Z</dcterms:modified>
  <cp:category/>
  <cp:version/>
  <cp:contentType/>
  <cp:contentStatus/>
  <cp:revision>1</cp:revision>
</cp:coreProperties>
</file>