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tabRatio="721" activeTab="0"/>
  </bookViews>
  <sheets>
    <sheet name="2020" sheetId="1" r:id="rId1"/>
  </sheets>
  <definedNames>
    <definedName name="_xlnm.Print_Titles" localSheetId="0">'2020'!$9:$11</definedName>
    <definedName name="_xlnm.Print_Area" localSheetId="0">'2020'!$A$1:$U$13</definedName>
  </definedNames>
  <calcPr fullCalcOnLoad="1"/>
</workbook>
</file>

<file path=xl/sharedStrings.xml><?xml version="1.0" encoding="utf-8"?>
<sst xmlns="http://schemas.openxmlformats.org/spreadsheetml/2006/main" count="21" uniqueCount="16">
  <si>
    <t>№ п/п</t>
  </si>
  <si>
    <t>Наименование предприятия</t>
  </si>
  <si>
    <t>Выручка от реализации</t>
  </si>
  <si>
    <t>Чистая прибыль</t>
  </si>
  <si>
    <t>Кредиторская задолженность</t>
  </si>
  <si>
    <t>Дебиторская задолженность</t>
  </si>
  <si>
    <t>Стоимость чистых активов</t>
  </si>
  <si>
    <t>(тыс.рублей)</t>
  </si>
  <si>
    <t>Затраты (себестоимость +коммерческие и управленческие расходы)</t>
  </si>
  <si>
    <t>Информация</t>
  </si>
  <si>
    <t xml:space="preserve">                                                                               об основных результатах финансово-хозяйственной деятельности  муниципальных унитарных предприятий Чувашской Республики</t>
  </si>
  <si>
    <t>01.01.21/ 01.01.20  (%)</t>
  </si>
  <si>
    <t>МУП ЖКХ Красноармейского района</t>
  </si>
  <si>
    <t xml:space="preserve">ООО "БТИ "Красноармейское" </t>
  </si>
  <si>
    <t xml:space="preserve">                                                                      и хозяйственных обществ с долей участия муниципальных образований Чувашской Республики за  2021 г. </t>
  </si>
  <si>
    <t>Наличие просроченной задолженности по заработной плате по состоянию на 01.01.2022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</si>
</sst>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\ &quot;р.&quot;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"/>
    <numFmt numFmtId="188" formatCode="0.00000000"/>
    <numFmt numFmtId="189" formatCode="[$-FC19]dd\ mmmm\ yyyy\ &quot;г.&quot;"/>
    <numFmt numFmtId="190" formatCode="dd/mm/yy;@"/>
    <numFmt numFmtId="191" formatCode="[$-FC19]d\ mmmm\ yyyy\ &quot;г.&quot;"/>
    <numFmt numFmtId="192" formatCode="#,##0.0"/>
    <numFmt numFmtId="193" formatCode="0.0%"/>
    <numFmt numFmtId="194" formatCode="#,##0_р_."/>
    <numFmt numFmtId="195" formatCode="#,##0.00_р_."/>
    <numFmt numFmtId="196" formatCode="_-* #,##0.0\ &quot;р.&quot;_-;\-* #,##0.0\ &quot;р.&quot;_-;_-* &quot;-&quot;??\ &quot;р.&quot;_-;_-@_-"/>
    <numFmt numFmtId="197" formatCode="_-* #,##0\ &quot;р.&quot;_-;\-* #,##0\ &quot;р.&quot;_-;_-* &quot;-&quot;??\ &quot;р.&quot;_-;_-@_-"/>
    <numFmt numFmtId="198" formatCode="#,##0.000"/>
    <numFmt numFmtId="199" formatCode="[$-419]General"/>
    <numFmt numFmtId="200" formatCode="#,##0.0\ &quot;₽&quot;"/>
    <numFmt numFmtId="201" formatCode="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3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9" fillId="34" borderId="10" xfId="0" applyNumberFormat="1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90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0" fontId="10" fillId="0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view="pageBreakPreview" zoomScale="90" zoomScaleSheetLayoutView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9.00390625" defaultRowHeight="12.75"/>
  <cols>
    <col min="1" max="1" width="4.00390625" style="2" customWidth="1"/>
    <col min="2" max="2" width="17.25390625" style="2" customWidth="1"/>
    <col min="3" max="3" width="9.375" style="2" customWidth="1"/>
    <col min="4" max="4" width="9.875" style="2" customWidth="1"/>
    <col min="5" max="5" width="9.125" style="2" customWidth="1"/>
    <col min="6" max="6" width="8.75390625" style="2" customWidth="1"/>
    <col min="7" max="7" width="8.875" style="2" customWidth="1"/>
    <col min="8" max="8" width="10.25390625" style="2" customWidth="1"/>
    <col min="9" max="9" width="9.00390625" style="2" customWidth="1"/>
    <col min="10" max="10" width="8.75390625" style="2" customWidth="1"/>
    <col min="11" max="11" width="9.75390625" style="2" customWidth="1"/>
    <col min="12" max="12" width="9.00390625" style="3" customWidth="1"/>
    <col min="13" max="13" width="8.75390625" style="3" customWidth="1"/>
    <col min="14" max="14" width="9.75390625" style="2" customWidth="1"/>
    <col min="15" max="15" width="9.25390625" style="2" customWidth="1"/>
    <col min="16" max="16" width="12.25390625" style="2" customWidth="1"/>
    <col min="17" max="18" width="9.125" style="2" customWidth="1"/>
    <col min="19" max="19" width="9.625" style="2" customWidth="1"/>
    <col min="20" max="20" width="10.875" style="2" customWidth="1"/>
    <col min="21" max="21" width="17.625" style="2" customWidth="1"/>
    <col min="22" max="29" width="8.875" style="0" customWidth="1"/>
    <col min="30" max="16384" width="9.125" style="2" customWidth="1"/>
  </cols>
  <sheetData>
    <row r="1" spans="18:21" ht="12.75">
      <c r="R1" s="25"/>
      <c r="S1" s="25"/>
      <c r="T1" s="25"/>
      <c r="U1" s="25"/>
    </row>
    <row r="2" spans="18:21" ht="12.75">
      <c r="R2" s="25"/>
      <c r="S2" s="25"/>
      <c r="T2" s="25"/>
      <c r="U2" s="25"/>
    </row>
    <row r="3" spans="12:13" ht="12.75">
      <c r="L3" s="2"/>
      <c r="M3" s="2"/>
    </row>
    <row r="4" spans="1:21" ht="16.5">
      <c r="A4" s="38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6.5">
      <c r="A5" s="39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6.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7:21" ht="12.75">
      <c r="Q7" s="7"/>
      <c r="R7" s="7"/>
      <c r="S7" s="7"/>
      <c r="T7" s="7"/>
      <c r="U7" s="7"/>
    </row>
    <row r="8" spans="1:21" ht="12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0" t="s">
        <v>7</v>
      </c>
    </row>
    <row r="9" spans="1:29" s="1" customFormat="1" ht="13.5" customHeight="1">
      <c r="A9" s="13" t="s">
        <v>0</v>
      </c>
      <c r="B9" s="23" t="s">
        <v>1</v>
      </c>
      <c r="C9" s="26" t="s">
        <v>2</v>
      </c>
      <c r="D9" s="27"/>
      <c r="E9" s="28"/>
      <c r="F9" s="41" t="s">
        <v>8</v>
      </c>
      <c r="G9" s="42"/>
      <c r="H9" s="43"/>
      <c r="I9" s="26" t="s">
        <v>3</v>
      </c>
      <c r="J9" s="27"/>
      <c r="K9" s="28"/>
      <c r="L9" s="16" t="s">
        <v>4</v>
      </c>
      <c r="M9" s="17"/>
      <c r="N9" s="18"/>
      <c r="O9" s="32" t="s">
        <v>5</v>
      </c>
      <c r="P9" s="33"/>
      <c r="Q9" s="34"/>
      <c r="R9" s="32" t="s">
        <v>6</v>
      </c>
      <c r="S9" s="33"/>
      <c r="T9" s="34"/>
      <c r="U9" s="22" t="s">
        <v>15</v>
      </c>
      <c r="V9"/>
      <c r="W9"/>
      <c r="X9"/>
      <c r="Y9"/>
      <c r="Z9"/>
      <c r="AA9"/>
      <c r="AB9"/>
      <c r="AC9"/>
    </row>
    <row r="10" spans="1:29" s="1" customFormat="1" ht="40.5" customHeight="1">
      <c r="A10" s="14"/>
      <c r="B10" s="23"/>
      <c r="C10" s="29"/>
      <c r="D10" s="30"/>
      <c r="E10" s="31"/>
      <c r="F10" s="44"/>
      <c r="G10" s="45"/>
      <c r="H10" s="46"/>
      <c r="I10" s="29"/>
      <c r="J10" s="30"/>
      <c r="K10" s="31"/>
      <c r="L10" s="19"/>
      <c r="M10" s="20"/>
      <c r="N10" s="21"/>
      <c r="O10" s="35"/>
      <c r="P10" s="36"/>
      <c r="Q10" s="37"/>
      <c r="R10" s="35"/>
      <c r="S10" s="36"/>
      <c r="T10" s="37"/>
      <c r="U10" s="22"/>
      <c r="V10"/>
      <c r="W10"/>
      <c r="X10"/>
      <c r="Y10"/>
      <c r="Z10"/>
      <c r="AA10"/>
      <c r="AB10"/>
      <c r="AC10"/>
    </row>
    <row r="11" spans="1:29" s="1" customFormat="1" ht="141" customHeight="1">
      <c r="A11" s="15"/>
      <c r="B11" s="23"/>
      <c r="C11" s="8">
        <v>44197</v>
      </c>
      <c r="D11" s="8">
        <v>44562</v>
      </c>
      <c r="E11" s="9" t="s">
        <v>11</v>
      </c>
      <c r="F11" s="8">
        <v>44197</v>
      </c>
      <c r="G11" s="8">
        <v>44562</v>
      </c>
      <c r="H11" s="9" t="s">
        <v>11</v>
      </c>
      <c r="I11" s="8">
        <v>44197</v>
      </c>
      <c r="J11" s="8">
        <v>44562</v>
      </c>
      <c r="K11" s="9" t="s">
        <v>11</v>
      </c>
      <c r="L11" s="8">
        <v>44197</v>
      </c>
      <c r="M11" s="8">
        <v>44562</v>
      </c>
      <c r="N11" s="9" t="s">
        <v>11</v>
      </c>
      <c r="O11" s="8">
        <v>44197</v>
      </c>
      <c r="P11" s="8">
        <v>44562</v>
      </c>
      <c r="Q11" s="9" t="s">
        <v>11</v>
      </c>
      <c r="R11" s="8">
        <v>44197</v>
      </c>
      <c r="S11" s="8">
        <v>44562</v>
      </c>
      <c r="T11" s="9" t="s">
        <v>11</v>
      </c>
      <c r="U11" s="22"/>
      <c r="V11"/>
      <c r="W11"/>
      <c r="X11"/>
      <c r="Y11"/>
      <c r="Z11"/>
      <c r="AA11"/>
      <c r="AB11"/>
      <c r="AC11"/>
    </row>
    <row r="12" spans="1:21" ht="45">
      <c r="A12" s="4">
        <v>1</v>
      </c>
      <c r="B12" s="5" t="s">
        <v>12</v>
      </c>
      <c r="C12" s="12">
        <v>41274</v>
      </c>
      <c r="D12" s="12">
        <v>42422</v>
      </c>
      <c r="E12" s="6">
        <f>D12/C12*100</f>
        <v>102.78141202694191</v>
      </c>
      <c r="F12" s="12">
        <v>48828</v>
      </c>
      <c r="G12" s="12">
        <v>49179</v>
      </c>
      <c r="H12" s="6">
        <f>G12/F12*100</f>
        <v>100.71884984025559</v>
      </c>
      <c r="I12" s="12">
        <v>-8973</v>
      </c>
      <c r="J12" s="12">
        <v>-2243</v>
      </c>
      <c r="K12" s="6">
        <f>J12/I12*100</f>
        <v>24.997213863813663</v>
      </c>
      <c r="L12" s="12">
        <v>22773</v>
      </c>
      <c r="M12" s="12">
        <v>14512</v>
      </c>
      <c r="N12" s="6">
        <f>M12/L12*100</f>
        <v>63.72458613270101</v>
      </c>
      <c r="O12" s="12">
        <v>25352</v>
      </c>
      <c r="P12" s="12">
        <v>23785</v>
      </c>
      <c r="Q12" s="6">
        <f>P12/O12*100</f>
        <v>93.81902808456927</v>
      </c>
      <c r="R12" s="12">
        <v>26729</v>
      </c>
      <c r="S12" s="12">
        <v>24486</v>
      </c>
      <c r="T12" s="6">
        <f>S12/R12*100</f>
        <v>91.60836544577052</v>
      </c>
      <c r="U12" s="6">
        <v>0</v>
      </c>
    </row>
    <row r="13" spans="1:21" ht="39">
      <c r="A13" s="4">
        <v>2</v>
      </c>
      <c r="B13" s="11" t="s">
        <v>13</v>
      </c>
      <c r="C13" s="12">
        <v>1080</v>
      </c>
      <c r="D13" s="12"/>
      <c r="E13" s="6">
        <f>D13/C13*100</f>
        <v>0</v>
      </c>
      <c r="F13" s="12">
        <v>1236</v>
      </c>
      <c r="G13" s="12"/>
      <c r="H13" s="6">
        <f>G13/F13*100</f>
        <v>0</v>
      </c>
      <c r="I13" s="12">
        <v>-242</v>
      </c>
      <c r="J13" s="12"/>
      <c r="K13" s="6">
        <f>J13/I13*100</f>
        <v>0</v>
      </c>
      <c r="L13" s="12">
        <v>11</v>
      </c>
      <c r="M13" s="12"/>
      <c r="N13" s="6">
        <f>M13/L13*100</f>
        <v>0</v>
      </c>
      <c r="O13" s="12">
        <v>0</v>
      </c>
      <c r="P13" s="12"/>
      <c r="Q13" s="6" t="e">
        <f>P13/O13*100</f>
        <v>#DIV/0!</v>
      </c>
      <c r="R13" s="12">
        <v>76</v>
      </c>
      <c r="S13" s="12"/>
      <c r="T13" s="6">
        <f>S13/R13*100</f>
        <v>0</v>
      </c>
      <c r="U13" s="6">
        <v>0</v>
      </c>
    </row>
  </sheetData>
  <sheetProtection/>
  <mergeCells count="16">
    <mergeCell ref="R1:U1"/>
    <mergeCell ref="R2:U2"/>
    <mergeCell ref="C9:E10"/>
    <mergeCell ref="I9:K10"/>
    <mergeCell ref="O9:Q10"/>
    <mergeCell ref="R9:T10"/>
    <mergeCell ref="A4:U4"/>
    <mergeCell ref="A5:U5"/>
    <mergeCell ref="A6:U6"/>
    <mergeCell ref="F9:H10"/>
    <mergeCell ref="A9:A11"/>
    <mergeCell ref="L9:N10"/>
    <mergeCell ref="U9:U11"/>
    <mergeCell ref="B9:B11"/>
    <mergeCell ref="A8:T8"/>
  </mergeCells>
  <printOptions horizontalCentered="1"/>
  <pageMargins left="0.1968503937007874" right="0.1968503937007874" top="0.7874015748031497" bottom="0.1968503937007874" header="0.4724409448818898" footer="0.5118110236220472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p502</dc:creator>
  <cp:keywords/>
  <dc:description/>
  <cp:lastModifiedBy>Надежда Николаева</cp:lastModifiedBy>
  <cp:lastPrinted>2021-05-13T08:43:02Z</cp:lastPrinted>
  <dcterms:created xsi:type="dcterms:W3CDTF">2002-03-21T07:24:13Z</dcterms:created>
  <dcterms:modified xsi:type="dcterms:W3CDTF">2022-04-26T11:17:02Z</dcterms:modified>
  <cp:category/>
  <cp:version/>
  <cp:contentType/>
  <cp:contentStatus/>
</cp:coreProperties>
</file>