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ярмарки" sheetId="1" r:id="rId1"/>
    <sheet name="обществ.питание" sheetId="2" r:id="rId2"/>
  </sheets>
  <definedNames>
    <definedName name="_xlnm.Print_Area" localSheetId="1">'обществ.питание'!$A$1:$H$21</definedName>
    <definedName name="_xlnm.Print_Area" localSheetId="0">'ярмарки'!$A$1:$G$7</definedName>
  </definedNames>
  <calcPr fullCalcOnLoad="1"/>
</workbook>
</file>

<file path=xl/sharedStrings.xml><?xml version="1.0" encoding="utf-8"?>
<sst xmlns="http://schemas.openxmlformats.org/spreadsheetml/2006/main" count="105" uniqueCount="66">
  <si>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</si>
  <si>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</si>
  <si>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</si>
  <si>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</si>
  <si>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</si>
  <si>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</si>
  <si>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</si>
  <si>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</si>
  <si>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</si>
  <si>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ярмарки</t>
  </si>
  <si>
    <t xml:space="preserve">Общая площадь  </t>
  </si>
  <si>
    <t xml:space="preserve">Муниципальная </t>
  </si>
  <si>
    <t>429841, ЧР, Алатырский район, с.Атрать, ул. Щорса, д. 11; 650-11</t>
  </si>
  <si>
    <t>429850, ЧР, Алатырский район, пос. Алтышево, ул. Школьная, д. 10 а; 645-59</t>
  </si>
  <si>
    <t>Емельянова Татьяна Викторовна</t>
  </si>
  <si>
    <t>429812, ЧР, Алатырский район,  с.Кувакино, ул. Пролетарская,  д. 21; 657-34</t>
  </si>
  <si>
    <t>Чугунов Юрий Михайлович</t>
  </si>
  <si>
    <t>429808, ЧР, Алатырский район, с. Новые Айбеси, ул. Ленина, д 19; 634-84</t>
  </si>
  <si>
    <t>Богданова Вера Валерьевна</t>
  </si>
  <si>
    <t>Белоусова Галина Николаевна</t>
  </si>
  <si>
    <t>Махрова Надежда Ильинична</t>
  </si>
  <si>
    <t>429809, ЧР, Алатырский район, с. Сойгино, ул. Ленина,  д.13; 634-38</t>
  </si>
  <si>
    <t>Кондратьев Сергей Васильевич</t>
  </si>
  <si>
    <t>Смирнов Алексей Юрьевич</t>
  </si>
  <si>
    <t>429851, ЧР, Алатырский район, с. Алтышево, ул. Полевая, д. 25а; 646-46</t>
  </si>
  <si>
    <t>частная</t>
  </si>
  <si>
    <t>429810, ЧР, Алатырский район, с. Чуварлеи,  ул. Ворошилова, д. 138</t>
  </si>
  <si>
    <t>Ульянова Надежда Анатольевна</t>
  </si>
  <si>
    <t>Итого</t>
  </si>
  <si>
    <t>-</t>
  </si>
  <si>
    <t>кафе "Бор"</t>
  </si>
  <si>
    <t>МБОУ "Атратская средняя общеобразовательная школа"</t>
  </si>
  <si>
    <t>МБОУ "Алтышевская средняя общеобразовательная школа"</t>
  </si>
  <si>
    <t>МБОУ "Ахматовская средняя общеобразовательная школа"</t>
  </si>
  <si>
    <t>429816, ЧР,  Алатырский район, с. Ахматово, ул. Ленина, д. 44а; 649-10</t>
  </si>
  <si>
    <t>МБОУ "Кувакинская средняя общеобразовательная школа имени Героя Советского Союза И.М. Ивкина"</t>
  </si>
  <si>
    <t>МБОУ "Новоайбесинская средняя общеобразовательная школа"</t>
  </si>
  <si>
    <t>МБОУ "Первомайская средняя общеобразовательная школа"</t>
  </si>
  <si>
    <t>429806, ЧР,  Алатырский район, п. Первомайский, ул. Ленина,  д. 28; 640-38</t>
  </si>
  <si>
    <t>МБОУ "Староайбесинская средняя общеобразовательная школа"</t>
  </si>
  <si>
    <t>429807, ЧР, Алатырский район, с. Старые Айбеси,  ул. Школьная, д. 5; 654-57</t>
  </si>
  <si>
    <t>МБОУ "Сойгинская средняя общеобразовательная школа"</t>
  </si>
  <si>
    <t>МБОУ "Чуварлейская средняя общеобразовательная школа"</t>
  </si>
  <si>
    <t>429810, ЧР, Алатырский район, с. Чуварлеи,  ул. Николаева, д. 2; 630-26</t>
  </si>
  <si>
    <t>МБОУ "Кирская средняя общеобразовательная школа имени Героя России лётчика-космонавта Н.М. Бударина"</t>
  </si>
  <si>
    <t>429830, ЧР, Алатырский район, п. Киря,  ул. Ленина, д.44; 671-26</t>
  </si>
  <si>
    <t>МБОУ "Алтышевская  основная  общеобразовательная школа"</t>
  </si>
  <si>
    <t>429803, ЧР, Алатырский район,  с. Иваньково – Ленино, ул. Школьная,  д. 1, 637-10</t>
  </si>
  <si>
    <t>Ефимова Татьяна Александровна</t>
  </si>
  <si>
    <t>с 7 до 14 ч.</t>
  </si>
  <si>
    <t>с 9 до 23 ч.</t>
  </si>
  <si>
    <t>Макушев Владимир Афанасьевич</t>
  </si>
  <si>
    <t>429830, ЧР,Алатырский район, п. Киря,  ул. Лермонтова, д. 5</t>
  </si>
  <si>
    <t>пн-сб 8.00-17.00 обед 12.00-13.00</t>
  </si>
  <si>
    <t xml:space="preserve">Скачков Сергей Николаевич </t>
  </si>
  <si>
    <t>Список ярмарок по состоянию на 01.01.2018 г. по Алатырскому району</t>
  </si>
  <si>
    <t>Рябов Александр Иванович</t>
  </si>
  <si>
    <t>Структурное подразделение МБОУ "Чуварлейская средняя общеобразовательная школа" в с. Миренки</t>
  </si>
  <si>
    <t>Структурное подразделение МБОУ "Стемасская основная общеобразовательная школа" в п. Восход</t>
  </si>
  <si>
    <t>429801, ЧР, Алатырский район, п. Восход, ул. Школьная, д.10; 636-08</t>
  </si>
  <si>
    <t>Тазетдинов Самат Ильшатович</t>
  </si>
  <si>
    <t>Структурное подразделение  МБОУ "Стемасская ООШ" в с. Иваньково-Ленино</t>
  </si>
  <si>
    <t>Список предприятий общественного питания по состоянию на 01.01.2021 г. по Алатырскому району</t>
  </si>
  <si>
    <t>429811, ЧР, Алатырский район, с. Миренки, ул. Николаева, д. 2; 2-82-05</t>
  </si>
  <si>
    <t>Пазухин  Николай Васильевич</t>
  </si>
  <si>
    <r>
      <t>к</t>
    </r>
    <r>
      <rPr>
        <sz val="10"/>
        <rFont val="Times New Roman"/>
        <family val="1"/>
      </rPr>
      <t>афе "Место втречи"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</si>
</sst>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6"/>
    </row>
    <row r="2" spans="1:7" ht="12.75">
      <c r="A2" s="30" t="s">
        <v>55</v>
      </c>
      <c r="B2" s="30"/>
      <c r="C2" s="30"/>
      <c r="D2" s="30"/>
      <c r="E2" s="30"/>
      <c r="F2" s="30"/>
      <c r="G2" s="30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9</v>
      </c>
      <c r="C4" s="2" t="s">
        <v>3</v>
      </c>
      <c r="D4" s="2" t="s">
        <v>5</v>
      </c>
      <c r="E4" s="5" t="s">
        <v>10</v>
      </c>
      <c r="F4" s="2" t="s">
        <v>1</v>
      </c>
      <c r="G4" s="2" t="s">
        <v>6</v>
      </c>
    </row>
    <row r="5" spans="1:7" ht="28.5" customHeight="1">
      <c r="A5" s="5" t="s">
        <v>29</v>
      </c>
      <c r="B5" s="21" t="s">
        <v>29</v>
      </c>
      <c r="C5" s="21" t="s">
        <v>29</v>
      </c>
      <c r="D5" s="22" t="s">
        <v>29</v>
      </c>
      <c r="E5" s="5" t="s">
        <v>29</v>
      </c>
      <c r="F5" s="5" t="s">
        <v>29</v>
      </c>
      <c r="G5" s="5" t="s">
        <v>29</v>
      </c>
    </row>
    <row r="6" spans="1:7" ht="12.75">
      <c r="A6" s="10"/>
      <c r="B6" s="11"/>
      <c r="C6" s="11"/>
      <c r="D6" s="11"/>
      <c r="E6" s="12"/>
      <c r="F6" s="12"/>
      <c r="G6" s="12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19.57421875" style="0" customWidth="1"/>
    <col min="4" max="4" width="24.28125" style="0" customWidth="1"/>
    <col min="5" max="5" width="14.8515625" style="0" customWidth="1"/>
    <col min="6" max="6" width="11.7109375" style="0" customWidth="1"/>
    <col min="7" max="7" width="26.28125" style="0" customWidth="1"/>
    <col min="8" max="8" width="15.140625" style="0" customWidth="1"/>
  </cols>
  <sheetData>
    <row r="1" ht="12.75">
      <c r="H1" s="15"/>
    </row>
    <row r="2" spans="1:8" ht="12.75">
      <c r="A2" s="30" t="s">
        <v>62</v>
      </c>
      <c r="B2" s="30"/>
      <c r="C2" s="30"/>
      <c r="D2" s="30"/>
      <c r="E2" s="30"/>
      <c r="F2" s="30"/>
      <c r="G2" s="30"/>
      <c r="H2" s="30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7" t="s">
        <v>0</v>
      </c>
      <c r="B4" s="7" t="s">
        <v>7</v>
      </c>
      <c r="C4" s="7" t="s">
        <v>2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6</v>
      </c>
    </row>
    <row r="5" spans="1:8" ht="36">
      <c r="A5" s="19">
        <v>1</v>
      </c>
      <c r="B5" s="24" t="s">
        <v>31</v>
      </c>
      <c r="C5" s="18" t="s">
        <v>11</v>
      </c>
      <c r="D5" s="24" t="s">
        <v>12</v>
      </c>
      <c r="E5" s="25" t="s">
        <v>49</v>
      </c>
      <c r="F5" s="18">
        <v>50</v>
      </c>
      <c r="G5" s="19" t="s">
        <v>56</v>
      </c>
      <c r="H5" s="20">
        <v>3</v>
      </c>
    </row>
    <row r="6" spans="1:8" ht="36">
      <c r="A6" s="19">
        <v>2</v>
      </c>
      <c r="B6" s="24" t="s">
        <v>32</v>
      </c>
      <c r="C6" s="18" t="s">
        <v>11</v>
      </c>
      <c r="D6" s="24" t="s">
        <v>13</v>
      </c>
      <c r="E6" s="25" t="s">
        <v>49</v>
      </c>
      <c r="F6" s="18">
        <v>80</v>
      </c>
      <c r="G6" s="19" t="s">
        <v>48</v>
      </c>
      <c r="H6" s="20">
        <v>2</v>
      </c>
    </row>
    <row r="7" spans="1:8" ht="36">
      <c r="A7" s="19">
        <v>3</v>
      </c>
      <c r="B7" s="24" t="s">
        <v>33</v>
      </c>
      <c r="C7" s="18" t="s">
        <v>11</v>
      </c>
      <c r="D7" s="24" t="s">
        <v>34</v>
      </c>
      <c r="E7" s="25" t="s">
        <v>49</v>
      </c>
      <c r="F7" s="18">
        <v>75</v>
      </c>
      <c r="G7" s="19" t="s">
        <v>14</v>
      </c>
      <c r="H7" s="20">
        <v>2</v>
      </c>
    </row>
    <row r="8" spans="1:8" ht="48">
      <c r="A8" s="19">
        <v>4</v>
      </c>
      <c r="B8" s="24" t="s">
        <v>35</v>
      </c>
      <c r="C8" s="18" t="s">
        <v>11</v>
      </c>
      <c r="D8" s="24" t="s">
        <v>15</v>
      </c>
      <c r="E8" s="25" t="s">
        <v>49</v>
      </c>
      <c r="F8" s="18">
        <v>80</v>
      </c>
      <c r="G8" s="19" t="s">
        <v>16</v>
      </c>
      <c r="H8" s="20">
        <v>1</v>
      </c>
    </row>
    <row r="9" spans="1:8" ht="36">
      <c r="A9" s="19">
        <v>5</v>
      </c>
      <c r="B9" s="24" t="s">
        <v>36</v>
      </c>
      <c r="C9" s="18" t="s">
        <v>11</v>
      </c>
      <c r="D9" s="24" t="s">
        <v>17</v>
      </c>
      <c r="E9" s="25" t="s">
        <v>49</v>
      </c>
      <c r="F9" s="18">
        <v>50</v>
      </c>
      <c r="G9" s="19" t="s">
        <v>18</v>
      </c>
      <c r="H9" s="20">
        <v>3</v>
      </c>
    </row>
    <row r="10" spans="1:8" ht="36">
      <c r="A10" s="19">
        <v>6</v>
      </c>
      <c r="B10" s="24" t="s">
        <v>37</v>
      </c>
      <c r="C10" s="18" t="s">
        <v>11</v>
      </c>
      <c r="D10" s="24" t="s">
        <v>38</v>
      </c>
      <c r="E10" s="25" t="s">
        <v>49</v>
      </c>
      <c r="F10" s="18">
        <v>36</v>
      </c>
      <c r="G10" s="19" t="s">
        <v>19</v>
      </c>
      <c r="H10" s="20">
        <v>2</v>
      </c>
    </row>
    <row r="11" spans="1:8" ht="36">
      <c r="A11" s="19">
        <v>7</v>
      </c>
      <c r="B11" s="24" t="s">
        <v>39</v>
      </c>
      <c r="C11" s="18" t="s">
        <v>11</v>
      </c>
      <c r="D11" s="24" t="s">
        <v>40</v>
      </c>
      <c r="E11" s="25" t="s">
        <v>49</v>
      </c>
      <c r="F11" s="18">
        <v>52</v>
      </c>
      <c r="G11" s="19" t="s">
        <v>20</v>
      </c>
      <c r="H11" s="20">
        <v>3</v>
      </c>
    </row>
    <row r="12" spans="1:8" ht="36">
      <c r="A12" s="19">
        <v>8</v>
      </c>
      <c r="B12" s="24" t="s">
        <v>41</v>
      </c>
      <c r="C12" s="18" t="s">
        <v>11</v>
      </c>
      <c r="D12" s="24" t="s">
        <v>21</v>
      </c>
      <c r="E12" s="25" t="s">
        <v>49</v>
      </c>
      <c r="F12" s="18">
        <v>66</v>
      </c>
      <c r="G12" s="19" t="s">
        <v>22</v>
      </c>
      <c r="H12" s="20">
        <v>3</v>
      </c>
    </row>
    <row r="13" spans="1:8" s="13" customFormat="1" ht="36">
      <c r="A13" s="19">
        <v>9</v>
      </c>
      <c r="B13" s="24" t="s">
        <v>42</v>
      </c>
      <c r="C13" s="18" t="s">
        <v>11</v>
      </c>
      <c r="D13" s="24" t="s">
        <v>43</v>
      </c>
      <c r="E13" s="25" t="s">
        <v>49</v>
      </c>
      <c r="F13" s="18">
        <v>50</v>
      </c>
      <c r="G13" s="19" t="s">
        <v>23</v>
      </c>
      <c r="H13" s="20">
        <v>3</v>
      </c>
    </row>
    <row r="14" spans="1:8" s="13" customFormat="1" ht="48">
      <c r="A14" s="31">
        <v>10</v>
      </c>
      <c r="B14" s="32" t="s">
        <v>57</v>
      </c>
      <c r="C14" s="33" t="s">
        <v>11</v>
      </c>
      <c r="D14" s="32" t="s">
        <v>63</v>
      </c>
      <c r="E14" s="34" t="s">
        <v>49</v>
      </c>
      <c r="F14" s="33">
        <v>80</v>
      </c>
      <c r="G14" s="31" t="s">
        <v>23</v>
      </c>
      <c r="H14" s="35">
        <v>1</v>
      </c>
    </row>
    <row r="15" spans="1:8" s="13" customFormat="1" ht="48">
      <c r="A15" s="19">
        <v>11</v>
      </c>
      <c r="B15" s="24" t="s">
        <v>44</v>
      </c>
      <c r="C15" s="18" t="s">
        <v>11</v>
      </c>
      <c r="D15" s="24" t="s">
        <v>45</v>
      </c>
      <c r="E15" s="25" t="s">
        <v>49</v>
      </c>
      <c r="F15" s="18">
        <v>80</v>
      </c>
      <c r="G15" s="19" t="s">
        <v>54</v>
      </c>
      <c r="H15" s="20">
        <v>3</v>
      </c>
    </row>
    <row r="16" spans="1:8" s="13" customFormat="1" ht="36">
      <c r="A16" s="19">
        <v>12</v>
      </c>
      <c r="B16" s="24" t="s">
        <v>46</v>
      </c>
      <c r="C16" s="18" t="s">
        <v>11</v>
      </c>
      <c r="D16" s="24" t="s">
        <v>24</v>
      </c>
      <c r="E16" s="25" t="s">
        <v>49</v>
      </c>
      <c r="F16" s="18">
        <v>80</v>
      </c>
      <c r="G16" s="19" t="s">
        <v>60</v>
      </c>
      <c r="H16" s="20">
        <v>2</v>
      </c>
    </row>
    <row r="17" spans="1:8" s="13" customFormat="1" ht="36">
      <c r="A17" s="19">
        <v>13</v>
      </c>
      <c r="B17" s="24" t="s">
        <v>61</v>
      </c>
      <c r="C17" s="18" t="s">
        <v>11</v>
      </c>
      <c r="D17" s="24" t="s">
        <v>47</v>
      </c>
      <c r="E17" s="25" t="s">
        <v>49</v>
      </c>
      <c r="F17" s="18">
        <v>50</v>
      </c>
      <c r="G17" s="19" t="s">
        <v>27</v>
      </c>
      <c r="H17" s="20">
        <v>2</v>
      </c>
    </row>
    <row r="18" spans="1:8" s="13" customFormat="1" ht="48">
      <c r="A18" s="19">
        <v>14</v>
      </c>
      <c r="B18" s="24" t="s">
        <v>58</v>
      </c>
      <c r="C18" s="18" t="s">
        <v>11</v>
      </c>
      <c r="D18" s="24" t="s">
        <v>59</v>
      </c>
      <c r="E18" s="25" t="s">
        <v>49</v>
      </c>
      <c r="F18" s="18">
        <v>40</v>
      </c>
      <c r="G18" s="19" t="s">
        <v>27</v>
      </c>
      <c r="H18" s="20">
        <v>2</v>
      </c>
    </row>
    <row r="19" spans="1:8" s="13" customFormat="1" ht="38.25">
      <c r="A19" s="19">
        <v>15</v>
      </c>
      <c r="B19" s="17" t="s">
        <v>30</v>
      </c>
      <c r="C19" s="19" t="s">
        <v>25</v>
      </c>
      <c r="D19" s="17" t="s">
        <v>26</v>
      </c>
      <c r="E19" s="19" t="s">
        <v>50</v>
      </c>
      <c r="F19" s="19">
        <v>78</v>
      </c>
      <c r="G19" s="19" t="s">
        <v>64</v>
      </c>
      <c r="H19" s="19">
        <v>3</v>
      </c>
    </row>
    <row r="20" spans="1:8" s="13" customFormat="1" ht="38.25">
      <c r="A20" s="19">
        <v>16</v>
      </c>
      <c r="B20" s="23" t="s">
        <v>65</v>
      </c>
      <c r="C20" s="19" t="s">
        <v>25</v>
      </c>
      <c r="D20" s="17" t="s">
        <v>52</v>
      </c>
      <c r="E20" s="17" t="s">
        <v>53</v>
      </c>
      <c r="F20" s="19">
        <v>40</v>
      </c>
      <c r="G20" s="19" t="s">
        <v>51</v>
      </c>
      <c r="H20" s="19">
        <v>6</v>
      </c>
    </row>
    <row r="21" spans="1:8" s="13" customFormat="1" ht="12.75">
      <c r="A21" s="14"/>
      <c r="B21" s="26" t="s">
        <v>28</v>
      </c>
      <c r="C21" s="8"/>
      <c r="D21" s="8"/>
      <c r="E21" s="9"/>
      <c r="F21" s="27">
        <f>SUM(F5:F20)</f>
        <v>987</v>
      </c>
      <c r="G21" s="28"/>
      <c r="H21" s="29">
        <f>SUM(H5:H20)</f>
        <v>41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Исаева О.Н.</cp:lastModifiedBy>
  <cp:lastPrinted>2018-01-15T05:40:36Z</cp:lastPrinted>
  <dcterms:created xsi:type="dcterms:W3CDTF">1996-10-08T23:32:33Z</dcterms:created>
  <dcterms:modified xsi:type="dcterms:W3CDTF">2021-02-01T12:54:45Z</dcterms:modified>
  <cp:category/>
  <cp:version/>
  <cp:contentType/>
  <cp:contentStatus/>
</cp:coreProperties>
</file>