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5" windowWidth="14520" windowHeight="12195" activeTab="0"/>
  </bookViews>
  <sheets>
    <sheet name="Параметры (2)" sheetId="1" r:id="rId1"/>
  </sheets>
  <definedNames>
    <definedName name="_xlnm._FilterDatabase" localSheetId="0" hidden="1">'Параметры (2)'!$A$8:$M$27</definedName>
    <definedName name="Z_133630D6_971E_4B3C_94DF_B21C9BF4489A_.wvu.FilterData" localSheetId="0" hidden="1">'Параметры (2)'!$A$8:$M$27</definedName>
    <definedName name="Z_133630D6_971E_4B3C_94DF_B21C9BF4489A_.wvu.PrintArea" localSheetId="0" hidden="1">'Параметры (2)'!$A$1:$M$27</definedName>
    <definedName name="Z_6381F897_E55B_4DA2_849B_8B0DD0BEBC90_.wvu.FilterData" localSheetId="0" hidden="1">'Параметры (2)'!$A$8:$M$27</definedName>
    <definedName name="Z_8D14CFC2_29AF_4BF0_B89C_105408D35759_.wvu.FilterData" localSheetId="0" hidden="1">'Параметры (2)'!$A$8:$M$27</definedName>
    <definedName name="Z_A572704F_B4CF_4F45_8192_0DA1C8A349EB_.wvu.FilterData" localSheetId="0" hidden="1">'Параметры (2)'!$A$8:$M$27</definedName>
    <definedName name="Z_F75FBE57_A4A2_4643_A8F4_F6BC3B61B526_.wvu.FilterData" localSheetId="0" hidden="1">'Параметры (2)'!$A$8:$M$27</definedName>
    <definedName name="_xlnm.Print_Titles" localSheetId="0">'Параметры (2)'!$8:$8</definedName>
    <definedName name="_xlnm.Print_Area" localSheetId="0">'Параметры (2)'!$A$1:$M$29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<sst xmlns="http://schemas.openxmlformats.org/spreadsheetml/2006/main" count="23" uniqueCount="23">
  <si>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показателя</t>
  </si>
  <si>
    <t xml:space="preserve"> в том числе:</t>
  </si>
  <si>
    <t xml:space="preserve">к предыдущему году, процентов </t>
  </si>
  <si>
    <t xml:space="preserve">к 2014 г., процентов </t>
  </si>
  <si>
    <t>Годы</t>
  </si>
  <si>
    <t xml:space="preserve">к бюджетному прогнозу Моргаушского района Чувашской Республики 
на период  до 2025 года 
</t>
  </si>
  <si>
    <t xml:space="preserve">Прогноз основных характеристик  местного  бюджета Моргаушского района Чувашской Республики до 2025 года
</t>
  </si>
  <si>
    <t>Доходы консолидированного бюджета  Моргаушского района Чувашской Республики, тыс. рублей</t>
  </si>
  <si>
    <t>Изменение собственных доходов консолидированного бюджета Моргаушского района Чувашской Республики</t>
  </si>
  <si>
    <t>Расходы консолидированного бюджета  Моргаушского района Чувашской Республики, тыс. рублей</t>
  </si>
  <si>
    <t xml:space="preserve">из них условно утвержденные расходы, тыс. рублей </t>
  </si>
  <si>
    <t xml:space="preserve">налоговые и неналоговые доходы, тыс. рублей </t>
  </si>
  <si>
    <t>безвозмездные перечисления, тыс. рублей</t>
  </si>
  <si>
    <t>Дефицит/профицит, тыс. рублей</t>
  </si>
  <si>
    <t>Муниципальный долг  бюджета Моргаушского района  Чувашской Республики, тыс. рублей</t>
  </si>
  <si>
    <t>в том числе рыночные долговые обязательства, тыс. рублей</t>
  </si>
  <si>
    <t>Налоговые доходы консолидированного бюджета  Моргаушского района Чувашской Республики к  объему отгруженной продукции (далее – ООП), процентов</t>
  </si>
  <si>
    <t>Налоговые доходы  бюджета  Моргаушского района Чувашской Республики к ООП, процентов</t>
  </si>
  <si>
    <t>Отношение бюджетных показателей к  объему отгруженной продукции</t>
  </si>
  <si>
    <t>Отношение  муниципального  долга  бюджета  Моргаушского района Чувашской Республики к налоговым и неналоговым доходам, процентов</t>
  </si>
  <si>
    <t>Отношение рыночных долговых обязательств  бюджета  Моргаушского района Чувашской Республики к налоговым и неналоговым доходам, процентов</t>
  </si>
  <si>
    <t>Консолидированный бюджет Моргаушского района  Чувашской Республики</t>
  </si>
  <si>
    <t>Приложение №1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</si>
</sst>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0">
    <font>
      <sz val="11"/>
      <color indexed="8"/>
      <name val="Calibri"/>
      <family val="2"/>
    </font>
    <font>
      <sz val="11"/>
      <color indexed="8"/>
      <name val="TimesET"/>
      <family val="0"/>
    </font>
    <font>
      <i/>
      <sz val="11"/>
      <color indexed="8"/>
      <name val="TimesET"/>
      <family val="0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i/>
      <sz val="8.5"/>
      <color indexed="8"/>
      <name val="Times New Roman"/>
      <family val="1"/>
    </font>
    <font>
      <i/>
      <sz val="8.5"/>
      <color indexed="10"/>
      <name val="Times New Roman"/>
      <family val="1"/>
    </font>
    <font>
      <sz val="8.5"/>
      <name val="Times New Roman"/>
      <family val="1"/>
    </font>
    <font>
      <sz val="8.5"/>
      <color indexed="8"/>
      <name val="TimesET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quotePrefix="1">
      <alignment horizontal="left" vertical="center" wrapText="1"/>
    </xf>
    <xf numFmtId="172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center" wrapText="1" indent="2"/>
    </xf>
    <xf numFmtId="0" fontId="22" fillId="0" borderId="10" xfId="0" applyFont="1" applyFill="1" applyBorder="1" applyAlignment="1">
      <alignment horizontal="left" vertical="center" wrapText="1"/>
    </xf>
    <xf numFmtId="172" fontId="24" fillId="0" borderId="10" xfId="0" applyNumberFormat="1" applyFont="1" applyFill="1" applyBorder="1" applyAlignment="1">
      <alignment horizontal="center" vertical="top" wrapText="1"/>
    </xf>
    <xf numFmtId="172" fontId="25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center" wrapText="1"/>
    </xf>
    <xf numFmtId="172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 indent="2"/>
    </xf>
    <xf numFmtId="0" fontId="22" fillId="0" borderId="0" xfId="0" applyFont="1" applyFill="1" applyAlignment="1">
      <alignment/>
    </xf>
    <xf numFmtId="0" fontId="2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02"/>
  <sheetViews>
    <sheetView tabSelected="1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L1" sqref="L1:M2"/>
    </sheetView>
  </sheetViews>
  <sheetFormatPr defaultColWidth="9.140625" defaultRowHeight="15"/>
  <cols>
    <col min="1" max="1" width="55.57421875" style="1" customWidth="1"/>
    <col min="2" max="7" width="11.7109375" style="1" customWidth="1"/>
    <col min="8" max="8" width="11.140625" style="1" customWidth="1"/>
    <col min="9" max="12" width="11.57421875" style="1" customWidth="1"/>
    <col min="13" max="13" width="15.140625" style="1" customWidth="1"/>
    <col min="14" max="16384" width="9.140625" style="1" customWidth="1"/>
  </cols>
  <sheetData>
    <row r="1" spans="1:20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 t="s">
        <v>22</v>
      </c>
      <c r="M1" s="8"/>
      <c r="N1" s="4"/>
      <c r="O1" s="4"/>
      <c r="P1" s="4"/>
      <c r="Q1" s="4"/>
      <c r="R1" s="4"/>
      <c r="S1" s="4"/>
      <c r="T1" s="4"/>
    </row>
    <row r="2" spans="1:20" ht="7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 t="s">
        <v>5</v>
      </c>
      <c r="M2" s="9"/>
      <c r="N2" s="4"/>
      <c r="O2" s="4"/>
      <c r="P2" s="4"/>
      <c r="Q2" s="4"/>
      <c r="R2" s="4"/>
      <c r="S2" s="4"/>
      <c r="T2" s="4"/>
    </row>
    <row r="3" spans="1:20" ht="24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4"/>
      <c r="O3" s="4"/>
      <c r="P3" s="4"/>
      <c r="Q3" s="4"/>
      <c r="R3" s="4"/>
      <c r="S3" s="4"/>
      <c r="T3" s="4"/>
    </row>
    <row r="4" spans="1:20" s="2" customFormat="1" ht="15">
      <c r="A4" s="11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6"/>
      <c r="O4" s="6"/>
      <c r="P4" s="6"/>
      <c r="Q4" s="6"/>
      <c r="R4" s="6"/>
      <c r="S4" s="6"/>
      <c r="T4" s="6"/>
    </row>
    <row r="5" spans="1:20" s="2" customFormat="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  <c r="P5" s="6"/>
      <c r="Q5" s="6"/>
      <c r="R5" s="6"/>
      <c r="S5" s="6"/>
      <c r="T5" s="6"/>
    </row>
    <row r="6" spans="1:20" ht="15">
      <c r="A6" s="12" t="s">
        <v>0</v>
      </c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4"/>
      <c r="O6" s="4"/>
      <c r="P6" s="4"/>
      <c r="Q6" s="4"/>
      <c r="R6" s="4"/>
      <c r="S6" s="4"/>
      <c r="T6" s="4"/>
    </row>
    <row r="7" spans="1:20" ht="15">
      <c r="A7" s="12"/>
      <c r="B7" s="13">
        <v>2014</v>
      </c>
      <c r="C7" s="13">
        <v>2015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3">
        <v>2021</v>
      </c>
      <c r="J7" s="13">
        <v>2022</v>
      </c>
      <c r="K7" s="13">
        <v>2023</v>
      </c>
      <c r="L7" s="13">
        <v>2024</v>
      </c>
      <c r="M7" s="13">
        <v>2025</v>
      </c>
      <c r="N7" s="4"/>
      <c r="O7" s="4"/>
      <c r="P7" s="4"/>
      <c r="Q7" s="4"/>
      <c r="R7" s="4"/>
      <c r="S7" s="4"/>
      <c r="T7" s="4"/>
    </row>
    <row r="8" spans="1:20" ht="15" hidden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4"/>
      <c r="O8" s="4"/>
      <c r="P8" s="4"/>
      <c r="Q8" s="4"/>
      <c r="R8" s="4"/>
      <c r="S8" s="4"/>
      <c r="T8" s="4"/>
    </row>
    <row r="9" spans="1:20" ht="1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4"/>
      <c r="O9" s="4"/>
      <c r="P9" s="4"/>
      <c r="Q9" s="4"/>
      <c r="R9" s="4"/>
      <c r="S9" s="4"/>
      <c r="T9" s="4"/>
    </row>
    <row r="10" spans="1:20" ht="22.5">
      <c r="A10" s="16" t="s">
        <v>7</v>
      </c>
      <c r="B10" s="17">
        <v>597.4</v>
      </c>
      <c r="C10" s="17">
        <v>565.1</v>
      </c>
      <c r="D10" s="17">
        <v>480.3</v>
      </c>
      <c r="E10" s="17">
        <v>468.8</v>
      </c>
      <c r="F10" s="17">
        <v>484.7</v>
      </c>
      <c r="G10" s="17">
        <v>489</v>
      </c>
      <c r="H10" s="17">
        <v>494</v>
      </c>
      <c r="I10" s="17">
        <v>500</v>
      </c>
      <c r="J10" s="17">
        <v>506</v>
      </c>
      <c r="K10" s="17">
        <v>511.9</v>
      </c>
      <c r="L10" s="17">
        <v>517.5</v>
      </c>
      <c r="M10" s="17">
        <v>523.6</v>
      </c>
      <c r="N10" s="4"/>
      <c r="O10" s="4"/>
      <c r="P10" s="4"/>
      <c r="Q10" s="4"/>
      <c r="R10" s="4"/>
      <c r="S10" s="4"/>
      <c r="T10" s="4"/>
    </row>
    <row r="11" spans="1:20" ht="15">
      <c r="A11" s="18" t="s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4"/>
      <c r="O11" s="4"/>
      <c r="P11" s="4"/>
      <c r="Q11" s="4"/>
      <c r="R11" s="4"/>
      <c r="S11" s="4"/>
      <c r="T11" s="4"/>
    </row>
    <row r="12" spans="1:20" ht="15">
      <c r="A12" s="18" t="s">
        <v>11</v>
      </c>
      <c r="B12" s="17">
        <v>182.2</v>
      </c>
      <c r="C12" s="17">
        <v>156.4</v>
      </c>
      <c r="D12" s="17">
        <v>146.9</v>
      </c>
      <c r="E12" s="17">
        <v>153.8</v>
      </c>
      <c r="F12" s="17">
        <v>164.7</v>
      </c>
      <c r="G12" s="17">
        <v>170</v>
      </c>
      <c r="H12" s="17">
        <v>175</v>
      </c>
      <c r="I12" s="17">
        <v>181.1</v>
      </c>
      <c r="J12" s="17">
        <v>187</v>
      </c>
      <c r="K12" s="17">
        <v>192.9</v>
      </c>
      <c r="L12" s="17">
        <v>198.5</v>
      </c>
      <c r="M12" s="17">
        <v>204.6</v>
      </c>
      <c r="N12" s="4"/>
      <c r="O12" s="4"/>
      <c r="P12" s="4"/>
      <c r="Q12" s="4"/>
      <c r="R12" s="4"/>
      <c r="S12" s="4"/>
      <c r="T12" s="4"/>
    </row>
    <row r="13" spans="1:20" ht="15">
      <c r="A13" s="18" t="s">
        <v>12</v>
      </c>
      <c r="B13" s="17">
        <v>415.3</v>
      </c>
      <c r="C13" s="17">
        <v>408.7</v>
      </c>
      <c r="D13" s="17">
        <v>333.4</v>
      </c>
      <c r="E13" s="17">
        <v>315</v>
      </c>
      <c r="F13" s="17">
        <v>320</v>
      </c>
      <c r="G13" s="17">
        <v>319</v>
      </c>
      <c r="H13" s="17">
        <v>319</v>
      </c>
      <c r="I13" s="17">
        <v>319</v>
      </c>
      <c r="J13" s="17">
        <v>319</v>
      </c>
      <c r="K13" s="17">
        <v>319</v>
      </c>
      <c r="L13" s="17">
        <v>319</v>
      </c>
      <c r="M13" s="17">
        <v>319</v>
      </c>
      <c r="N13" s="4"/>
      <c r="O13" s="4"/>
      <c r="P13" s="4"/>
      <c r="Q13" s="4"/>
      <c r="R13" s="4"/>
      <c r="S13" s="4"/>
      <c r="T13" s="4"/>
    </row>
    <row r="14" spans="1:20" s="3" customFormat="1" ht="22.5">
      <c r="A14" s="19" t="s">
        <v>8</v>
      </c>
      <c r="B14" s="20"/>
      <c r="C14" s="20"/>
      <c r="D14" s="20"/>
      <c r="E14" s="20"/>
      <c r="F14" s="21"/>
      <c r="G14" s="20"/>
      <c r="H14" s="20"/>
      <c r="I14" s="20"/>
      <c r="J14" s="20"/>
      <c r="K14" s="20"/>
      <c r="L14" s="20"/>
      <c r="M14" s="20"/>
      <c r="N14" s="5"/>
      <c r="O14" s="5"/>
      <c r="P14" s="5"/>
      <c r="Q14" s="5"/>
      <c r="R14" s="5"/>
      <c r="S14" s="5"/>
      <c r="T14" s="5"/>
    </row>
    <row r="15" spans="1:20" ht="15">
      <c r="A15" s="18" t="s">
        <v>2</v>
      </c>
      <c r="B15" s="17">
        <v>102.80317600163312</v>
      </c>
      <c r="C15" s="17">
        <v>85.8</v>
      </c>
      <c r="D15" s="17">
        <v>93.9</v>
      </c>
      <c r="E15" s="17">
        <v>104.7</v>
      </c>
      <c r="F15" s="17">
        <v>107.1</v>
      </c>
      <c r="G15" s="17">
        <v>103.2</v>
      </c>
      <c r="H15" s="17">
        <v>103.1</v>
      </c>
      <c r="I15" s="17">
        <v>103.5</v>
      </c>
      <c r="J15" s="17">
        <v>103.32933058911786</v>
      </c>
      <c r="K15" s="17">
        <v>103.1869543364545</v>
      </c>
      <c r="L15" s="17">
        <v>102.94883987041806</v>
      </c>
      <c r="M15" s="17">
        <v>103.07866389291517</v>
      </c>
      <c r="N15" s="4"/>
      <c r="O15" s="4"/>
      <c r="P15" s="4"/>
      <c r="Q15" s="4"/>
      <c r="R15" s="4"/>
      <c r="S15" s="4"/>
      <c r="T15" s="4"/>
    </row>
    <row r="16" spans="1:20" ht="15">
      <c r="A16" s="18" t="s">
        <v>3</v>
      </c>
      <c r="B16" s="17">
        <v>100</v>
      </c>
      <c r="C16" s="17">
        <v>85.8</v>
      </c>
      <c r="D16" s="17">
        <v>80.6</v>
      </c>
      <c r="E16" s="17">
        <v>84.4</v>
      </c>
      <c r="F16" s="17">
        <v>90.4</v>
      </c>
      <c r="G16" s="17">
        <v>93.3</v>
      </c>
      <c r="H16" s="17">
        <v>96</v>
      </c>
      <c r="I16" s="17">
        <v>99.4</v>
      </c>
      <c r="J16" s="17">
        <v>102.6</v>
      </c>
      <c r="K16" s="17">
        <v>105.8</v>
      </c>
      <c r="L16" s="17">
        <v>108.9</v>
      </c>
      <c r="M16" s="17">
        <v>112.3</v>
      </c>
      <c r="N16" s="4"/>
      <c r="O16" s="4"/>
      <c r="P16" s="4"/>
      <c r="Q16" s="4"/>
      <c r="R16" s="4"/>
      <c r="S16" s="4"/>
      <c r="T16" s="4"/>
    </row>
    <row r="17" spans="1:20" ht="22.5">
      <c r="A17" s="22" t="s">
        <v>9</v>
      </c>
      <c r="B17" s="17">
        <v>601.2</v>
      </c>
      <c r="C17" s="17">
        <v>579.8</v>
      </c>
      <c r="D17" s="17">
        <v>483.5</v>
      </c>
      <c r="E17" s="17">
        <v>471</v>
      </c>
      <c r="F17" s="23">
        <v>485.7</v>
      </c>
      <c r="G17" s="17">
        <v>490</v>
      </c>
      <c r="H17" s="17">
        <v>498.8</v>
      </c>
      <c r="I17" s="17">
        <v>500.1</v>
      </c>
      <c r="J17" s="17">
        <v>506</v>
      </c>
      <c r="K17" s="17">
        <v>511.9</v>
      </c>
      <c r="L17" s="17">
        <v>517.5</v>
      </c>
      <c r="M17" s="17">
        <v>523.6</v>
      </c>
      <c r="N17" s="4"/>
      <c r="O17" s="4"/>
      <c r="P17" s="4"/>
      <c r="Q17" s="4"/>
      <c r="R17" s="4"/>
      <c r="S17" s="4"/>
      <c r="T17" s="4"/>
    </row>
    <row r="18" spans="1:20" s="2" customFormat="1" ht="18.75" customHeight="1">
      <c r="A18" s="24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6"/>
      <c r="O18" s="6"/>
      <c r="P18" s="6"/>
      <c r="Q18" s="6"/>
      <c r="R18" s="6"/>
      <c r="S18" s="6"/>
      <c r="T18" s="6"/>
    </row>
    <row r="19" spans="1:20" ht="23.25" customHeight="1">
      <c r="A19" s="22" t="s">
        <v>13</v>
      </c>
      <c r="B19" s="17">
        <v>-3.8</v>
      </c>
      <c r="C19" s="17">
        <v>-14.6</v>
      </c>
      <c r="D19" s="17">
        <v>-3.1</v>
      </c>
      <c r="E19" s="17">
        <v>-2.2</v>
      </c>
      <c r="F19" s="17">
        <f>F10-F17</f>
        <v>-1</v>
      </c>
      <c r="G19" s="17">
        <v>-1.5</v>
      </c>
      <c r="H19" s="17">
        <v>-1.8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4"/>
      <c r="O19" s="4"/>
      <c r="P19" s="4"/>
      <c r="Q19" s="4"/>
      <c r="R19" s="4"/>
      <c r="S19" s="4"/>
      <c r="T19" s="4"/>
    </row>
    <row r="20" spans="1:20" ht="37.5" customHeight="1">
      <c r="A20" s="22" t="s">
        <v>14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4"/>
      <c r="O20" s="4"/>
      <c r="P20" s="4"/>
      <c r="Q20" s="4"/>
      <c r="R20" s="4"/>
      <c r="S20" s="4"/>
      <c r="T20" s="4"/>
    </row>
    <row r="21" spans="1:20" ht="15">
      <c r="A21" s="18" t="s">
        <v>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4"/>
      <c r="O21" s="4"/>
      <c r="P21" s="4"/>
      <c r="Q21" s="4"/>
      <c r="R21" s="4"/>
      <c r="S21" s="4"/>
      <c r="T21" s="4"/>
    </row>
    <row r="22" spans="1:20" ht="22.5">
      <c r="A22" s="22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4"/>
      <c r="O22" s="4"/>
      <c r="P22" s="4"/>
      <c r="Q22" s="4"/>
      <c r="R22" s="4"/>
      <c r="S22" s="4"/>
      <c r="T22" s="4"/>
    </row>
    <row r="23" spans="1:20" ht="33.75">
      <c r="A23" s="22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4"/>
      <c r="O23" s="4"/>
      <c r="P23" s="4"/>
      <c r="Q23" s="4"/>
      <c r="R23" s="4"/>
      <c r="S23" s="4"/>
      <c r="T23" s="4"/>
    </row>
    <row r="24" spans="1:20" ht="15">
      <c r="A24" s="15" t="s">
        <v>18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4"/>
      <c r="O24" s="4"/>
      <c r="P24" s="4"/>
      <c r="Q24" s="4"/>
      <c r="R24" s="4"/>
      <c r="S24" s="4"/>
      <c r="T24" s="4"/>
    </row>
    <row r="25" spans="1:20" ht="33.75">
      <c r="A25" s="22" t="s">
        <v>16</v>
      </c>
      <c r="B25" s="17">
        <v>10.4</v>
      </c>
      <c r="C25" s="17">
        <v>10.7</v>
      </c>
      <c r="D25" s="17">
        <v>10.1</v>
      </c>
      <c r="E25" s="17">
        <v>9.7</v>
      </c>
      <c r="F25" s="17">
        <v>9.5</v>
      </c>
      <c r="G25" s="17">
        <v>9</v>
      </c>
      <c r="H25" s="17">
        <v>8.6</v>
      </c>
      <c r="I25" s="17">
        <v>8.2</v>
      </c>
      <c r="J25" s="17">
        <v>7.7</v>
      </c>
      <c r="K25" s="17">
        <v>7.4</v>
      </c>
      <c r="L25" s="17">
        <v>7</v>
      </c>
      <c r="M25" s="17">
        <v>6.7</v>
      </c>
      <c r="N25" s="4"/>
      <c r="O25" s="4"/>
      <c r="P25" s="4"/>
      <c r="Q25" s="4"/>
      <c r="R25" s="4"/>
      <c r="S25" s="4"/>
      <c r="T25" s="4"/>
    </row>
    <row r="26" spans="1:20" ht="22.5">
      <c r="A26" s="22" t="s">
        <v>17</v>
      </c>
      <c r="B26" s="17">
        <v>8.3</v>
      </c>
      <c r="C26" s="17">
        <v>8.5</v>
      </c>
      <c r="D26" s="17">
        <v>8.1</v>
      </c>
      <c r="E26" s="17">
        <v>7.7</v>
      </c>
      <c r="F26" s="17">
        <v>7.8</v>
      </c>
      <c r="G26" s="17">
        <v>7.4</v>
      </c>
      <c r="H26" s="17">
        <v>7</v>
      </c>
      <c r="I26" s="17">
        <v>6.6</v>
      </c>
      <c r="J26" s="17">
        <v>6.3</v>
      </c>
      <c r="K26" s="17">
        <v>6</v>
      </c>
      <c r="L26" s="17">
        <v>5.7</v>
      </c>
      <c r="M26" s="17">
        <v>5.4</v>
      </c>
      <c r="N26" s="4"/>
      <c r="O26" s="4"/>
      <c r="P26" s="4"/>
      <c r="Q26" s="4"/>
      <c r="R26" s="4"/>
      <c r="S26" s="4"/>
      <c r="T26" s="4"/>
    </row>
    <row r="27" spans="1:20" ht="15">
      <c r="A27" s="2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4"/>
      <c r="O27" s="4"/>
      <c r="P27" s="4"/>
      <c r="Q27" s="4"/>
      <c r="R27" s="4"/>
      <c r="S27" s="4"/>
      <c r="T27" s="4"/>
    </row>
    <row r="28" spans="1:20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4"/>
      <c r="O28" s="4"/>
      <c r="P28" s="4"/>
      <c r="Q28" s="4"/>
      <c r="R28" s="4"/>
      <c r="S28" s="4"/>
      <c r="T28" s="4"/>
    </row>
    <row r="29" spans="1:20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4"/>
      <c r="O29" s="4"/>
      <c r="P29" s="4"/>
      <c r="Q29" s="4"/>
      <c r="R29" s="4"/>
      <c r="S29" s="4"/>
      <c r="T29" s="4"/>
    </row>
    <row r="30" spans="1:20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4"/>
      <c r="O30" s="4"/>
      <c r="P30" s="4"/>
      <c r="Q30" s="4"/>
      <c r="R30" s="4"/>
      <c r="S30" s="4"/>
      <c r="T30" s="4"/>
    </row>
    <row r="31" spans="1:20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4"/>
      <c r="O31" s="4"/>
      <c r="P31" s="4"/>
      <c r="Q31" s="4"/>
      <c r="R31" s="4"/>
      <c r="S31" s="4"/>
      <c r="T31" s="4"/>
    </row>
    <row r="32" spans="1:20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4"/>
      <c r="O32" s="4"/>
      <c r="P32" s="4"/>
      <c r="Q32" s="4"/>
      <c r="R32" s="4"/>
      <c r="S32" s="4"/>
      <c r="T32" s="4"/>
    </row>
    <row r="33" spans="1:20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4"/>
      <c r="O33" s="4"/>
      <c r="P33" s="4"/>
      <c r="Q33" s="4"/>
      <c r="R33" s="4"/>
      <c r="S33" s="4"/>
      <c r="T33" s="4"/>
    </row>
    <row r="34" spans="1:20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4"/>
      <c r="O34" s="4"/>
      <c r="P34" s="4"/>
      <c r="Q34" s="4"/>
      <c r="R34" s="4"/>
      <c r="S34" s="4"/>
      <c r="T34" s="4"/>
    </row>
    <row r="35" spans="1:20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4"/>
      <c r="O35" s="4"/>
      <c r="P35" s="4"/>
      <c r="Q35" s="4"/>
      <c r="R35" s="4"/>
      <c r="S35" s="4"/>
      <c r="T35" s="4"/>
    </row>
    <row r="36" spans="1:20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4"/>
      <c r="O36" s="4"/>
      <c r="P36" s="4"/>
      <c r="Q36" s="4"/>
      <c r="R36" s="4"/>
      <c r="S36" s="4"/>
      <c r="T36" s="4"/>
    </row>
    <row r="37" spans="1:20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4"/>
      <c r="O37" s="4"/>
      <c r="P37" s="4"/>
      <c r="Q37" s="4"/>
      <c r="R37" s="4"/>
      <c r="S37" s="4"/>
      <c r="T37" s="4"/>
    </row>
    <row r="38" spans="1:20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4"/>
      <c r="O38" s="4"/>
      <c r="P38" s="4"/>
      <c r="Q38" s="4"/>
      <c r="R38" s="4"/>
      <c r="S38" s="4"/>
      <c r="T38" s="4"/>
    </row>
    <row r="39" spans="1:20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"/>
      <c r="O39" s="4"/>
      <c r="P39" s="4"/>
      <c r="Q39" s="4"/>
      <c r="R39" s="4"/>
      <c r="S39" s="4"/>
      <c r="T39" s="4"/>
    </row>
    <row r="40" spans="1:20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"/>
      <c r="O40" s="4"/>
      <c r="P40" s="4"/>
      <c r="Q40" s="4"/>
      <c r="R40" s="4"/>
      <c r="S40" s="4"/>
      <c r="T40" s="4"/>
    </row>
    <row r="41" spans="1:20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"/>
      <c r="O41" s="4"/>
      <c r="P41" s="4"/>
      <c r="Q41" s="4"/>
      <c r="R41" s="4"/>
      <c r="S41" s="4"/>
      <c r="T41" s="4"/>
    </row>
    <row r="42" spans="1:20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"/>
      <c r="O42" s="4"/>
      <c r="P42" s="4"/>
      <c r="Q42" s="4"/>
      <c r="R42" s="4"/>
      <c r="S42" s="4"/>
      <c r="T42" s="4"/>
    </row>
    <row r="43" spans="1:20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"/>
      <c r="O43" s="4"/>
      <c r="P43" s="4"/>
      <c r="Q43" s="4"/>
      <c r="R43" s="4"/>
      <c r="S43" s="4"/>
      <c r="T43" s="4"/>
    </row>
    <row r="44" spans="1:20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4"/>
      <c r="O44" s="4"/>
      <c r="P44" s="4"/>
      <c r="Q44" s="4"/>
      <c r="R44" s="4"/>
      <c r="S44" s="4"/>
      <c r="T44" s="4"/>
    </row>
    <row r="45" spans="1:20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4"/>
      <c r="O45" s="4"/>
      <c r="P45" s="4"/>
      <c r="Q45" s="4"/>
      <c r="R45" s="4"/>
      <c r="S45" s="4"/>
      <c r="T45" s="4"/>
    </row>
    <row r="46" spans="1:20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4"/>
      <c r="O46" s="4"/>
      <c r="P46" s="4"/>
      <c r="Q46" s="4"/>
      <c r="R46" s="4"/>
      <c r="S46" s="4"/>
      <c r="T46" s="4"/>
    </row>
    <row r="47" spans="1:20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4"/>
      <c r="O47" s="4"/>
      <c r="P47" s="4"/>
      <c r="Q47" s="4"/>
      <c r="R47" s="4"/>
      <c r="S47" s="4"/>
      <c r="T47" s="4"/>
    </row>
    <row r="48" spans="1:20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4"/>
      <c r="O48" s="4"/>
      <c r="P48" s="4"/>
      <c r="Q48" s="4"/>
      <c r="R48" s="4"/>
      <c r="S48" s="4"/>
      <c r="T48" s="4"/>
    </row>
    <row r="49" spans="1:20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"/>
      <c r="O49" s="4"/>
      <c r="P49" s="4"/>
      <c r="Q49" s="4"/>
      <c r="R49" s="4"/>
      <c r="S49" s="4"/>
      <c r="T49" s="4"/>
    </row>
    <row r="50" spans="1:20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4"/>
      <c r="O50" s="4"/>
      <c r="P50" s="4"/>
      <c r="Q50" s="4"/>
      <c r="R50" s="4"/>
      <c r="S50" s="4"/>
      <c r="T50" s="4"/>
    </row>
    <row r="51" spans="1:20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4"/>
      <c r="O51" s="4"/>
      <c r="P51" s="4"/>
      <c r="Q51" s="4"/>
      <c r="R51" s="4"/>
      <c r="S51" s="4"/>
      <c r="T51" s="4"/>
    </row>
    <row r="52" spans="1:20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4"/>
      <c r="O52" s="4"/>
      <c r="P52" s="4"/>
      <c r="Q52" s="4"/>
      <c r="R52" s="4"/>
      <c r="S52" s="4"/>
      <c r="T52" s="4"/>
    </row>
    <row r="53" spans="1:20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4"/>
      <c r="O53" s="4"/>
      <c r="P53" s="4"/>
      <c r="Q53" s="4"/>
      <c r="R53" s="4"/>
      <c r="S53" s="4"/>
      <c r="T53" s="4"/>
    </row>
    <row r="54" spans="1:20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4"/>
      <c r="O54" s="4"/>
      <c r="P54" s="4"/>
      <c r="Q54" s="4"/>
      <c r="R54" s="4"/>
      <c r="S54" s="4"/>
      <c r="T54" s="4"/>
    </row>
    <row r="55" spans="1:20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4"/>
      <c r="O55" s="4"/>
      <c r="P55" s="4"/>
      <c r="Q55" s="4"/>
      <c r="R55" s="4"/>
      <c r="S55" s="4"/>
      <c r="T55" s="4"/>
    </row>
    <row r="56" spans="1:20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4"/>
      <c r="O56" s="4"/>
      <c r="P56" s="4"/>
      <c r="Q56" s="4"/>
      <c r="R56" s="4"/>
      <c r="S56" s="4"/>
      <c r="T56" s="4"/>
    </row>
    <row r="57" spans="1:20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4"/>
      <c r="O57" s="4"/>
      <c r="P57" s="4"/>
      <c r="Q57" s="4"/>
      <c r="R57" s="4"/>
      <c r="S57" s="4"/>
      <c r="T57" s="4"/>
    </row>
    <row r="58" spans="1:20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4"/>
      <c r="O58" s="4"/>
      <c r="P58" s="4"/>
      <c r="Q58" s="4"/>
      <c r="R58" s="4"/>
      <c r="S58" s="4"/>
      <c r="T58" s="4"/>
    </row>
    <row r="59" spans="1:20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4"/>
      <c r="O59" s="4"/>
      <c r="P59" s="4"/>
      <c r="Q59" s="4"/>
      <c r="R59" s="4"/>
      <c r="S59" s="4"/>
      <c r="T59" s="4"/>
    </row>
    <row r="60" spans="1:20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4"/>
      <c r="O60" s="4"/>
      <c r="P60" s="4"/>
      <c r="Q60" s="4"/>
      <c r="R60" s="4"/>
      <c r="S60" s="4"/>
      <c r="T60" s="4"/>
    </row>
    <row r="61" spans="1:13" ht="14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4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4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4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4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4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4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4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4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4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4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4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4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4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4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4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4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4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4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4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4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4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4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4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4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4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4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4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4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4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4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4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4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4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4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4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4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4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4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4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4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4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</sheetData>
  <sheetProtection/>
  <autoFilter ref="A8:M27"/>
  <mergeCells count="11">
    <mergeCell ref="A1:D1"/>
    <mergeCell ref="E1:K1"/>
    <mergeCell ref="L1:M1"/>
    <mergeCell ref="A2:D2"/>
    <mergeCell ref="E2:K2"/>
    <mergeCell ref="L2:M2"/>
    <mergeCell ref="A24:M24"/>
    <mergeCell ref="A4:M4"/>
    <mergeCell ref="A6:A7"/>
    <mergeCell ref="B6:M6"/>
    <mergeCell ref="A9:M9"/>
  </mergeCells>
  <printOptions/>
  <pageMargins left="0.33" right="0.11811023622047245" top="0.7480314960629921" bottom="0.38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Ярухин Алексей Владимирович</dc:creator>
  <cp:keywords/>
  <dc:description/>
  <cp:lastModifiedBy>inspector</cp:lastModifiedBy>
  <cp:lastPrinted>2016-02-16T11:02:01Z</cp:lastPrinted>
  <dcterms:created xsi:type="dcterms:W3CDTF">2015-12-18T11:52:06Z</dcterms:created>
  <dcterms:modified xsi:type="dcterms:W3CDTF">2016-03-04T09:37:17Z</dcterms:modified>
  <cp:category/>
  <cp:version/>
  <cp:contentType/>
  <cp:contentStatus/>
</cp:coreProperties>
</file>