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<sst xmlns="http://schemas.openxmlformats.org/spreadsheetml/2006/main" count="413" uniqueCount="187">
  <si>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</si>
  <si>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</si>
  <si>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</si>
  <si>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</si>
  <si>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</si>
  <si>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</si>
  <si>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</si>
  <si>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</si>
  <si>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</si>
  <si>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</si>
  <si>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</si>
  <si>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</si>
  <si>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</si>
  <si>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</si>
  <si>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</si>
  <si>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</si>
  <si>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</si>
  <si>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</si>
  <si>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</si>
  <si>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</si>
  <si>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</si>
  <si>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</si>
  <si>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</si>
  <si>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</si>
  <si>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ЗУ,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</si>
  <si>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</si>
  <si>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</si>
  <si>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</si>
  <si>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</si>
  <si>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</si>
  <si>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</si>
  <si>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</si>
  <si>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</si>
  <si>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</si>
  <si>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</si>
  <si>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</si>
  <si>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</si>
  <si>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</si>
  <si>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</si>
  <si>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</si>
  <si>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</si>
  <si>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</si>
  <si>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</si>
  <si>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</si>
  <si>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</si>
  <si>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</si>
  <si>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</si>
  <si>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</si>
  <si>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</si>
  <si>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</si>
  <si>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</si>
  <si>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</si>
  <si>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П2113010000032</t>
  </si>
  <si>
    <t>Чувашская Республика, Яльчикский район, с. Яльчики, ул. Кооперативная, д. 79, пом.1</t>
  </si>
  <si>
    <t>Чувашская Республика</t>
  </si>
  <si>
    <t>Яльчикский район</t>
  </si>
  <si>
    <t>Яльчикское сельское поселение</t>
  </si>
  <si>
    <t>село</t>
  </si>
  <si>
    <t>Яльчики</t>
  </si>
  <si>
    <t>улица</t>
  </si>
  <si>
    <t>Кооперативная</t>
  </si>
  <si>
    <t>помещение</t>
  </si>
  <si>
    <t>21:25:180310:211</t>
  </si>
  <si>
    <t>кадастровый</t>
  </si>
  <si>
    <t>площадь</t>
  </si>
  <si>
    <t>кв. м</t>
  </si>
  <si>
    <t>нежилое помещение</t>
  </si>
  <si>
    <t>ОАО "Чувашагрокомплект"</t>
  </si>
  <si>
    <t>1022100969252</t>
  </si>
  <si>
    <t>2127008710</t>
  </si>
  <si>
    <t>В перечне</t>
  </si>
  <si>
    <t>Администрация Яльчикского района Чувашской Республики</t>
  </si>
  <si>
    <t>Постановление</t>
  </si>
  <si>
    <t>П2113010000033</t>
  </si>
  <si>
    <t>Чувашская Республика, Яльчикский район, с. Яльчики, ул. Кооперативная, д. 79, пом.2</t>
  </si>
  <si>
    <t>кооперативная</t>
  </si>
  <si>
    <t>21:25:180310:210</t>
  </si>
  <si>
    <t>кв.м.</t>
  </si>
  <si>
    <t>ООО "Прогресс"</t>
  </si>
  <si>
    <t>П2113310100050</t>
  </si>
  <si>
    <t>Чувашская Республика, Яльчикский район, д. Кильдюшево, ул. 40 лет Победы, д.20</t>
  </si>
  <si>
    <t>Кильдюшевское сельское поселение</t>
  </si>
  <si>
    <t>деревня</t>
  </si>
  <si>
    <t>Кильдюшево</t>
  </si>
  <si>
    <t>40 лет Победы</t>
  </si>
  <si>
    <t>21:25:050303:15</t>
  </si>
  <si>
    <t>кв.м</t>
  </si>
  <si>
    <t>Администрация Кильдюшевского сельского поселения Яльчикского района Чувашской Республики</t>
  </si>
  <si>
    <t>П2111300000460</t>
  </si>
  <si>
    <t>Чувашская Республика, Яльчикский район, Кильдюшевское сельское поселение</t>
  </si>
  <si>
    <t>Земельный участок</t>
  </si>
  <si>
    <t>21:25:110401:744</t>
  </si>
  <si>
    <t>-</t>
  </si>
  <si>
    <t>земельный участок</t>
  </si>
  <si>
    <t>П2111000000429</t>
  </si>
  <si>
    <t>Чувашская Республика - Чувашия, Яльчикский район, Большетаябинское сельское поселение</t>
  </si>
  <si>
    <t>Большетаябинское сельское поселение</t>
  </si>
  <si>
    <t>21:25:020101:191</t>
  </si>
  <si>
    <t>КФХ Смирнова Валерия Петровича</t>
  </si>
  <si>
    <t>309213231600011</t>
  </si>
  <si>
    <t>212001384669</t>
  </si>
  <si>
    <t>Администрация Большетаябинского сельского поселенияЯльчикского района Чувашской Республики</t>
  </si>
  <si>
    <t>П2111000000455</t>
  </si>
  <si>
    <t>21:25:020701:92</t>
  </si>
  <si>
    <t>ООО "Агрофирма "Слава картофелю - Яльчики"</t>
  </si>
  <si>
    <t>1082132000433</t>
  </si>
  <si>
    <t>П2111000000451</t>
  </si>
  <si>
    <t>21:25:020101:194</t>
  </si>
  <si>
    <t>П2111000000456</t>
  </si>
  <si>
    <t>21:25:021101:15</t>
  </si>
  <si>
    <t>Сельскохозяйственный производственный кооператив "Рассвет"</t>
  </si>
  <si>
    <t>П2111710000369</t>
  </si>
  <si>
    <t>Чувашская Республика - Чувашия, р-н Яльчикский, сельское поселение Лащ-Таябинское</t>
  </si>
  <si>
    <t>Лащ-Таябинское сельское поселение</t>
  </si>
  <si>
    <t>21:25:250401:430</t>
  </si>
  <si>
    <t>ООО "Яманчурино"</t>
  </si>
  <si>
    <t>1062132014064</t>
  </si>
  <si>
    <t>2120003208</t>
  </si>
  <si>
    <t>Администрация Лащ-Таябинского сельского поселения Яльчикского района Чувашской Республики</t>
  </si>
  <si>
    <t>П2111500000474</t>
  </si>
  <si>
    <t>Чувашская Республика - Чувашия, р-н Яльчикский, сельское поселение Малотаябинское</t>
  </si>
  <si>
    <t>Малотаябинское сельское поселение</t>
  </si>
  <si>
    <t>21:25:071201:242</t>
  </si>
  <si>
    <t>КФХ Головин Б.П.</t>
  </si>
  <si>
    <t>Администрация Малотаябинского сельского поселения Яльчикского района Чувашской Республики</t>
  </si>
  <si>
    <t>22./1</t>
  </si>
  <si>
    <t>П2111500000475</t>
  </si>
  <si>
    <t>21:25:070901:35</t>
  </si>
  <si>
    <t>П2111500000491</t>
  </si>
  <si>
    <t>21:25:070901:199</t>
  </si>
  <si>
    <t>КФХ Тетмуков Ю.А.</t>
  </si>
  <si>
    <t>П2123000000001</t>
  </si>
  <si>
    <t>Чувашская Республика - Чувашия, р-н Яльчикский, сельское поселение Яльчикское</t>
  </si>
  <si>
    <t>Транспортное средство</t>
  </si>
  <si>
    <t>А 845РВ/21</t>
  </si>
  <si>
    <t>Автогидроподьемник ГАЗ-ВС-22.02</t>
  </si>
  <si>
    <t>ГАЗ- 3309 ВС-22.02</t>
  </si>
  <si>
    <t> 2009</t>
  </si>
  <si>
    <t>администрация Яльчикского сельского поселения Яльчикского района Чувашской Республики</t>
  </si>
  <si>
    <t>П2123000000002</t>
  </si>
  <si>
    <t> 21 УР 0622</t>
  </si>
  <si>
    <t>Гусеничный трактор ДТ-75 ДЕРС-4</t>
  </si>
  <si>
    <t>ДТ-75 ДЕ РС-4</t>
  </si>
  <si>
    <t>П2123000000003</t>
  </si>
  <si>
    <t>А305 НТ/21</t>
  </si>
  <si>
    <t>Кран автомобильный КС-55713-1К</t>
  </si>
  <si>
    <t>КС-55713-1К</t>
  </si>
  <si>
    <t xml:space="preserve">Постановление </t>
  </si>
  <si>
    <t>П2111000000396</t>
  </si>
  <si>
    <t>Чувашская Республика - Чувашия, р-н Яльчикский, сельское поселение Янтиковское</t>
  </si>
  <si>
    <t>Янтиковское сельское поселение</t>
  </si>
  <si>
    <t>21:25:220101:389</t>
  </si>
  <si>
    <t>КФХ Хмелев Петр Васильевич</t>
  </si>
  <si>
    <t>319213000005632</t>
  </si>
  <si>
    <t>212001826733</t>
  </si>
  <si>
    <t>Администрация Янтиковского сельского поселения Яльчикского района Чувашской Республики</t>
  </si>
  <si>
    <t>П2111910100335</t>
  </si>
  <si>
    <t>21:25:220101:385</t>
  </si>
  <si>
    <t>Чувашская Республика - Чувашия, Яльчикский район, Новошимкусское сельское поселение</t>
  </si>
  <si>
    <t>Новошимкусское сельское поселение</t>
  </si>
  <si>
    <t>21:25:160501:278</t>
  </si>
  <si>
    <t>ИП Глава КФХ Зайцева Надежда Васильевна</t>
  </si>
  <si>
    <t>318213000020577</t>
  </si>
  <si>
    <t>212001716402</t>
  </si>
  <si>
    <t>Администрация Новошимкусского сельского поселения Яльчикского района Чувашской Республики</t>
  </si>
  <si>
    <t>КФХ Васильева Тамара Григорьевна</t>
  </si>
  <si>
    <t>ЗАО "Прогресс"</t>
  </si>
  <si>
    <t>Чувашская Республика - Чувашия, Яльчикский район, Сабанчинское сельское поселение</t>
  </si>
  <si>
    <t>Сабанчинское сельское поесление</t>
  </si>
  <si>
    <t>21:25:100101:643</t>
  </si>
  <si>
    <t>Администрация Сабанчинское сельского поселения Яльчикского района Чувашской Республики</t>
  </si>
  <si>
    <t>П2111710100376</t>
  </si>
  <si>
    <t>П2111710000506</t>
  </si>
  <si>
    <t>21:25:250401:557</t>
  </si>
  <si>
    <t>282 100</t>
  </si>
  <si>
    <t>Изменение в перечне</t>
  </si>
  <si>
    <t>П2111710000507</t>
  </si>
  <si>
    <t>21:25:300301:174</t>
  </si>
  <si>
    <t>43 400</t>
  </si>
  <si>
    <t>П2111710000508</t>
  </si>
  <si>
    <t>21:25:300301:175</t>
  </si>
  <si>
    <t>108 500</t>
  </si>
  <si>
    <t>Гаврилов Олег Петрович</t>
  </si>
  <si>
    <t>КФХ Бикулов Александр Николаевич</t>
  </si>
  <si>
    <t>304213236000744</t>
  </si>
  <si>
    <t>212002256099</t>
  </si>
  <si>
    <t>КФХ Московский Валерий Иванович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</si>
</sst>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m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17" applyFont="1" applyFill="1" applyBorder="1" applyAlignment="1" applyProtection="1">
      <alignment horizontal="left" vertical="top" wrapText="1" shrinkToFit="1"/>
      <protection hidden="1"/>
    </xf>
    <xf numFmtId="0" fontId="6" fillId="0" borderId="1" xfId="17" applyFont="1" applyFill="1" applyBorder="1" applyAlignment="1" applyProtection="1">
      <alignment horizontal="center" vertical="top" wrapText="1" shrinkToFit="1"/>
      <protection hidden="1"/>
    </xf>
    <xf numFmtId="0" fontId="6" fillId="0" borderId="1" xfId="17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0" xfId="17" applyFont="1" applyFill="1" applyAlignment="1" applyProtection="1">
      <alignment horizontal="left" vertical="top" wrapText="1" shrinkToFit="1"/>
      <protection hidden="1"/>
    </xf>
    <xf numFmtId="49" fontId="6" fillId="0" borderId="1" xfId="17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1" xfId="17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1" xfId="17" applyNumberFormat="1" applyFont="1" applyFill="1" applyBorder="1" applyAlignment="1" applyProtection="1">
      <alignment horizontal="left" vertical="top" shrinkToFit="1"/>
      <protection hidden="1" locked="0"/>
    </xf>
    <xf numFmtId="14" fontId="6" fillId="0" borderId="1" xfId="17" applyNumberFormat="1" applyFont="1" applyFill="1" applyBorder="1" applyAlignment="1" applyProtection="1">
      <alignment horizontal="left" vertical="top" shrinkToFit="1"/>
      <protection hidden="1"/>
    </xf>
    <xf numFmtId="14" fontId="6" fillId="0" borderId="1" xfId="17" applyNumberFormat="1" applyFont="1" applyFill="1" applyBorder="1" applyAlignment="1" applyProtection="1">
      <alignment horizontal="center" vertical="top" wrapText="1" shrinkToFi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4" xfId="17" applyFont="1" applyFill="1" applyBorder="1" applyAlignment="1">
      <alignment horizontal="left" vertical="top" wrapText="1"/>
      <protection/>
    </xf>
    <xf numFmtId="0" fontId="6" fillId="0" borderId="4" xfId="17" applyFont="1" applyFill="1" applyBorder="1" applyAlignment="1">
      <alignment horizontal="center" vertical="top" wrapText="1"/>
      <protection/>
    </xf>
    <xf numFmtId="1" fontId="6" fillId="0" borderId="4" xfId="17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4" xfId="17" applyNumberFormat="1" applyFont="1" applyFill="1" applyBorder="1" applyAlignment="1">
      <alignment horizontal="left" vertical="top"/>
      <protection/>
    </xf>
    <xf numFmtId="0" fontId="6" fillId="0" borderId="4" xfId="17" applyFont="1" applyFill="1" applyBorder="1" applyAlignment="1" applyProtection="1">
      <alignment horizontal="left" vertical="top" wrapText="1"/>
      <protection locked="0"/>
    </xf>
    <xf numFmtId="14" fontId="6" fillId="0" borderId="4" xfId="17" applyNumberFormat="1" applyFont="1" applyFill="1" applyBorder="1" applyAlignment="1">
      <alignment horizontal="center" vertical="top" wrapText="1"/>
      <protection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0" fontId="6" fillId="0" borderId="5" xfId="17" applyFont="1" applyFill="1" applyBorder="1" applyAlignment="1">
      <alignment horizontal="left" vertical="top" wrapText="1"/>
      <protection/>
    </xf>
    <xf numFmtId="0" fontId="6" fillId="0" borderId="3" xfId="17" applyFont="1" applyFill="1" applyBorder="1" applyAlignment="1">
      <alignment horizontal="left" vertical="top" wrapText="1"/>
      <protection/>
    </xf>
    <xf numFmtId="0" fontId="6" fillId="0" borderId="3" xfId="17" applyFont="1" applyFill="1" applyBorder="1" applyAlignment="1">
      <alignment horizontal="center" vertical="top" wrapText="1"/>
      <protection/>
    </xf>
    <xf numFmtId="0" fontId="6" fillId="0" borderId="5" xfId="17" applyFont="1" applyFill="1" applyBorder="1" applyAlignment="1">
      <alignment horizontal="center" vertical="top" wrapText="1"/>
      <protection/>
    </xf>
    <xf numFmtId="0" fontId="6" fillId="0" borderId="3" xfId="17" applyFont="1" applyFill="1" applyBorder="1" applyAlignment="1" applyProtection="1">
      <alignment horizontal="left" vertical="top" wrapText="1" shrinkToFit="1"/>
      <protection hidden="1"/>
    </xf>
    <xf numFmtId="49" fontId="6" fillId="0" borderId="3" xfId="17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3" xfId="17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49" fontId="7" fillId="0" borderId="1" xfId="17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" xfId="17" applyFont="1" applyFill="1" applyBorder="1" applyAlignment="1">
      <alignment horizontal="left" vertical="top" wrapText="1"/>
      <protection/>
    </xf>
    <xf numFmtId="0" fontId="6" fillId="0" borderId="1" xfId="17" applyFont="1" applyFill="1" applyBorder="1" applyAlignment="1">
      <alignment horizontal="center" vertical="top" wrapText="1"/>
      <protection/>
    </xf>
    <xf numFmtId="0" fontId="6" fillId="0" borderId="1" xfId="0" applyFont="1" applyBorder="1" applyAlignment="1">
      <alignment horizontal="left" vertical="top" wrapText="1"/>
    </xf>
    <xf numFmtId="14" fontId="6" fillId="0" borderId="1" xfId="17" applyNumberFormat="1" applyFont="1" applyFill="1" applyBorder="1" applyAlignment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4" xfId="17" applyFont="1" applyFill="1" applyBorder="1" applyAlignment="1">
      <alignment horizontal="left" vertical="top" wrapText="1"/>
      <protection/>
    </xf>
    <xf numFmtId="0" fontId="9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4" xfId="17" applyNumberFormat="1" applyFont="1" applyFill="1" applyBorder="1" applyAlignment="1">
      <alignment horizontal="left" vertical="top" wrapText="1"/>
      <protection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16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left" vertical="top" wrapText="1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17" applyFont="1" applyFill="1" applyBorder="1" applyAlignment="1" applyProtection="1">
      <alignment horizontal="left" vertical="top" wrapText="1" shrinkToFit="1"/>
      <protection hidden="1"/>
    </xf>
    <xf numFmtId="16" fontId="3" fillId="0" borderId="4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center" wrapText="1"/>
    </xf>
    <xf numFmtId="49" fontId="6" fillId="0" borderId="4" xfId="17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4" xfId="17" applyNumberFormat="1" applyFont="1" applyFill="1" applyBorder="1" applyAlignment="1" applyProtection="1">
      <alignment horizontal="left" vertical="top" wrapText="1" shrinkToFit="1"/>
      <protection hidden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6" xfId="17" applyFont="1" applyFill="1" applyBorder="1" applyAlignment="1">
      <alignment horizontal="left" vertical="top" wrapText="1"/>
      <protection/>
    </xf>
    <xf numFmtId="0" fontId="6" fillId="0" borderId="6" xfId="17" applyFont="1" applyFill="1" applyBorder="1" applyAlignment="1">
      <alignment horizontal="center" vertical="top" wrapText="1"/>
      <protection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17" applyFont="1" applyFill="1" applyBorder="1" applyAlignment="1" applyProtection="1">
      <alignment horizontal="left" vertical="top" wrapText="1" shrinkToFit="1"/>
      <protection hidden="1"/>
    </xf>
    <xf numFmtId="14" fontId="6" fillId="0" borderId="6" xfId="17" applyNumberFormat="1" applyFont="1" applyFill="1" applyBorder="1" applyAlignment="1">
      <alignment horizontal="center" vertical="top" wrapText="1"/>
      <protection/>
    </xf>
    <xf numFmtId="14" fontId="6" fillId="0" borderId="4" xfId="17" applyNumberFormat="1" applyFont="1" applyFill="1" applyBorder="1" applyAlignment="1" applyProtection="1">
      <alignment horizontal="center" vertical="top" shrinkToFit="1"/>
      <protection hidden="1" locked="0"/>
    </xf>
    <xf numFmtId="14" fontId="6" fillId="0" borderId="4" xfId="17" applyNumberFormat="1" applyFont="1" applyFill="1" applyBorder="1" applyAlignment="1" applyProtection="1">
      <alignment horizontal="center" vertical="top" shrinkToFit="1"/>
      <protection hidden="1"/>
    </xf>
    <xf numFmtId="49" fontId="6" fillId="0" borderId="6" xfId="17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6" xfId="17" applyNumberFormat="1" applyFont="1" applyFill="1" applyBorder="1" applyAlignment="1" applyProtection="1">
      <alignment horizontal="center" vertical="top" shrinkToFit="1"/>
      <protection hidden="1" locked="0"/>
    </xf>
    <xf numFmtId="14" fontId="6" fillId="0" borderId="6" xfId="17" applyNumberFormat="1" applyFont="1" applyFill="1" applyBorder="1" applyAlignment="1" applyProtection="1">
      <alignment horizontal="center" vertical="top" shrinkToFit="1"/>
      <protection hidden="1"/>
    </xf>
    <xf numFmtId="0" fontId="6" fillId="0" borderId="6" xfId="17" applyFont="1" applyFill="1" applyBorder="1" applyAlignment="1">
      <alignment horizontal="left" vertical="top" wrapText="1"/>
      <protection/>
    </xf>
    <xf numFmtId="0" fontId="6" fillId="0" borderId="6" xfId="17" applyFont="1" applyFill="1" applyBorder="1" applyAlignment="1">
      <alignment horizontal="center" vertical="top" wrapText="1"/>
      <protection/>
    </xf>
    <xf numFmtId="0" fontId="6" fillId="0" borderId="6" xfId="17" applyFont="1" applyFill="1" applyBorder="1" applyAlignment="1" applyProtection="1">
      <alignment horizontal="left" vertical="top" wrapText="1" shrinkToFit="1"/>
      <protection hidden="1"/>
    </xf>
    <xf numFmtId="49" fontId="6" fillId="0" borderId="6" xfId="17" applyNumberFormat="1" applyFont="1" applyFill="1" applyBorder="1" applyAlignment="1" applyProtection="1">
      <alignment horizontal="left" vertical="top" wrapText="1" shrinkToFit="1"/>
      <protection hidden="1"/>
    </xf>
    <xf numFmtId="164" fontId="6" fillId="0" borderId="6" xfId="17" applyNumberFormat="1" applyFont="1" applyFill="1" applyBorder="1" applyAlignment="1" applyProtection="1">
      <alignment horizontal="left" vertical="top" wrapText="1" shrinkToFit="1"/>
      <protection hidden="1"/>
    </xf>
    <xf numFmtId="14" fontId="6" fillId="0" borderId="6" xfId="17" applyNumberFormat="1" applyFont="1" applyFill="1" applyBorder="1" applyAlignment="1" applyProtection="1">
      <alignment horizontal="left" vertical="top" shrinkToFit="1"/>
      <protection hidden="1" locked="0"/>
    </xf>
    <xf numFmtId="14" fontId="6" fillId="0" borderId="6" xfId="17" applyNumberFormat="1" applyFont="1" applyFill="1" applyBorder="1" applyAlignment="1">
      <alignment horizontal="center" vertical="top" wrapText="1"/>
      <protection/>
    </xf>
    <xf numFmtId="1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/>
    </xf>
    <xf numFmtId="14" fontId="6" fillId="0" borderId="1" xfId="0" applyNumberFormat="1" applyFont="1" applyBorder="1" applyAlignment="1">
      <alignment horizontal="left" vertical="top"/>
    </xf>
    <xf numFmtId="0" fontId="8" fillId="0" borderId="6" xfId="0" applyFont="1" applyBorder="1" applyAlignment="1" applyProtection="1">
      <alignment horizontal="center" vertical="center" wrapText="1"/>
      <protection locked="0"/>
    </xf>
    <xf numFmtId="14" fontId="8" fillId="0" borderId="6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top"/>
    </xf>
    <xf numFmtId="0" fontId="3" fillId="0" borderId="6" xfId="0" applyFont="1" applyBorder="1" applyAlignment="1" applyProtection="1">
      <alignment horizontal="center" vertical="center" wrapText="1"/>
      <protection locked="0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" fontId="6" fillId="0" borderId="6" xfId="17" applyNumberFormat="1" applyFont="1" applyFill="1" applyBorder="1" applyAlignment="1" applyProtection="1">
      <alignment horizontal="left" vertical="top" wrapText="1" shrinkToFi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9" xfId="17" applyFont="1" applyFill="1" applyBorder="1" applyAlignment="1" applyProtection="1">
      <alignment horizontal="left" vertical="top" wrapText="1" shrinkToFit="1"/>
      <protection hidden="1"/>
    </xf>
    <xf numFmtId="14" fontId="6" fillId="0" borderId="10" xfId="17" applyNumberFormat="1" applyFont="1" applyFill="1" applyBorder="1" applyAlignment="1" applyProtection="1">
      <alignment horizontal="left" vertical="top" shrinkToFit="1"/>
      <protection hidden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52"/>
  <sheetViews>
    <sheetView tabSelected="1" zoomScale="75" zoomScaleNormal="75" zoomScaleSheetLayoutView="50" workbookViewId="0" topLeftCell="Z22">
      <selection activeCell="AJ42" sqref="AJ42"/>
    </sheetView>
  </sheetViews>
  <sheetFormatPr defaultColWidth="9.140625" defaultRowHeight="15"/>
  <cols>
    <col min="1" max="1" width="6.57421875" style="1" customWidth="1"/>
    <col min="2" max="2" width="19.57421875" style="1" customWidth="1"/>
    <col min="3" max="3" width="31.28125" style="1" customWidth="1"/>
    <col min="4" max="4" width="15.28125" style="1" customWidth="1"/>
    <col min="5" max="5" width="17.7109375" style="1" customWidth="1"/>
    <col min="6" max="6" width="16.140625" style="1" customWidth="1"/>
    <col min="7" max="7" width="9.140625" style="1" customWidth="1"/>
    <col min="8" max="8" width="11.00390625" style="1" customWidth="1"/>
    <col min="9" max="9" width="11.7109375" style="1" customWidth="1"/>
    <col min="10" max="11" width="9.140625" style="1" customWidth="1"/>
    <col min="12" max="12" width="12.421875" style="1" customWidth="1"/>
    <col min="13" max="14" width="9.140625" style="1" customWidth="1"/>
    <col min="15" max="15" width="14.421875" style="1" customWidth="1"/>
    <col min="16" max="16" width="18.7109375" style="1" customWidth="1"/>
    <col min="17" max="17" width="16.8515625" style="1" customWidth="1"/>
    <col min="18" max="18" width="10.00390625" style="1" customWidth="1"/>
    <col min="19" max="19" width="21.00390625" style="1" customWidth="1"/>
    <col min="20" max="20" width="13.421875" style="1" customWidth="1"/>
    <col min="21" max="21" width="11.7109375" style="1" customWidth="1"/>
    <col min="22" max="22" width="16.57421875" style="1" customWidth="1"/>
    <col min="23" max="23" width="12.7109375" style="1" customWidth="1"/>
    <col min="24" max="24" width="10.7109375" style="1" customWidth="1"/>
    <col min="25" max="25" width="17.421875" style="1" customWidth="1"/>
    <col min="26" max="31" width="9.140625" style="1" customWidth="1"/>
    <col min="32" max="32" width="12.00390625" style="1" customWidth="1"/>
    <col min="33" max="33" width="15.00390625" style="1" customWidth="1"/>
    <col min="34" max="34" width="22.7109375" style="1" customWidth="1"/>
    <col min="35" max="35" width="16.7109375" style="1" customWidth="1"/>
    <col min="36" max="36" width="14.00390625" style="1" customWidth="1"/>
    <col min="37" max="37" width="11.8515625" style="1" customWidth="1"/>
    <col min="38" max="38" width="12.28125" style="1" customWidth="1"/>
    <col min="39" max="39" width="11.7109375" style="1" customWidth="1"/>
    <col min="40" max="40" width="18.8515625" style="1" customWidth="1"/>
    <col min="41" max="41" width="12.57421875" style="1" customWidth="1"/>
    <col min="42" max="42" width="11.28125" style="1" customWidth="1"/>
    <col min="43" max="43" width="9.28125" style="1" customWidth="1"/>
    <col min="44" max="16384" width="9.140625" style="1" customWidth="1"/>
  </cols>
  <sheetData>
    <row r="1" spans="1:43" ht="22.5" customHeight="1">
      <c r="A1" s="90" t="s">
        <v>0</v>
      </c>
      <c r="B1" s="91" t="s">
        <v>1</v>
      </c>
      <c r="C1" s="90" t="s">
        <v>2</v>
      </c>
      <c r="D1" s="92" t="s">
        <v>3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3" t="s">
        <v>4</v>
      </c>
      <c r="P1" s="94" t="s">
        <v>5</v>
      </c>
      <c r="Q1" s="94"/>
      <c r="R1" s="94"/>
      <c r="S1" s="94"/>
      <c r="T1" s="94"/>
      <c r="U1" s="94"/>
      <c r="V1" s="94"/>
      <c r="W1" s="93" t="s">
        <v>6</v>
      </c>
      <c r="X1" s="93"/>
      <c r="Y1" s="93"/>
      <c r="Z1" s="93"/>
      <c r="AA1" s="93"/>
      <c r="AB1" s="93"/>
      <c r="AC1" s="93" t="s">
        <v>7</v>
      </c>
      <c r="AD1" s="93"/>
      <c r="AE1" s="93"/>
      <c r="AF1" s="93"/>
      <c r="AG1" s="93"/>
      <c r="AH1" s="93"/>
      <c r="AI1" s="93"/>
      <c r="AJ1" s="93"/>
      <c r="AK1" s="93"/>
      <c r="AL1" s="93"/>
      <c r="AM1" s="93" t="s">
        <v>8</v>
      </c>
      <c r="AN1" s="93" t="s">
        <v>9</v>
      </c>
      <c r="AO1" s="93"/>
      <c r="AP1" s="93"/>
      <c r="AQ1" s="93"/>
    </row>
    <row r="2" spans="1:43" ht="33.75" customHeight="1">
      <c r="A2" s="90"/>
      <c r="B2" s="91"/>
      <c r="C2" s="90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4" t="s">
        <v>10</v>
      </c>
      <c r="Q2" s="94"/>
      <c r="R2" s="93" t="s">
        <v>11</v>
      </c>
      <c r="S2" s="93" t="s">
        <v>12</v>
      </c>
      <c r="T2" s="93"/>
      <c r="U2" s="93"/>
      <c r="V2" s="93" t="s">
        <v>13</v>
      </c>
      <c r="W2" s="93"/>
      <c r="X2" s="93"/>
      <c r="Y2" s="93"/>
      <c r="Z2" s="93"/>
      <c r="AA2" s="93"/>
      <c r="AB2" s="93"/>
      <c r="AC2" s="93" t="s">
        <v>14</v>
      </c>
      <c r="AD2" s="93"/>
      <c r="AE2" s="93"/>
      <c r="AF2" s="93"/>
      <c r="AG2" s="93"/>
      <c r="AH2" s="93" t="s">
        <v>15</v>
      </c>
      <c r="AI2" s="93"/>
      <c r="AJ2" s="93"/>
      <c r="AK2" s="93"/>
      <c r="AL2" s="93"/>
      <c r="AM2" s="93"/>
      <c r="AN2" s="93"/>
      <c r="AO2" s="93"/>
      <c r="AP2" s="93"/>
      <c r="AQ2" s="93"/>
    </row>
    <row r="3" spans="1:43" ht="45" customHeight="1">
      <c r="A3" s="90"/>
      <c r="B3" s="91"/>
      <c r="C3" s="90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94"/>
      <c r="Q3" s="94"/>
      <c r="R3" s="93"/>
      <c r="S3" s="93" t="s">
        <v>16</v>
      </c>
      <c r="T3" s="95" t="s">
        <v>17</v>
      </c>
      <c r="U3" s="93" t="s">
        <v>18</v>
      </c>
      <c r="V3" s="93"/>
      <c r="W3" s="93" t="s">
        <v>19</v>
      </c>
      <c r="X3" s="93" t="s">
        <v>20</v>
      </c>
      <c r="Y3" s="93" t="s">
        <v>21</v>
      </c>
      <c r="Z3" s="93" t="s">
        <v>22</v>
      </c>
      <c r="AA3" s="93" t="s">
        <v>23</v>
      </c>
      <c r="AB3" s="93" t="s">
        <v>24</v>
      </c>
      <c r="AC3" s="93" t="s">
        <v>25</v>
      </c>
      <c r="AD3" s="93"/>
      <c r="AE3" s="93"/>
      <c r="AF3" s="93" t="s">
        <v>26</v>
      </c>
      <c r="AG3" s="93"/>
      <c r="AH3" s="93" t="s">
        <v>25</v>
      </c>
      <c r="AI3" s="93"/>
      <c r="AJ3" s="93"/>
      <c r="AK3" s="93" t="s">
        <v>26</v>
      </c>
      <c r="AL3" s="93"/>
      <c r="AM3" s="93"/>
      <c r="AN3" s="93" t="s">
        <v>27</v>
      </c>
      <c r="AO3" s="93" t="s">
        <v>28</v>
      </c>
      <c r="AP3" s="93" t="s">
        <v>29</v>
      </c>
      <c r="AQ3" s="93"/>
    </row>
    <row r="4" spans="1:43" ht="69.75" customHeight="1">
      <c r="A4" s="90"/>
      <c r="B4" s="91"/>
      <c r="C4" s="90"/>
      <c r="D4" s="92" t="s">
        <v>30</v>
      </c>
      <c r="E4" s="93" t="s">
        <v>31</v>
      </c>
      <c r="F4" s="93" t="s">
        <v>32</v>
      </c>
      <c r="G4" s="94" t="s">
        <v>33</v>
      </c>
      <c r="H4" s="95" t="s">
        <v>34</v>
      </c>
      <c r="I4" s="93" t="s">
        <v>35</v>
      </c>
      <c r="J4" s="94" t="s">
        <v>36</v>
      </c>
      <c r="K4" s="93" t="s">
        <v>37</v>
      </c>
      <c r="L4" s="95" t="s">
        <v>38</v>
      </c>
      <c r="M4" s="93" t="s">
        <v>39</v>
      </c>
      <c r="N4" s="93" t="s">
        <v>40</v>
      </c>
      <c r="O4" s="93"/>
      <c r="P4" s="94"/>
      <c r="Q4" s="94"/>
      <c r="R4" s="93"/>
      <c r="S4" s="93"/>
      <c r="T4" s="95"/>
      <c r="U4" s="93"/>
      <c r="V4" s="93"/>
      <c r="W4" s="93"/>
      <c r="X4" s="93"/>
      <c r="Y4" s="93"/>
      <c r="Z4" s="93"/>
      <c r="AA4" s="93"/>
      <c r="AB4" s="93"/>
      <c r="AC4" s="93" t="s">
        <v>41</v>
      </c>
      <c r="AD4" s="93" t="s">
        <v>42</v>
      </c>
      <c r="AE4" s="93" t="s">
        <v>43</v>
      </c>
      <c r="AF4" s="93" t="s">
        <v>44</v>
      </c>
      <c r="AG4" s="93" t="s">
        <v>45</v>
      </c>
      <c r="AH4" s="93" t="s">
        <v>46</v>
      </c>
      <c r="AI4" s="93" t="s">
        <v>42</v>
      </c>
      <c r="AJ4" s="93" t="s">
        <v>47</v>
      </c>
      <c r="AK4" s="93" t="s">
        <v>48</v>
      </c>
      <c r="AL4" s="93" t="s">
        <v>45</v>
      </c>
      <c r="AM4" s="93"/>
      <c r="AN4" s="93"/>
      <c r="AO4" s="93"/>
      <c r="AP4" s="93" t="s">
        <v>49</v>
      </c>
      <c r="AQ4" s="93" t="s">
        <v>50</v>
      </c>
    </row>
    <row r="5" spans="1:43" ht="12.75">
      <c r="A5" s="90"/>
      <c r="B5" s="91"/>
      <c r="C5" s="90"/>
      <c r="D5" s="92"/>
      <c r="E5" s="93"/>
      <c r="F5" s="93"/>
      <c r="G5" s="94"/>
      <c r="H5" s="95"/>
      <c r="I5" s="93"/>
      <c r="J5" s="94"/>
      <c r="K5" s="93"/>
      <c r="L5" s="95"/>
      <c r="M5" s="93"/>
      <c r="N5" s="93"/>
      <c r="O5" s="93"/>
      <c r="P5" s="94"/>
      <c r="Q5" s="94"/>
      <c r="R5" s="93"/>
      <c r="S5" s="93"/>
      <c r="T5" s="95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</row>
    <row r="6" spans="1:43" ht="20.25" customHeight="1">
      <c r="A6" s="90"/>
      <c r="B6" s="91"/>
      <c r="C6" s="90"/>
      <c r="D6" s="92"/>
      <c r="E6" s="93"/>
      <c r="F6" s="93"/>
      <c r="G6" s="94"/>
      <c r="H6" s="95"/>
      <c r="I6" s="93"/>
      <c r="J6" s="94"/>
      <c r="K6" s="93"/>
      <c r="L6" s="95"/>
      <c r="M6" s="93"/>
      <c r="N6" s="93"/>
      <c r="O6" s="93"/>
      <c r="P6" s="94"/>
      <c r="Q6" s="94"/>
      <c r="R6" s="93"/>
      <c r="S6" s="93"/>
      <c r="T6" s="95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</row>
    <row r="7" spans="1:43" ht="53.25" customHeight="1">
      <c r="A7" s="90"/>
      <c r="B7" s="91"/>
      <c r="C7" s="90"/>
      <c r="D7" s="92"/>
      <c r="E7" s="93"/>
      <c r="F7" s="93"/>
      <c r="G7" s="94"/>
      <c r="H7" s="95"/>
      <c r="I7" s="93"/>
      <c r="J7" s="94"/>
      <c r="K7" s="93"/>
      <c r="L7" s="95"/>
      <c r="M7" s="93"/>
      <c r="N7" s="93"/>
      <c r="O7" s="93"/>
      <c r="P7" s="4" t="s">
        <v>50</v>
      </c>
      <c r="Q7" s="3" t="s">
        <v>51</v>
      </c>
      <c r="R7" s="93"/>
      <c r="S7" s="93"/>
      <c r="T7" s="95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</row>
    <row r="8" spans="1:43" ht="12.75">
      <c r="A8" s="2">
        <v>1</v>
      </c>
      <c r="B8" s="2">
        <v>2</v>
      </c>
      <c r="C8" s="5">
        <v>3</v>
      </c>
      <c r="D8" s="3">
        <v>4</v>
      </c>
      <c r="E8" s="6">
        <v>5</v>
      </c>
      <c r="F8" s="6">
        <v>6</v>
      </c>
      <c r="G8" s="3">
        <v>7</v>
      </c>
      <c r="H8" s="3">
        <v>8</v>
      </c>
      <c r="I8" s="6">
        <v>9</v>
      </c>
      <c r="J8" s="3">
        <v>10</v>
      </c>
      <c r="K8" s="3">
        <v>11</v>
      </c>
      <c r="L8" s="3">
        <v>12</v>
      </c>
      <c r="M8" s="6">
        <v>13</v>
      </c>
      <c r="N8" s="6">
        <v>14</v>
      </c>
      <c r="O8" s="6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6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3" s="17" customFormat="1" ht="36">
      <c r="A9" s="7">
        <v>1</v>
      </c>
      <c r="B9" s="8" t="s">
        <v>52</v>
      </c>
      <c r="C9" s="8" t="s">
        <v>53</v>
      </c>
      <c r="D9" s="8" t="s">
        <v>54</v>
      </c>
      <c r="E9" s="8" t="s">
        <v>55</v>
      </c>
      <c r="F9" s="8" t="s">
        <v>56</v>
      </c>
      <c r="G9" s="8" t="s">
        <v>57</v>
      </c>
      <c r="H9" s="8" t="s">
        <v>58</v>
      </c>
      <c r="I9" s="8"/>
      <c r="J9" s="8"/>
      <c r="K9" s="8" t="s">
        <v>59</v>
      </c>
      <c r="L9" s="8" t="s">
        <v>60</v>
      </c>
      <c r="M9" s="9">
        <v>79</v>
      </c>
      <c r="N9" s="8"/>
      <c r="O9" s="8" t="s">
        <v>61</v>
      </c>
      <c r="P9" s="8" t="s">
        <v>62</v>
      </c>
      <c r="Q9" s="8" t="s">
        <v>63</v>
      </c>
      <c r="R9" s="9">
        <v>1</v>
      </c>
      <c r="S9" s="10" t="s">
        <v>64</v>
      </c>
      <c r="T9" s="9">
        <v>132.1</v>
      </c>
      <c r="U9" s="9" t="s">
        <v>65</v>
      </c>
      <c r="V9" s="8" t="s">
        <v>66</v>
      </c>
      <c r="W9" s="11"/>
      <c r="X9" s="8"/>
      <c r="Y9" s="8"/>
      <c r="Z9" s="8"/>
      <c r="AA9" s="8"/>
      <c r="AB9" s="8"/>
      <c r="AC9" s="8"/>
      <c r="AD9" s="12"/>
      <c r="AE9" s="12"/>
      <c r="AF9" s="13"/>
      <c r="AG9" s="8"/>
      <c r="AH9" s="8" t="s">
        <v>67</v>
      </c>
      <c r="AI9" s="12" t="s">
        <v>68</v>
      </c>
      <c r="AJ9" s="12" t="s">
        <v>69</v>
      </c>
      <c r="AK9" s="14">
        <v>40893</v>
      </c>
      <c r="AL9" s="15">
        <v>42719</v>
      </c>
      <c r="AM9" s="8" t="s">
        <v>70</v>
      </c>
      <c r="AN9" s="8" t="s">
        <v>71</v>
      </c>
      <c r="AO9" s="8" t="s">
        <v>72</v>
      </c>
      <c r="AP9" s="16">
        <v>39813</v>
      </c>
      <c r="AQ9" s="9">
        <v>606</v>
      </c>
    </row>
    <row r="10" spans="1:43" s="17" customFormat="1" ht="36">
      <c r="A10" s="7">
        <v>2</v>
      </c>
      <c r="B10" s="18" t="s">
        <v>73</v>
      </c>
      <c r="C10" s="18" t="s">
        <v>74</v>
      </c>
      <c r="D10" s="18" t="s">
        <v>54</v>
      </c>
      <c r="E10" s="18" t="s">
        <v>55</v>
      </c>
      <c r="F10" s="18" t="s">
        <v>56</v>
      </c>
      <c r="G10" s="18" t="s">
        <v>57</v>
      </c>
      <c r="H10" s="18" t="s">
        <v>58</v>
      </c>
      <c r="I10" s="18"/>
      <c r="J10" s="18"/>
      <c r="K10" s="18" t="s">
        <v>59</v>
      </c>
      <c r="L10" s="18" t="s">
        <v>75</v>
      </c>
      <c r="M10" s="19">
        <v>79</v>
      </c>
      <c r="N10" s="18"/>
      <c r="O10" s="18" t="s">
        <v>61</v>
      </c>
      <c r="P10" s="18" t="s">
        <v>76</v>
      </c>
      <c r="Q10" s="18" t="s">
        <v>63</v>
      </c>
      <c r="R10" s="19">
        <v>2</v>
      </c>
      <c r="S10" s="19" t="s">
        <v>64</v>
      </c>
      <c r="T10" s="19">
        <v>48.7</v>
      </c>
      <c r="U10" s="19" t="s">
        <v>77</v>
      </c>
      <c r="V10" s="18" t="s">
        <v>66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78</v>
      </c>
      <c r="AI10" s="20">
        <v>1052132005970</v>
      </c>
      <c r="AJ10" s="18">
        <v>2120002780</v>
      </c>
      <c r="AK10" s="21">
        <v>40893</v>
      </c>
      <c r="AL10" s="21">
        <v>42719</v>
      </c>
      <c r="AM10" s="22" t="s">
        <v>70</v>
      </c>
      <c r="AN10" s="18" t="s">
        <v>71</v>
      </c>
      <c r="AO10" s="18" t="s">
        <v>72</v>
      </c>
      <c r="AP10" s="23">
        <v>39813</v>
      </c>
      <c r="AQ10" s="19">
        <v>606</v>
      </c>
    </row>
    <row r="11" spans="1:43" s="17" customFormat="1" ht="60">
      <c r="A11" s="7">
        <v>3</v>
      </c>
      <c r="B11" s="24" t="s">
        <v>79</v>
      </c>
      <c r="C11" s="24" t="s">
        <v>80</v>
      </c>
      <c r="D11" s="24" t="s">
        <v>54</v>
      </c>
      <c r="E11" s="24" t="s">
        <v>55</v>
      </c>
      <c r="F11" s="24" t="s">
        <v>81</v>
      </c>
      <c r="G11" s="24" t="s">
        <v>82</v>
      </c>
      <c r="H11" s="24" t="s">
        <v>83</v>
      </c>
      <c r="I11" s="24"/>
      <c r="J11" s="24"/>
      <c r="K11" s="24" t="s">
        <v>59</v>
      </c>
      <c r="L11" s="24" t="s">
        <v>84</v>
      </c>
      <c r="M11" s="25">
        <v>20</v>
      </c>
      <c r="N11" s="24"/>
      <c r="O11" s="24" t="s">
        <v>61</v>
      </c>
      <c r="P11" s="24" t="s">
        <v>85</v>
      </c>
      <c r="Q11" s="24" t="s">
        <v>63</v>
      </c>
      <c r="R11" s="25"/>
      <c r="S11" s="25" t="s">
        <v>64</v>
      </c>
      <c r="T11" s="25">
        <v>79.1</v>
      </c>
      <c r="U11" s="25" t="s">
        <v>86</v>
      </c>
      <c r="V11" s="24" t="s">
        <v>66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6"/>
      <c r="AI11" s="26"/>
      <c r="AJ11" s="26"/>
      <c r="AK11" s="27"/>
      <c r="AL11" s="27"/>
      <c r="AM11" s="26" t="s">
        <v>70</v>
      </c>
      <c r="AN11" s="26" t="s">
        <v>87</v>
      </c>
      <c r="AO11" s="26" t="s">
        <v>72</v>
      </c>
      <c r="AP11" s="28">
        <v>42695</v>
      </c>
      <c r="AQ11" s="29">
        <v>177</v>
      </c>
    </row>
    <row r="12" spans="1:43" s="17" customFormat="1" ht="60">
      <c r="A12" s="7">
        <v>4</v>
      </c>
      <c r="B12" s="26" t="s">
        <v>88</v>
      </c>
      <c r="C12" s="26" t="s">
        <v>89</v>
      </c>
      <c r="D12" s="26" t="s">
        <v>54</v>
      </c>
      <c r="E12" s="26" t="s">
        <v>55</v>
      </c>
      <c r="F12" s="26" t="s">
        <v>81</v>
      </c>
      <c r="G12" s="26"/>
      <c r="H12" s="26"/>
      <c r="I12" s="26"/>
      <c r="J12" s="26"/>
      <c r="K12" s="26"/>
      <c r="L12" s="26"/>
      <c r="M12" s="26"/>
      <c r="N12" s="26"/>
      <c r="O12" s="26" t="s">
        <v>90</v>
      </c>
      <c r="P12" s="26" t="s">
        <v>91</v>
      </c>
      <c r="Q12" s="26" t="s">
        <v>63</v>
      </c>
      <c r="R12" s="29" t="s">
        <v>92</v>
      </c>
      <c r="S12" s="29" t="s">
        <v>64</v>
      </c>
      <c r="T12" s="29">
        <v>44600</v>
      </c>
      <c r="U12" s="29" t="s">
        <v>86</v>
      </c>
      <c r="V12" s="26" t="s">
        <v>93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/>
      <c r="AL12" s="27"/>
      <c r="AM12" s="26" t="s">
        <v>70</v>
      </c>
      <c r="AN12" s="26" t="s">
        <v>87</v>
      </c>
      <c r="AO12" s="26" t="s">
        <v>72</v>
      </c>
      <c r="AP12" s="30">
        <v>43521</v>
      </c>
      <c r="AQ12" s="25">
        <v>7</v>
      </c>
    </row>
    <row r="13" spans="1:43" s="17" customFormat="1" ht="72">
      <c r="A13" s="7">
        <v>5</v>
      </c>
      <c r="B13" s="31" t="s">
        <v>94</v>
      </c>
      <c r="C13" s="31" t="s">
        <v>95</v>
      </c>
      <c r="D13" s="31" t="s">
        <v>54</v>
      </c>
      <c r="E13" s="31" t="s">
        <v>55</v>
      </c>
      <c r="F13" s="31" t="s">
        <v>96</v>
      </c>
      <c r="G13" s="31"/>
      <c r="H13" s="31"/>
      <c r="I13" s="31"/>
      <c r="J13" s="31"/>
      <c r="K13" s="31"/>
      <c r="L13" s="31"/>
      <c r="M13" s="31"/>
      <c r="N13" s="31"/>
      <c r="O13" s="31" t="s">
        <v>93</v>
      </c>
      <c r="P13" s="32" t="s">
        <v>97</v>
      </c>
      <c r="Q13" s="31" t="s">
        <v>63</v>
      </c>
      <c r="R13" s="31"/>
      <c r="S13" s="33" t="s">
        <v>64</v>
      </c>
      <c r="T13" s="34">
        <v>793600</v>
      </c>
      <c r="U13" s="34" t="s">
        <v>77</v>
      </c>
      <c r="V13" s="31" t="s">
        <v>93</v>
      </c>
      <c r="W13" s="31"/>
      <c r="X13" s="31"/>
      <c r="Y13" s="31"/>
      <c r="Z13" s="31"/>
      <c r="AA13" s="35"/>
      <c r="AB13" s="35"/>
      <c r="AC13" s="35"/>
      <c r="AD13" s="36"/>
      <c r="AE13" s="36"/>
      <c r="AF13" s="37"/>
      <c r="AG13" s="32"/>
      <c r="AH13" s="8" t="s">
        <v>98</v>
      </c>
      <c r="AI13" s="12" t="s">
        <v>99</v>
      </c>
      <c r="AJ13" s="12" t="s">
        <v>100</v>
      </c>
      <c r="AK13" s="14">
        <v>43364</v>
      </c>
      <c r="AL13" s="15">
        <v>61260</v>
      </c>
      <c r="AM13" s="8" t="s">
        <v>70</v>
      </c>
      <c r="AN13" s="18" t="s">
        <v>101</v>
      </c>
      <c r="AO13" s="8" t="s">
        <v>72</v>
      </c>
      <c r="AP13" s="23">
        <v>43207</v>
      </c>
      <c r="AQ13" s="19">
        <v>19</v>
      </c>
    </row>
    <row r="14" spans="1:43" s="17" customFormat="1" ht="72">
      <c r="A14" s="7">
        <v>6</v>
      </c>
      <c r="B14" s="18" t="s">
        <v>102</v>
      </c>
      <c r="C14" s="18" t="s">
        <v>95</v>
      </c>
      <c r="D14" s="18" t="s">
        <v>54</v>
      </c>
      <c r="E14" s="18" t="s">
        <v>55</v>
      </c>
      <c r="F14" s="18" t="s">
        <v>96</v>
      </c>
      <c r="G14" s="18"/>
      <c r="H14" s="18"/>
      <c r="I14" s="18"/>
      <c r="J14" s="18"/>
      <c r="K14" s="18"/>
      <c r="L14" s="18"/>
      <c r="M14" s="18"/>
      <c r="N14" s="18"/>
      <c r="O14" s="18" t="s">
        <v>93</v>
      </c>
      <c r="P14" s="38" t="s">
        <v>103</v>
      </c>
      <c r="Q14" s="18" t="s">
        <v>63</v>
      </c>
      <c r="R14" s="18"/>
      <c r="S14" s="39" t="s">
        <v>64</v>
      </c>
      <c r="T14" s="19">
        <v>173600</v>
      </c>
      <c r="U14" s="19" t="s">
        <v>77</v>
      </c>
      <c r="V14" s="18" t="s">
        <v>93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8"/>
      <c r="AH14" s="18" t="s">
        <v>104</v>
      </c>
      <c r="AI14" s="40" t="s">
        <v>105</v>
      </c>
      <c r="AJ14" s="18">
        <v>2120003864</v>
      </c>
      <c r="AK14" s="21">
        <v>43364</v>
      </c>
      <c r="AL14" s="21">
        <v>61260</v>
      </c>
      <c r="AM14" s="22" t="s">
        <v>70</v>
      </c>
      <c r="AN14" s="18" t="s">
        <v>101</v>
      </c>
      <c r="AO14" s="18" t="s">
        <v>72</v>
      </c>
      <c r="AP14" s="23">
        <v>43207</v>
      </c>
      <c r="AQ14" s="19">
        <v>19</v>
      </c>
    </row>
    <row r="15" spans="1:43" s="17" customFormat="1" ht="72">
      <c r="A15" s="7">
        <v>7</v>
      </c>
      <c r="B15" s="18" t="s">
        <v>106</v>
      </c>
      <c r="C15" s="18" t="s">
        <v>95</v>
      </c>
      <c r="D15" s="18" t="s">
        <v>54</v>
      </c>
      <c r="E15" s="18" t="s">
        <v>55</v>
      </c>
      <c r="F15" s="18" t="s">
        <v>96</v>
      </c>
      <c r="G15" s="18"/>
      <c r="H15" s="18"/>
      <c r="I15" s="18"/>
      <c r="J15" s="18"/>
      <c r="K15" s="18"/>
      <c r="L15" s="18"/>
      <c r="M15" s="18"/>
      <c r="N15" s="18"/>
      <c r="O15" s="18" t="s">
        <v>93</v>
      </c>
      <c r="P15" s="38" t="s">
        <v>107</v>
      </c>
      <c r="Q15" s="18" t="s">
        <v>63</v>
      </c>
      <c r="R15" s="18"/>
      <c r="S15" s="39" t="s">
        <v>64</v>
      </c>
      <c r="T15" s="19">
        <v>124000</v>
      </c>
      <c r="U15" s="19" t="s">
        <v>77</v>
      </c>
      <c r="V15" s="18" t="s">
        <v>93</v>
      </c>
      <c r="W15" s="18"/>
      <c r="X15" s="18"/>
      <c r="Y15" s="18"/>
      <c r="Z15" s="18"/>
      <c r="AA15" s="26"/>
      <c r="AB15" s="26"/>
      <c r="AC15" s="26"/>
      <c r="AD15" s="26"/>
      <c r="AE15" s="26"/>
      <c r="AF15" s="26"/>
      <c r="AG15" s="38"/>
      <c r="AH15" s="26" t="s">
        <v>165</v>
      </c>
      <c r="AI15" s="59">
        <v>313213204600032</v>
      </c>
      <c r="AJ15" s="49">
        <v>212000286891</v>
      </c>
      <c r="AK15" s="83">
        <v>43761</v>
      </c>
      <c r="AL15" s="83">
        <v>61658</v>
      </c>
      <c r="AM15" s="26" t="s">
        <v>70</v>
      </c>
      <c r="AN15" s="18" t="s">
        <v>101</v>
      </c>
      <c r="AO15" s="26" t="s">
        <v>72</v>
      </c>
      <c r="AP15" s="23">
        <v>43207</v>
      </c>
      <c r="AQ15" s="19">
        <v>19</v>
      </c>
    </row>
    <row r="16" spans="1:43" s="17" customFormat="1" ht="72">
      <c r="A16" s="7">
        <v>8</v>
      </c>
      <c r="B16" s="41" t="s">
        <v>108</v>
      </c>
      <c r="C16" s="18" t="s">
        <v>95</v>
      </c>
      <c r="D16" s="41" t="s">
        <v>54</v>
      </c>
      <c r="E16" s="41" t="s">
        <v>55</v>
      </c>
      <c r="F16" s="41" t="s">
        <v>96</v>
      </c>
      <c r="G16" s="41"/>
      <c r="H16" s="41"/>
      <c r="I16" s="41"/>
      <c r="J16" s="41"/>
      <c r="K16" s="41"/>
      <c r="L16" s="41"/>
      <c r="M16" s="41"/>
      <c r="N16" s="41"/>
      <c r="O16" s="41" t="s">
        <v>93</v>
      </c>
      <c r="P16" s="38" t="s">
        <v>109</v>
      </c>
      <c r="Q16" s="41" t="s">
        <v>63</v>
      </c>
      <c r="R16" s="41"/>
      <c r="S16" s="39" t="s">
        <v>64</v>
      </c>
      <c r="T16" s="42">
        <v>124000</v>
      </c>
      <c r="U16" s="42" t="s">
        <v>77</v>
      </c>
      <c r="V16" s="41" t="s">
        <v>93</v>
      </c>
      <c r="W16" s="41"/>
      <c r="X16" s="41"/>
      <c r="Y16" s="41"/>
      <c r="Z16" s="41"/>
      <c r="AA16" s="26"/>
      <c r="AB16" s="26"/>
      <c r="AC16" s="26"/>
      <c r="AD16" s="26"/>
      <c r="AE16" s="26"/>
      <c r="AF16" s="26"/>
      <c r="AG16" s="38"/>
      <c r="AH16" s="26" t="s">
        <v>110</v>
      </c>
      <c r="AI16" s="59">
        <v>1022101829914</v>
      </c>
      <c r="AJ16" s="43">
        <v>2120000077</v>
      </c>
      <c r="AK16" s="21">
        <v>43364</v>
      </c>
      <c r="AL16" s="21">
        <v>61260</v>
      </c>
      <c r="AM16" s="26" t="s">
        <v>70</v>
      </c>
      <c r="AN16" s="41" t="s">
        <v>101</v>
      </c>
      <c r="AO16" s="26" t="s">
        <v>72</v>
      </c>
      <c r="AP16" s="44">
        <v>43207</v>
      </c>
      <c r="AQ16" s="42">
        <v>19</v>
      </c>
    </row>
    <row r="17" spans="1:43" s="17" customFormat="1" ht="60">
      <c r="A17" s="7">
        <v>9</v>
      </c>
      <c r="B17" s="41" t="s">
        <v>111</v>
      </c>
      <c r="C17" s="41" t="s">
        <v>112</v>
      </c>
      <c r="D17" s="41" t="s">
        <v>54</v>
      </c>
      <c r="E17" s="41" t="s">
        <v>55</v>
      </c>
      <c r="F17" s="41" t="s">
        <v>113</v>
      </c>
      <c r="G17" s="41"/>
      <c r="H17" s="41"/>
      <c r="I17" s="41"/>
      <c r="J17" s="41"/>
      <c r="K17" s="41"/>
      <c r="L17" s="41"/>
      <c r="M17" s="41"/>
      <c r="N17" s="41"/>
      <c r="O17" s="41" t="s">
        <v>93</v>
      </c>
      <c r="P17" s="41" t="s">
        <v>114</v>
      </c>
      <c r="Q17" s="41" t="s">
        <v>63</v>
      </c>
      <c r="R17" s="41"/>
      <c r="S17" s="42" t="s">
        <v>64</v>
      </c>
      <c r="T17" s="42">
        <v>3472000</v>
      </c>
      <c r="U17" s="42" t="s">
        <v>77</v>
      </c>
      <c r="V17" s="41" t="s">
        <v>93</v>
      </c>
      <c r="W17" s="41"/>
      <c r="X17" s="41"/>
      <c r="Y17" s="41"/>
      <c r="Z17" s="41"/>
      <c r="AA17" s="8"/>
      <c r="AB17" s="8"/>
      <c r="AC17" s="8"/>
      <c r="AD17" s="12"/>
      <c r="AE17" s="12"/>
      <c r="AF17" s="13"/>
      <c r="AG17" s="41"/>
      <c r="AH17" s="8" t="s">
        <v>115</v>
      </c>
      <c r="AI17" s="12" t="s">
        <v>116</v>
      </c>
      <c r="AJ17" s="12" t="s">
        <v>117</v>
      </c>
      <c r="AK17" s="14">
        <v>43566</v>
      </c>
      <c r="AL17" s="15">
        <v>61463</v>
      </c>
      <c r="AM17" s="8" t="s">
        <v>70</v>
      </c>
      <c r="AN17" s="41" t="s">
        <v>118</v>
      </c>
      <c r="AO17" s="8" t="s">
        <v>72</v>
      </c>
      <c r="AP17" s="44">
        <v>43516</v>
      </c>
      <c r="AQ17" s="42">
        <v>11</v>
      </c>
    </row>
    <row r="18" spans="1:43" s="17" customFormat="1" ht="60">
      <c r="A18" s="7">
        <v>10</v>
      </c>
      <c r="B18" s="45" t="s">
        <v>119</v>
      </c>
      <c r="C18" s="46" t="s">
        <v>120</v>
      </c>
      <c r="D18" s="46" t="s">
        <v>54</v>
      </c>
      <c r="E18" s="46" t="s">
        <v>55</v>
      </c>
      <c r="F18" s="46" t="s">
        <v>121</v>
      </c>
      <c r="G18" s="46"/>
      <c r="H18" s="46"/>
      <c r="I18" s="46"/>
      <c r="J18" s="46"/>
      <c r="K18" s="46"/>
      <c r="L18" s="46"/>
      <c r="M18" s="46"/>
      <c r="N18" s="46"/>
      <c r="O18" s="46" t="s">
        <v>93</v>
      </c>
      <c r="P18" s="47" t="s">
        <v>122</v>
      </c>
      <c r="Q18" s="46" t="s">
        <v>63</v>
      </c>
      <c r="R18" s="46"/>
      <c r="S18" s="42" t="s">
        <v>64</v>
      </c>
      <c r="T18" s="46">
        <v>26200</v>
      </c>
      <c r="U18" s="46" t="s">
        <v>77</v>
      </c>
      <c r="V18" s="46" t="s">
        <v>93</v>
      </c>
      <c r="W18" s="45"/>
      <c r="X18" s="45"/>
      <c r="Y18" s="45"/>
      <c r="Z18" s="45"/>
      <c r="AA18" s="45"/>
      <c r="AB18" s="45"/>
      <c r="AC18" s="45"/>
      <c r="AD18" s="45"/>
      <c r="AE18" s="45"/>
      <c r="AF18" s="48"/>
      <c r="AG18" s="47"/>
      <c r="AH18" s="18" t="s">
        <v>123</v>
      </c>
      <c r="AI18" s="49">
        <v>307213204700048</v>
      </c>
      <c r="AJ18" s="49">
        <v>212000291147</v>
      </c>
      <c r="AK18" s="50">
        <v>43463</v>
      </c>
      <c r="AL18" s="50">
        <v>61359</v>
      </c>
      <c r="AM18" s="8" t="s">
        <v>70</v>
      </c>
      <c r="AN18" s="41" t="s">
        <v>124</v>
      </c>
      <c r="AO18" s="8" t="s">
        <v>72</v>
      </c>
      <c r="AP18" s="44">
        <v>43207</v>
      </c>
      <c r="AQ18" s="51" t="s">
        <v>125</v>
      </c>
    </row>
    <row r="19" spans="1:43" s="17" customFormat="1" ht="60">
      <c r="A19" s="7">
        <v>11</v>
      </c>
      <c r="B19" s="45" t="s">
        <v>126</v>
      </c>
      <c r="C19" s="46" t="s">
        <v>120</v>
      </c>
      <c r="D19" s="46" t="s">
        <v>54</v>
      </c>
      <c r="E19" s="46" t="s">
        <v>55</v>
      </c>
      <c r="F19" s="46" t="s">
        <v>121</v>
      </c>
      <c r="G19" s="46"/>
      <c r="H19" s="46"/>
      <c r="I19" s="46"/>
      <c r="J19" s="46"/>
      <c r="K19" s="46"/>
      <c r="L19" s="46"/>
      <c r="M19" s="46"/>
      <c r="N19" s="46"/>
      <c r="O19" s="46" t="s">
        <v>93</v>
      </c>
      <c r="P19" s="47" t="s">
        <v>127</v>
      </c>
      <c r="Q19" s="46" t="s">
        <v>63</v>
      </c>
      <c r="R19" s="46"/>
      <c r="S19" s="42" t="s">
        <v>64</v>
      </c>
      <c r="T19" s="46">
        <v>52400</v>
      </c>
      <c r="U19" s="46" t="s">
        <v>77</v>
      </c>
      <c r="V19" s="46" t="s">
        <v>93</v>
      </c>
      <c r="W19" s="45"/>
      <c r="X19" s="45"/>
      <c r="Y19" s="45"/>
      <c r="Z19" s="45"/>
      <c r="AA19" s="45"/>
      <c r="AB19" s="45"/>
      <c r="AC19" s="45"/>
      <c r="AD19" s="45"/>
      <c r="AE19" s="45"/>
      <c r="AF19" s="48"/>
      <c r="AG19" s="47"/>
      <c r="AH19" s="18" t="s">
        <v>123</v>
      </c>
      <c r="AI19" s="49">
        <v>307213204700048</v>
      </c>
      <c r="AJ19" s="49">
        <v>212000291147</v>
      </c>
      <c r="AK19" s="50">
        <v>43463</v>
      </c>
      <c r="AL19" s="50">
        <v>61359</v>
      </c>
      <c r="AM19" s="8" t="s">
        <v>70</v>
      </c>
      <c r="AN19" s="41" t="s">
        <v>124</v>
      </c>
      <c r="AO19" s="8" t="s">
        <v>72</v>
      </c>
      <c r="AP19" s="44">
        <v>43207</v>
      </c>
      <c r="AQ19" s="51" t="s">
        <v>125</v>
      </c>
    </row>
    <row r="20" spans="1:43" s="17" customFormat="1" ht="60">
      <c r="A20" s="7">
        <v>12</v>
      </c>
      <c r="B20" s="52" t="s">
        <v>128</v>
      </c>
      <c r="C20" s="46" t="s">
        <v>120</v>
      </c>
      <c r="D20" s="46" t="s">
        <v>54</v>
      </c>
      <c r="E20" s="46" t="s">
        <v>55</v>
      </c>
      <c r="F20" s="46" t="s">
        <v>121</v>
      </c>
      <c r="G20" s="46"/>
      <c r="H20" s="46"/>
      <c r="I20" s="46"/>
      <c r="J20" s="46"/>
      <c r="K20" s="46"/>
      <c r="L20" s="46"/>
      <c r="M20" s="46"/>
      <c r="N20" s="46"/>
      <c r="O20" s="46" t="s">
        <v>93</v>
      </c>
      <c r="P20" s="53" t="s">
        <v>129</v>
      </c>
      <c r="Q20" s="46" t="s">
        <v>63</v>
      </c>
      <c r="R20" s="46"/>
      <c r="S20" s="19" t="s">
        <v>64</v>
      </c>
      <c r="T20" s="46">
        <v>1429000</v>
      </c>
      <c r="U20" s="46" t="s">
        <v>77</v>
      </c>
      <c r="V20" s="46" t="s">
        <v>93</v>
      </c>
      <c r="W20" s="52"/>
      <c r="X20" s="52"/>
      <c r="Y20" s="52"/>
      <c r="Z20" s="52"/>
      <c r="AA20" s="52"/>
      <c r="AB20" s="52"/>
      <c r="AC20" s="52"/>
      <c r="AD20" s="52"/>
      <c r="AE20" s="52"/>
      <c r="AF20" s="54"/>
      <c r="AG20" s="53"/>
      <c r="AH20" s="18" t="s">
        <v>130</v>
      </c>
      <c r="AI20" s="49">
        <v>310213216100018</v>
      </c>
      <c r="AJ20" s="49">
        <v>212001269909</v>
      </c>
      <c r="AK20" s="50">
        <v>43463</v>
      </c>
      <c r="AL20" s="50">
        <v>61361</v>
      </c>
      <c r="AM20" s="55" t="s">
        <v>70</v>
      </c>
      <c r="AN20" s="18" t="s">
        <v>124</v>
      </c>
      <c r="AO20" s="55" t="s">
        <v>72</v>
      </c>
      <c r="AP20" s="23">
        <v>43207</v>
      </c>
      <c r="AQ20" s="56" t="s">
        <v>125</v>
      </c>
    </row>
    <row r="21" spans="1:43" s="17" customFormat="1" ht="60">
      <c r="A21" s="7">
        <v>13</v>
      </c>
      <c r="B21" s="26" t="s">
        <v>131</v>
      </c>
      <c r="C21" s="46" t="s">
        <v>132</v>
      </c>
      <c r="D21" s="46" t="s">
        <v>54</v>
      </c>
      <c r="E21" s="46" t="s">
        <v>55</v>
      </c>
      <c r="F21" s="26" t="s">
        <v>56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 t="s">
        <v>133</v>
      </c>
      <c r="X21" s="26" t="s">
        <v>134</v>
      </c>
      <c r="Y21" s="26" t="s">
        <v>135</v>
      </c>
      <c r="Z21" s="26" t="s">
        <v>136</v>
      </c>
      <c r="AA21" s="29" t="s">
        <v>137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7"/>
      <c r="AL21" s="27"/>
      <c r="AM21" s="26" t="s">
        <v>70</v>
      </c>
      <c r="AN21" s="26" t="s">
        <v>138</v>
      </c>
      <c r="AO21" s="26" t="s">
        <v>72</v>
      </c>
      <c r="AP21" s="28">
        <v>43437</v>
      </c>
      <c r="AQ21" s="29">
        <v>220</v>
      </c>
    </row>
    <row r="22" spans="1:43" s="17" customFormat="1" ht="60">
      <c r="A22" s="7">
        <v>14</v>
      </c>
      <c r="B22" s="26" t="s">
        <v>139</v>
      </c>
      <c r="C22" s="46" t="s">
        <v>132</v>
      </c>
      <c r="D22" s="46" t="s">
        <v>54</v>
      </c>
      <c r="E22" s="46" t="s">
        <v>55</v>
      </c>
      <c r="F22" s="26" t="s">
        <v>56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 t="s">
        <v>133</v>
      </c>
      <c r="X22" s="26" t="s">
        <v>140</v>
      </c>
      <c r="Y22" s="26" t="s">
        <v>141</v>
      </c>
      <c r="Z22" s="26" t="s">
        <v>142</v>
      </c>
      <c r="AA22" s="29" t="s">
        <v>137</v>
      </c>
      <c r="AB22" s="26"/>
      <c r="AC22" s="26"/>
      <c r="AD22" s="26"/>
      <c r="AE22" s="26"/>
      <c r="AF22" s="26"/>
      <c r="AG22" s="26"/>
      <c r="AH22" s="26" t="s">
        <v>166</v>
      </c>
      <c r="AI22" s="81">
        <v>102210829826</v>
      </c>
      <c r="AJ22" s="81">
        <v>2120000550</v>
      </c>
      <c r="AK22" s="82">
        <v>43678</v>
      </c>
      <c r="AL22" s="86">
        <v>44044</v>
      </c>
      <c r="AM22" s="26" t="s">
        <v>70</v>
      </c>
      <c r="AN22" s="26" t="s">
        <v>138</v>
      </c>
      <c r="AO22" s="26" t="s">
        <v>72</v>
      </c>
      <c r="AP22" s="28">
        <v>43437</v>
      </c>
      <c r="AQ22" s="29">
        <v>220</v>
      </c>
    </row>
    <row r="23" spans="1:43" s="17" customFormat="1" ht="60">
      <c r="A23" s="7">
        <v>15</v>
      </c>
      <c r="B23" s="26" t="s">
        <v>143</v>
      </c>
      <c r="C23" s="46" t="s">
        <v>132</v>
      </c>
      <c r="D23" s="46" t="s">
        <v>54</v>
      </c>
      <c r="E23" s="46" t="s">
        <v>55</v>
      </c>
      <c r="F23" s="26" t="s">
        <v>56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 t="s">
        <v>133</v>
      </c>
      <c r="X23" s="26" t="s">
        <v>144</v>
      </c>
      <c r="Y23" s="26" t="s">
        <v>145</v>
      </c>
      <c r="Z23" s="26" t="s">
        <v>146</v>
      </c>
      <c r="AA23" s="29">
        <v>2007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7"/>
      <c r="AL23" s="27"/>
      <c r="AM23" s="26" t="s">
        <v>70</v>
      </c>
      <c r="AN23" s="26" t="s">
        <v>138</v>
      </c>
      <c r="AO23" s="26" t="s">
        <v>147</v>
      </c>
      <c r="AP23" s="28">
        <v>43437</v>
      </c>
      <c r="AQ23" s="29">
        <v>220</v>
      </c>
    </row>
    <row r="24" spans="1:43" s="17" customFormat="1" ht="60">
      <c r="A24" s="60">
        <v>16</v>
      </c>
      <c r="B24" s="18" t="s">
        <v>148</v>
      </c>
      <c r="C24" s="18" t="s">
        <v>149</v>
      </c>
      <c r="D24" s="18" t="s">
        <v>54</v>
      </c>
      <c r="E24" s="18" t="s">
        <v>55</v>
      </c>
      <c r="F24" s="18" t="s">
        <v>150</v>
      </c>
      <c r="G24" s="18"/>
      <c r="H24" s="18"/>
      <c r="I24" s="18"/>
      <c r="J24" s="18"/>
      <c r="K24" s="18"/>
      <c r="L24" s="18"/>
      <c r="M24" s="18"/>
      <c r="N24" s="18"/>
      <c r="O24" s="18" t="s">
        <v>93</v>
      </c>
      <c r="P24" s="18" t="s">
        <v>151</v>
      </c>
      <c r="Q24" s="18" t="s">
        <v>63</v>
      </c>
      <c r="R24" s="18"/>
      <c r="S24" s="19" t="s">
        <v>64</v>
      </c>
      <c r="T24" s="18">
        <v>58000</v>
      </c>
      <c r="U24" s="18" t="s">
        <v>77</v>
      </c>
      <c r="V24" s="18" t="s">
        <v>93</v>
      </c>
      <c r="W24" s="18"/>
      <c r="X24" s="18"/>
      <c r="Y24" s="18"/>
      <c r="Z24" s="18"/>
      <c r="AA24" s="55"/>
      <c r="AB24" s="55"/>
      <c r="AC24" s="55"/>
      <c r="AD24" s="61"/>
      <c r="AE24" s="61"/>
      <c r="AF24" s="62"/>
      <c r="AG24" s="18"/>
      <c r="AH24" s="55" t="s">
        <v>152</v>
      </c>
      <c r="AI24" s="61" t="s">
        <v>153</v>
      </c>
      <c r="AJ24" s="61" t="s">
        <v>154</v>
      </c>
      <c r="AK24" s="69">
        <v>43601</v>
      </c>
      <c r="AL24" s="70">
        <v>61498</v>
      </c>
      <c r="AM24" s="55" t="s">
        <v>70</v>
      </c>
      <c r="AN24" s="18" t="s">
        <v>155</v>
      </c>
      <c r="AO24" s="55" t="s">
        <v>72</v>
      </c>
      <c r="AP24" s="23">
        <v>43516</v>
      </c>
      <c r="AQ24" s="19">
        <v>10</v>
      </c>
    </row>
    <row r="25" spans="1:43" s="17" customFormat="1" ht="60">
      <c r="A25" s="63">
        <v>17</v>
      </c>
      <c r="B25" s="64" t="s">
        <v>156</v>
      </c>
      <c r="C25" s="64" t="s">
        <v>149</v>
      </c>
      <c r="D25" s="64" t="s">
        <v>54</v>
      </c>
      <c r="E25" s="64" t="s">
        <v>55</v>
      </c>
      <c r="F25" s="64" t="s">
        <v>150</v>
      </c>
      <c r="G25" s="63"/>
      <c r="H25" s="63"/>
      <c r="I25" s="63"/>
      <c r="J25" s="63"/>
      <c r="K25" s="63"/>
      <c r="L25" s="63"/>
      <c r="M25" s="63"/>
      <c r="N25" s="63"/>
      <c r="O25" s="64" t="s">
        <v>93</v>
      </c>
      <c r="P25" s="64" t="s">
        <v>157</v>
      </c>
      <c r="Q25" s="64" t="s">
        <v>63</v>
      </c>
      <c r="R25" s="63"/>
      <c r="S25" s="65" t="s">
        <v>64</v>
      </c>
      <c r="T25" s="64">
        <v>188500</v>
      </c>
      <c r="U25" s="64" t="s">
        <v>77</v>
      </c>
      <c r="V25" s="64" t="s">
        <v>93</v>
      </c>
      <c r="W25" s="63"/>
      <c r="X25" s="63"/>
      <c r="Y25" s="63"/>
      <c r="Z25" s="63"/>
      <c r="AA25" s="63"/>
      <c r="AB25" s="63"/>
      <c r="AC25" s="63"/>
      <c r="AD25" s="63"/>
      <c r="AE25" s="63"/>
      <c r="AF25" s="66"/>
      <c r="AG25" s="64"/>
      <c r="AH25" s="67" t="s">
        <v>152</v>
      </c>
      <c r="AI25" s="71" t="s">
        <v>153</v>
      </c>
      <c r="AJ25" s="71" t="s">
        <v>154</v>
      </c>
      <c r="AK25" s="72">
        <v>43648</v>
      </c>
      <c r="AL25" s="73">
        <v>61545</v>
      </c>
      <c r="AM25" s="67" t="s">
        <v>70</v>
      </c>
      <c r="AN25" s="64" t="s">
        <v>155</v>
      </c>
      <c r="AO25" s="67" t="s">
        <v>72</v>
      </c>
      <c r="AP25" s="68">
        <v>43601</v>
      </c>
      <c r="AQ25" s="65">
        <v>35</v>
      </c>
    </row>
    <row r="26" spans="1:43" s="17" customFormat="1" ht="60">
      <c r="A26" s="63">
        <v>18</v>
      </c>
      <c r="B26" s="74" t="s">
        <v>94</v>
      </c>
      <c r="C26" s="74" t="s">
        <v>158</v>
      </c>
      <c r="D26" s="74" t="s">
        <v>54</v>
      </c>
      <c r="E26" s="74" t="s">
        <v>55</v>
      </c>
      <c r="F26" s="74" t="s">
        <v>159</v>
      </c>
      <c r="G26" s="74"/>
      <c r="H26" s="74"/>
      <c r="I26" s="74"/>
      <c r="J26" s="74"/>
      <c r="K26" s="74"/>
      <c r="L26" s="74"/>
      <c r="M26" s="74"/>
      <c r="N26" s="74"/>
      <c r="O26" s="74" t="s">
        <v>93</v>
      </c>
      <c r="P26" s="74" t="s">
        <v>160</v>
      </c>
      <c r="Q26" s="74" t="s">
        <v>63</v>
      </c>
      <c r="R26" s="74"/>
      <c r="S26" s="75" t="s">
        <v>64</v>
      </c>
      <c r="T26" s="75">
        <v>369600</v>
      </c>
      <c r="U26" s="75" t="s">
        <v>77</v>
      </c>
      <c r="V26" s="74" t="s">
        <v>93</v>
      </c>
      <c r="W26" s="74"/>
      <c r="X26" s="74"/>
      <c r="Y26" s="74"/>
      <c r="Z26" s="74"/>
      <c r="AA26" s="76"/>
      <c r="AB26" s="76"/>
      <c r="AC26" s="76"/>
      <c r="AD26" s="77"/>
      <c r="AE26" s="77"/>
      <c r="AF26" s="78"/>
      <c r="AG26" s="74"/>
      <c r="AH26" s="76" t="s">
        <v>161</v>
      </c>
      <c r="AI26" s="77" t="s">
        <v>162</v>
      </c>
      <c r="AJ26" s="77" t="s">
        <v>163</v>
      </c>
      <c r="AK26" s="72">
        <v>43619</v>
      </c>
      <c r="AL26" s="72">
        <v>61516</v>
      </c>
      <c r="AM26" s="76" t="s">
        <v>70</v>
      </c>
      <c r="AN26" s="74" t="s">
        <v>164</v>
      </c>
      <c r="AO26" s="76" t="s">
        <v>72</v>
      </c>
      <c r="AP26" s="80">
        <v>43529</v>
      </c>
      <c r="AQ26" s="75">
        <v>11</v>
      </c>
    </row>
    <row r="27" spans="1:43" s="17" customFormat="1" ht="60">
      <c r="A27" s="84">
        <v>19</v>
      </c>
      <c r="B27" s="74" t="s">
        <v>171</v>
      </c>
      <c r="C27" s="74" t="s">
        <v>167</v>
      </c>
      <c r="D27" s="74" t="s">
        <v>54</v>
      </c>
      <c r="E27" s="74" t="s">
        <v>55</v>
      </c>
      <c r="F27" s="74" t="s">
        <v>168</v>
      </c>
      <c r="G27" s="84"/>
      <c r="H27" s="84"/>
      <c r="I27" s="84"/>
      <c r="J27" s="84"/>
      <c r="K27" s="84"/>
      <c r="L27" s="84"/>
      <c r="M27" s="84"/>
      <c r="N27" s="84"/>
      <c r="O27" s="74" t="s">
        <v>93</v>
      </c>
      <c r="P27" s="74" t="s">
        <v>169</v>
      </c>
      <c r="Q27" s="74" t="s">
        <v>63</v>
      </c>
      <c r="R27" s="74"/>
      <c r="S27" s="75" t="s">
        <v>64</v>
      </c>
      <c r="T27" s="75">
        <v>22239</v>
      </c>
      <c r="U27" s="75" t="s">
        <v>77</v>
      </c>
      <c r="V27" s="74" t="s">
        <v>93</v>
      </c>
      <c r="W27" s="84"/>
      <c r="X27" s="84"/>
      <c r="Y27" s="84"/>
      <c r="Z27" s="84"/>
      <c r="AA27" s="84"/>
      <c r="AB27" s="84"/>
      <c r="AC27" s="84"/>
      <c r="AD27" s="84"/>
      <c r="AE27" s="84"/>
      <c r="AF27" s="85"/>
      <c r="AG27" s="74"/>
      <c r="AH27" s="76" t="s">
        <v>182</v>
      </c>
      <c r="AI27" s="89">
        <v>305213232200013</v>
      </c>
      <c r="AJ27" s="89">
        <v>212000167968</v>
      </c>
      <c r="AK27" s="72">
        <v>44011</v>
      </c>
      <c r="AL27" s="72">
        <v>61907</v>
      </c>
      <c r="AM27" s="76" t="s">
        <v>70</v>
      </c>
      <c r="AN27" s="74" t="s">
        <v>170</v>
      </c>
      <c r="AO27" s="76" t="s">
        <v>72</v>
      </c>
      <c r="AP27" s="80">
        <v>43972</v>
      </c>
      <c r="AQ27" s="75">
        <v>24</v>
      </c>
    </row>
    <row r="28" spans="1:43" s="17" customFormat="1" ht="60">
      <c r="A28" s="63">
        <v>20</v>
      </c>
      <c r="B28" s="74" t="s">
        <v>172</v>
      </c>
      <c r="C28" s="74" t="s">
        <v>112</v>
      </c>
      <c r="D28" s="74" t="s">
        <v>54</v>
      </c>
      <c r="E28" s="74" t="s">
        <v>55</v>
      </c>
      <c r="F28" s="74" t="s">
        <v>113</v>
      </c>
      <c r="G28" s="74"/>
      <c r="H28" s="74"/>
      <c r="I28" s="74"/>
      <c r="J28" s="74"/>
      <c r="K28" s="74"/>
      <c r="L28" s="74"/>
      <c r="M28" s="74"/>
      <c r="N28" s="74"/>
      <c r="O28" s="74" t="s">
        <v>93</v>
      </c>
      <c r="P28" s="74" t="s">
        <v>173</v>
      </c>
      <c r="Q28" s="74" t="s">
        <v>63</v>
      </c>
      <c r="R28" s="74"/>
      <c r="S28" s="75" t="s">
        <v>64</v>
      </c>
      <c r="T28" s="75" t="s">
        <v>174</v>
      </c>
      <c r="U28" s="75" t="s">
        <v>77</v>
      </c>
      <c r="V28" s="74" t="s">
        <v>93</v>
      </c>
      <c r="W28" s="74"/>
      <c r="X28" s="74"/>
      <c r="Y28" s="74"/>
      <c r="Z28" s="74"/>
      <c r="AA28" s="76"/>
      <c r="AB28" s="76"/>
      <c r="AC28" s="76"/>
      <c r="AD28" s="77"/>
      <c r="AE28" s="77"/>
      <c r="AF28" s="78"/>
      <c r="AG28" s="74"/>
      <c r="AH28" s="96" t="s">
        <v>183</v>
      </c>
      <c r="AI28" s="77" t="s">
        <v>184</v>
      </c>
      <c r="AJ28" s="77" t="s">
        <v>185</v>
      </c>
      <c r="AK28" s="79">
        <v>44091</v>
      </c>
      <c r="AL28" s="97">
        <v>61988</v>
      </c>
      <c r="AM28" s="76" t="s">
        <v>175</v>
      </c>
      <c r="AN28" s="74" t="s">
        <v>118</v>
      </c>
      <c r="AO28" s="76" t="s">
        <v>72</v>
      </c>
      <c r="AP28" s="80">
        <v>44011</v>
      </c>
      <c r="AQ28" s="75">
        <v>39</v>
      </c>
    </row>
    <row r="29" spans="1:43" s="17" customFormat="1" ht="60">
      <c r="A29" s="63">
        <v>21</v>
      </c>
      <c r="B29" s="74" t="s">
        <v>176</v>
      </c>
      <c r="C29" s="74" t="s">
        <v>112</v>
      </c>
      <c r="D29" s="74" t="s">
        <v>54</v>
      </c>
      <c r="E29" s="74" t="s">
        <v>55</v>
      </c>
      <c r="F29" s="74" t="s">
        <v>113</v>
      </c>
      <c r="G29" s="74"/>
      <c r="H29" s="74"/>
      <c r="I29" s="74"/>
      <c r="J29" s="74"/>
      <c r="K29" s="74"/>
      <c r="L29" s="74"/>
      <c r="M29" s="74"/>
      <c r="N29" s="74"/>
      <c r="O29" s="74" t="s">
        <v>93</v>
      </c>
      <c r="P29" s="74" t="s">
        <v>177</v>
      </c>
      <c r="Q29" s="74" t="s">
        <v>63</v>
      </c>
      <c r="R29" s="74"/>
      <c r="S29" s="75" t="s">
        <v>64</v>
      </c>
      <c r="T29" s="75" t="s">
        <v>178</v>
      </c>
      <c r="U29" s="75" t="s">
        <v>77</v>
      </c>
      <c r="V29" s="74" t="s">
        <v>93</v>
      </c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74"/>
      <c r="AH29" s="77" t="s">
        <v>186</v>
      </c>
      <c r="AI29" s="89">
        <v>312213215600011</v>
      </c>
      <c r="AJ29" s="89">
        <v>212001420853</v>
      </c>
      <c r="AK29" s="79">
        <v>44091</v>
      </c>
      <c r="AL29" s="97">
        <v>61988</v>
      </c>
      <c r="AM29" s="76" t="s">
        <v>175</v>
      </c>
      <c r="AN29" s="74" t="s">
        <v>118</v>
      </c>
      <c r="AO29" s="76" t="s">
        <v>72</v>
      </c>
      <c r="AP29" s="80">
        <v>44011</v>
      </c>
      <c r="AQ29" s="75">
        <v>39</v>
      </c>
    </row>
    <row r="30" spans="1:43" s="17" customFormat="1" ht="60">
      <c r="A30" s="63">
        <v>22</v>
      </c>
      <c r="B30" s="74" t="s">
        <v>179</v>
      </c>
      <c r="C30" s="74" t="s">
        <v>112</v>
      </c>
      <c r="D30" s="74" t="s">
        <v>54</v>
      </c>
      <c r="E30" s="74" t="s">
        <v>55</v>
      </c>
      <c r="F30" s="74" t="s">
        <v>113</v>
      </c>
      <c r="G30" s="74"/>
      <c r="H30" s="74"/>
      <c r="I30" s="74"/>
      <c r="J30" s="74"/>
      <c r="K30" s="74"/>
      <c r="L30" s="74"/>
      <c r="M30" s="74"/>
      <c r="N30" s="74"/>
      <c r="O30" s="74" t="s">
        <v>93</v>
      </c>
      <c r="P30" s="74" t="s">
        <v>180</v>
      </c>
      <c r="Q30" s="74" t="s">
        <v>63</v>
      </c>
      <c r="R30" s="74"/>
      <c r="S30" s="75" t="s">
        <v>64</v>
      </c>
      <c r="T30" s="75" t="s">
        <v>181</v>
      </c>
      <c r="U30" s="75" t="s">
        <v>77</v>
      </c>
      <c r="V30" s="74" t="s">
        <v>93</v>
      </c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74"/>
      <c r="AH30" s="96" t="s">
        <v>186</v>
      </c>
      <c r="AI30" s="89">
        <v>312213215600011</v>
      </c>
      <c r="AJ30" s="89">
        <v>212001420853</v>
      </c>
      <c r="AK30" s="79">
        <v>44091</v>
      </c>
      <c r="AL30" s="97">
        <v>61988</v>
      </c>
      <c r="AM30" s="76" t="s">
        <v>175</v>
      </c>
      <c r="AN30" s="74" t="s">
        <v>118</v>
      </c>
      <c r="AO30" s="76" t="s">
        <v>72</v>
      </c>
      <c r="AP30" s="80">
        <v>44011</v>
      </c>
      <c r="AQ30" s="75">
        <v>39</v>
      </c>
    </row>
    <row r="31" spans="32:43" s="17" customFormat="1" ht="12.75">
      <c r="AF31" s="57"/>
      <c r="AG31" s="57"/>
      <c r="AK31" s="57"/>
      <c r="AL31" s="57"/>
      <c r="AP31" s="57"/>
      <c r="AQ31" s="58"/>
    </row>
    <row r="32" spans="32:43" s="17" customFormat="1" ht="12.75">
      <c r="AF32" s="57"/>
      <c r="AG32" s="57"/>
      <c r="AK32" s="57"/>
      <c r="AL32" s="57"/>
      <c r="AP32" s="57"/>
      <c r="AQ32" s="58"/>
    </row>
    <row r="33" spans="32:43" s="17" customFormat="1" ht="12.75">
      <c r="AF33" s="57"/>
      <c r="AG33" s="57"/>
      <c r="AK33" s="57"/>
      <c r="AL33" s="57"/>
      <c r="AP33" s="57"/>
      <c r="AQ33" s="58"/>
    </row>
    <row r="34" spans="32:43" s="17" customFormat="1" ht="12.75">
      <c r="AF34" s="57"/>
      <c r="AG34" s="57"/>
      <c r="AK34" s="57"/>
      <c r="AL34" s="57"/>
      <c r="AP34" s="57"/>
      <c r="AQ34" s="58"/>
    </row>
    <row r="35" spans="32:43" s="17" customFormat="1" ht="12.75">
      <c r="AF35" s="57"/>
      <c r="AG35" s="57"/>
      <c r="AK35" s="57"/>
      <c r="AL35" s="57"/>
      <c r="AP35" s="57"/>
      <c r="AQ35" s="58"/>
    </row>
    <row r="36" spans="32:43" s="17" customFormat="1" ht="12.75">
      <c r="AF36" s="57"/>
      <c r="AG36" s="57"/>
      <c r="AK36" s="57"/>
      <c r="AL36" s="57"/>
      <c r="AP36" s="57"/>
      <c r="AQ36" s="58"/>
    </row>
    <row r="37" spans="32:43" s="17" customFormat="1" ht="12.75">
      <c r="AF37" s="57"/>
      <c r="AG37" s="57"/>
      <c r="AK37" s="57"/>
      <c r="AL37" s="57"/>
      <c r="AP37" s="57"/>
      <c r="AQ37" s="58"/>
    </row>
    <row r="38" spans="32:43" s="17" customFormat="1" ht="12.75">
      <c r="AF38" s="57"/>
      <c r="AG38" s="57"/>
      <c r="AK38" s="57"/>
      <c r="AL38" s="57"/>
      <c r="AP38" s="57"/>
      <c r="AQ38" s="58"/>
    </row>
    <row r="39" spans="32:43" s="17" customFormat="1" ht="12.75">
      <c r="AF39" s="57"/>
      <c r="AG39" s="57"/>
      <c r="AK39" s="57"/>
      <c r="AL39" s="57"/>
      <c r="AP39" s="57"/>
      <c r="AQ39" s="58"/>
    </row>
    <row r="40" spans="32:43" s="17" customFormat="1" ht="12.75">
      <c r="AF40" s="57"/>
      <c r="AG40" s="57"/>
      <c r="AK40" s="57"/>
      <c r="AL40" s="57"/>
      <c r="AP40" s="57"/>
      <c r="AQ40" s="58"/>
    </row>
    <row r="41" spans="32:43" s="17" customFormat="1" ht="12.75">
      <c r="AF41" s="57"/>
      <c r="AG41" s="57"/>
      <c r="AK41" s="57"/>
      <c r="AL41" s="57"/>
      <c r="AP41" s="57"/>
      <c r="AQ41" s="58"/>
    </row>
    <row r="42" spans="32:43" s="17" customFormat="1" ht="12.75">
      <c r="AF42" s="57"/>
      <c r="AG42" s="57"/>
      <c r="AK42" s="57"/>
      <c r="AL42" s="57"/>
      <c r="AP42" s="57"/>
      <c r="AQ42" s="58"/>
    </row>
    <row r="43" spans="32:43" s="17" customFormat="1" ht="12.75">
      <c r="AF43" s="57"/>
      <c r="AG43" s="57"/>
      <c r="AK43" s="57"/>
      <c r="AL43" s="57"/>
      <c r="AP43" s="57"/>
      <c r="AQ43" s="58"/>
    </row>
    <row r="44" spans="32:43" s="17" customFormat="1" ht="12.75">
      <c r="AF44" s="57"/>
      <c r="AG44" s="57"/>
      <c r="AK44" s="57"/>
      <c r="AL44" s="57"/>
      <c r="AP44" s="57"/>
      <c r="AQ44" s="58"/>
    </row>
    <row r="45" spans="32:43" s="17" customFormat="1" ht="12.75">
      <c r="AF45" s="57"/>
      <c r="AG45" s="57"/>
      <c r="AK45" s="57"/>
      <c r="AL45" s="57"/>
      <c r="AP45" s="57"/>
      <c r="AQ45" s="58"/>
    </row>
    <row r="46" spans="32:43" s="17" customFormat="1" ht="12.75">
      <c r="AF46" s="57"/>
      <c r="AG46" s="57"/>
      <c r="AK46" s="57"/>
      <c r="AL46" s="57"/>
      <c r="AP46" s="57"/>
      <c r="AQ46" s="58"/>
    </row>
    <row r="47" spans="32:43" s="17" customFormat="1" ht="12.75">
      <c r="AF47" s="57"/>
      <c r="AG47" s="57"/>
      <c r="AK47" s="57"/>
      <c r="AL47" s="57"/>
      <c r="AP47" s="57"/>
      <c r="AQ47" s="58"/>
    </row>
    <row r="48" spans="32:43" s="17" customFormat="1" ht="12.75">
      <c r="AF48" s="57"/>
      <c r="AG48" s="57"/>
      <c r="AK48" s="57"/>
      <c r="AL48" s="57"/>
      <c r="AP48" s="57"/>
      <c r="AQ48" s="58"/>
    </row>
    <row r="49" spans="32:43" s="17" customFormat="1" ht="12.75">
      <c r="AF49" s="57"/>
      <c r="AG49" s="57"/>
      <c r="AK49" s="57"/>
      <c r="AL49" s="57"/>
      <c r="AP49" s="57"/>
      <c r="AQ49" s="58"/>
    </row>
    <row r="50" spans="32:43" s="17" customFormat="1" ht="12.75">
      <c r="AF50" s="57"/>
      <c r="AG50" s="57"/>
      <c r="AK50" s="57"/>
      <c r="AL50" s="57"/>
      <c r="AP50" s="57"/>
      <c r="AQ50" s="58"/>
    </row>
    <row r="51" spans="32:43" s="17" customFormat="1" ht="12.75">
      <c r="AF51" s="57"/>
      <c r="AG51" s="57"/>
      <c r="AK51" s="57"/>
      <c r="AL51" s="57"/>
      <c r="AP51" s="57"/>
      <c r="AQ51" s="58"/>
    </row>
    <row r="52" spans="32:43" s="17" customFormat="1" ht="12.75">
      <c r="AF52" s="57"/>
      <c r="AG52" s="57"/>
      <c r="AK52" s="57"/>
      <c r="AL52" s="57"/>
      <c r="AP52" s="57"/>
      <c r="AQ52" s="58"/>
    </row>
    <row r="53" spans="32:43" s="17" customFormat="1" ht="12.75">
      <c r="AF53" s="57"/>
      <c r="AG53" s="57"/>
      <c r="AK53" s="57"/>
      <c r="AL53" s="57"/>
      <c r="AP53" s="57"/>
      <c r="AQ53" s="58"/>
    </row>
    <row r="54" spans="32:43" s="17" customFormat="1" ht="12.75">
      <c r="AF54" s="57"/>
      <c r="AG54" s="57"/>
      <c r="AK54" s="57"/>
      <c r="AL54" s="57"/>
      <c r="AP54" s="57"/>
      <c r="AQ54" s="58"/>
    </row>
    <row r="55" spans="32:43" s="17" customFormat="1" ht="12.75">
      <c r="AF55" s="57"/>
      <c r="AG55" s="57"/>
      <c r="AK55" s="57"/>
      <c r="AL55" s="57"/>
      <c r="AP55" s="57"/>
      <c r="AQ55" s="58"/>
    </row>
    <row r="56" spans="32:43" s="17" customFormat="1" ht="12.75">
      <c r="AF56" s="57"/>
      <c r="AG56" s="57"/>
      <c r="AK56" s="57"/>
      <c r="AL56" s="57"/>
      <c r="AP56" s="57"/>
      <c r="AQ56" s="58"/>
    </row>
    <row r="57" spans="32:43" s="17" customFormat="1" ht="12.75">
      <c r="AF57" s="57"/>
      <c r="AG57" s="57"/>
      <c r="AK57" s="57"/>
      <c r="AL57" s="57"/>
      <c r="AP57" s="57"/>
      <c r="AQ57" s="58"/>
    </row>
    <row r="58" spans="32:43" s="17" customFormat="1" ht="12.75">
      <c r="AF58" s="57"/>
      <c r="AG58" s="57"/>
      <c r="AK58" s="57"/>
      <c r="AL58" s="57"/>
      <c r="AP58" s="57"/>
      <c r="AQ58" s="58"/>
    </row>
    <row r="59" spans="32:43" s="17" customFormat="1" ht="12.75">
      <c r="AF59" s="57"/>
      <c r="AG59" s="57"/>
      <c r="AK59" s="57"/>
      <c r="AL59" s="57"/>
      <c r="AP59" s="57"/>
      <c r="AQ59" s="58"/>
    </row>
    <row r="60" spans="32:43" s="17" customFormat="1" ht="12.75">
      <c r="AF60" s="57"/>
      <c r="AG60" s="57"/>
      <c r="AK60" s="57"/>
      <c r="AL60" s="57"/>
      <c r="AP60" s="57"/>
      <c r="AQ60" s="58"/>
    </row>
    <row r="61" spans="32:43" s="17" customFormat="1" ht="12.75">
      <c r="AF61" s="57"/>
      <c r="AG61" s="57"/>
      <c r="AK61" s="57"/>
      <c r="AL61" s="57"/>
      <c r="AP61" s="57"/>
      <c r="AQ61" s="58"/>
    </row>
    <row r="62" spans="32:43" s="17" customFormat="1" ht="12.75">
      <c r="AF62" s="57"/>
      <c r="AG62" s="57"/>
      <c r="AK62" s="57"/>
      <c r="AL62" s="57"/>
      <c r="AP62" s="57"/>
      <c r="AQ62" s="58"/>
    </row>
    <row r="63" spans="32:43" s="17" customFormat="1" ht="12.75">
      <c r="AF63" s="57"/>
      <c r="AG63" s="57"/>
      <c r="AK63" s="57"/>
      <c r="AL63" s="57"/>
      <c r="AP63" s="57"/>
      <c r="AQ63" s="58"/>
    </row>
    <row r="64" spans="32:43" s="17" customFormat="1" ht="12.75">
      <c r="AF64" s="57"/>
      <c r="AG64" s="57"/>
      <c r="AK64" s="57"/>
      <c r="AL64" s="57"/>
      <c r="AP64" s="57"/>
      <c r="AQ64" s="58"/>
    </row>
    <row r="65" spans="32:43" s="17" customFormat="1" ht="12.75">
      <c r="AF65" s="57"/>
      <c r="AG65" s="57"/>
      <c r="AK65" s="57"/>
      <c r="AL65" s="57"/>
      <c r="AP65" s="57"/>
      <c r="AQ65" s="58"/>
    </row>
    <row r="66" spans="32:43" s="17" customFormat="1" ht="12.75">
      <c r="AF66" s="57"/>
      <c r="AG66" s="57"/>
      <c r="AK66" s="57"/>
      <c r="AL66" s="57"/>
      <c r="AP66" s="57"/>
      <c r="AQ66" s="58"/>
    </row>
    <row r="67" spans="32:43" s="17" customFormat="1" ht="12.75">
      <c r="AF67" s="57"/>
      <c r="AG67" s="57"/>
      <c r="AK67" s="57"/>
      <c r="AL67" s="57"/>
      <c r="AP67" s="57"/>
      <c r="AQ67" s="58"/>
    </row>
    <row r="68" spans="32:43" s="17" customFormat="1" ht="12.75">
      <c r="AF68" s="57"/>
      <c r="AG68" s="57"/>
      <c r="AK68" s="57"/>
      <c r="AL68" s="57"/>
      <c r="AP68" s="57"/>
      <c r="AQ68" s="58"/>
    </row>
    <row r="69" spans="32:43" s="17" customFormat="1" ht="12.75">
      <c r="AF69" s="57"/>
      <c r="AG69" s="57"/>
      <c r="AK69" s="57"/>
      <c r="AL69" s="57"/>
      <c r="AP69" s="57"/>
      <c r="AQ69" s="58"/>
    </row>
    <row r="70" spans="32:43" s="17" customFormat="1" ht="12.75">
      <c r="AF70" s="57"/>
      <c r="AG70" s="57"/>
      <c r="AK70" s="57"/>
      <c r="AL70" s="57"/>
      <c r="AP70" s="57"/>
      <c r="AQ70" s="58"/>
    </row>
    <row r="71" spans="32:43" s="17" customFormat="1" ht="12.75">
      <c r="AF71" s="57"/>
      <c r="AG71" s="57"/>
      <c r="AK71" s="57"/>
      <c r="AL71" s="57"/>
      <c r="AP71" s="57"/>
      <c r="AQ71" s="58"/>
    </row>
    <row r="72" spans="32:43" s="17" customFormat="1" ht="12.75">
      <c r="AF72" s="57"/>
      <c r="AG72" s="57"/>
      <c r="AK72" s="57"/>
      <c r="AL72" s="57"/>
      <c r="AP72" s="57"/>
      <c r="AQ72" s="58"/>
    </row>
    <row r="73" spans="32:43" s="17" customFormat="1" ht="12.75">
      <c r="AF73" s="57"/>
      <c r="AG73" s="57"/>
      <c r="AK73" s="57"/>
      <c r="AL73" s="57"/>
      <c r="AP73" s="57"/>
      <c r="AQ73" s="58"/>
    </row>
    <row r="74" spans="32:43" s="17" customFormat="1" ht="12.75">
      <c r="AF74" s="57"/>
      <c r="AG74" s="57"/>
      <c r="AK74" s="57"/>
      <c r="AL74" s="57"/>
      <c r="AP74" s="57"/>
      <c r="AQ74" s="58"/>
    </row>
    <row r="75" spans="32:43" s="17" customFormat="1" ht="12.75">
      <c r="AF75" s="57"/>
      <c r="AG75" s="57"/>
      <c r="AK75" s="57"/>
      <c r="AL75" s="57"/>
      <c r="AP75" s="57"/>
      <c r="AQ75" s="58"/>
    </row>
    <row r="76" spans="32:43" s="17" customFormat="1" ht="12.75">
      <c r="AF76" s="57"/>
      <c r="AG76" s="57"/>
      <c r="AK76" s="57"/>
      <c r="AL76" s="57"/>
      <c r="AP76" s="57"/>
      <c r="AQ76" s="58"/>
    </row>
    <row r="77" spans="32:43" s="17" customFormat="1" ht="12.75">
      <c r="AF77" s="57"/>
      <c r="AG77" s="57"/>
      <c r="AK77" s="57"/>
      <c r="AL77" s="57"/>
      <c r="AP77" s="57"/>
      <c r="AQ77" s="58"/>
    </row>
    <row r="78" spans="32:43" s="17" customFormat="1" ht="12.75">
      <c r="AF78" s="57"/>
      <c r="AG78" s="57"/>
      <c r="AK78" s="57"/>
      <c r="AL78" s="57"/>
      <c r="AP78" s="57"/>
      <c r="AQ78" s="58"/>
    </row>
    <row r="79" spans="32:43" s="17" customFormat="1" ht="12.75">
      <c r="AF79" s="57"/>
      <c r="AG79" s="57"/>
      <c r="AK79" s="57"/>
      <c r="AL79" s="57"/>
      <c r="AP79" s="57"/>
      <c r="AQ79" s="58"/>
    </row>
    <row r="80" spans="32:43" s="17" customFormat="1" ht="12.75">
      <c r="AF80" s="57"/>
      <c r="AG80" s="57"/>
      <c r="AK80" s="57"/>
      <c r="AL80" s="57"/>
      <c r="AP80" s="57"/>
      <c r="AQ80" s="58"/>
    </row>
    <row r="81" spans="32:43" s="17" customFormat="1" ht="12.75">
      <c r="AF81" s="57"/>
      <c r="AG81" s="57"/>
      <c r="AK81" s="57"/>
      <c r="AL81" s="57"/>
      <c r="AP81" s="57"/>
      <c r="AQ81" s="58"/>
    </row>
    <row r="82" spans="32:43" s="17" customFormat="1" ht="12.75">
      <c r="AF82" s="57"/>
      <c r="AG82" s="57"/>
      <c r="AK82" s="57"/>
      <c r="AL82" s="57"/>
      <c r="AP82" s="57"/>
      <c r="AQ82" s="58"/>
    </row>
    <row r="83" spans="32:43" s="17" customFormat="1" ht="12.75">
      <c r="AF83" s="57"/>
      <c r="AG83" s="57"/>
      <c r="AK83" s="57"/>
      <c r="AL83" s="57"/>
      <c r="AP83" s="57"/>
      <c r="AQ83" s="58"/>
    </row>
    <row r="84" spans="32:43" s="17" customFormat="1" ht="12.75">
      <c r="AF84" s="57"/>
      <c r="AG84" s="57"/>
      <c r="AK84" s="57"/>
      <c r="AL84" s="57"/>
      <c r="AP84" s="57"/>
      <c r="AQ84" s="58"/>
    </row>
    <row r="85" spans="32:43" s="17" customFormat="1" ht="12.75">
      <c r="AF85" s="57"/>
      <c r="AG85" s="57"/>
      <c r="AK85" s="57"/>
      <c r="AL85" s="57"/>
      <c r="AP85" s="57"/>
      <c r="AQ85" s="58"/>
    </row>
    <row r="86" spans="32:43" s="17" customFormat="1" ht="12.75">
      <c r="AF86" s="57"/>
      <c r="AG86" s="57"/>
      <c r="AK86" s="57"/>
      <c r="AL86" s="57"/>
      <c r="AP86" s="57"/>
      <c r="AQ86" s="58"/>
    </row>
    <row r="87" spans="32:43" s="17" customFormat="1" ht="12.75">
      <c r="AF87" s="57"/>
      <c r="AG87" s="57"/>
      <c r="AK87" s="57"/>
      <c r="AL87" s="57"/>
      <c r="AP87" s="57"/>
      <c r="AQ87" s="58"/>
    </row>
    <row r="88" spans="32:43" s="17" customFormat="1" ht="12.75">
      <c r="AF88" s="57"/>
      <c r="AG88" s="57"/>
      <c r="AK88" s="57"/>
      <c r="AL88" s="57"/>
      <c r="AP88" s="57"/>
      <c r="AQ88" s="58"/>
    </row>
    <row r="89" spans="32:43" s="17" customFormat="1" ht="12.75">
      <c r="AF89" s="57"/>
      <c r="AG89" s="57"/>
      <c r="AK89" s="57"/>
      <c r="AL89" s="57"/>
      <c r="AP89" s="57"/>
      <c r="AQ89" s="58"/>
    </row>
    <row r="90" spans="32:43" s="17" customFormat="1" ht="12.75">
      <c r="AF90" s="57"/>
      <c r="AG90" s="57"/>
      <c r="AK90" s="57"/>
      <c r="AL90" s="57"/>
      <c r="AP90" s="57"/>
      <c r="AQ90" s="58"/>
    </row>
    <row r="91" spans="32:43" s="17" customFormat="1" ht="12.75">
      <c r="AF91" s="57"/>
      <c r="AG91" s="57"/>
      <c r="AK91" s="57"/>
      <c r="AL91" s="57"/>
      <c r="AP91" s="57"/>
      <c r="AQ91" s="58"/>
    </row>
    <row r="92" spans="32:43" s="17" customFormat="1" ht="12.75">
      <c r="AF92" s="57"/>
      <c r="AG92" s="57"/>
      <c r="AK92" s="57"/>
      <c r="AL92" s="57"/>
      <c r="AP92" s="57"/>
      <c r="AQ92" s="58"/>
    </row>
    <row r="93" spans="32:43" s="17" customFormat="1" ht="12.75">
      <c r="AF93" s="57"/>
      <c r="AG93" s="57"/>
      <c r="AK93" s="57"/>
      <c r="AL93" s="57"/>
      <c r="AP93" s="57"/>
      <c r="AQ93" s="58"/>
    </row>
    <row r="94" spans="32:43" s="17" customFormat="1" ht="12.75">
      <c r="AF94" s="57"/>
      <c r="AG94" s="57"/>
      <c r="AK94" s="57"/>
      <c r="AL94" s="57"/>
      <c r="AP94" s="57"/>
      <c r="AQ94" s="58"/>
    </row>
    <row r="95" spans="32:43" s="17" customFormat="1" ht="12.75">
      <c r="AF95" s="57"/>
      <c r="AG95" s="57"/>
      <c r="AK95" s="57"/>
      <c r="AL95" s="57"/>
      <c r="AP95" s="57"/>
      <c r="AQ95" s="58"/>
    </row>
    <row r="96" spans="32:43" s="17" customFormat="1" ht="12.75">
      <c r="AF96" s="57"/>
      <c r="AG96" s="57"/>
      <c r="AK96" s="57"/>
      <c r="AL96" s="57"/>
      <c r="AP96" s="57"/>
      <c r="AQ96" s="58"/>
    </row>
    <row r="97" spans="32:43" s="17" customFormat="1" ht="12.75">
      <c r="AF97" s="57"/>
      <c r="AG97" s="57"/>
      <c r="AK97" s="57"/>
      <c r="AL97" s="57"/>
      <c r="AP97" s="57"/>
      <c r="AQ97" s="58"/>
    </row>
    <row r="98" spans="32:43" s="17" customFormat="1" ht="12.75">
      <c r="AF98" s="57"/>
      <c r="AG98" s="57"/>
      <c r="AK98" s="57"/>
      <c r="AL98" s="57"/>
      <c r="AP98" s="57"/>
      <c r="AQ98" s="58"/>
    </row>
    <row r="99" spans="32:43" s="17" customFormat="1" ht="12.75">
      <c r="AF99" s="57"/>
      <c r="AG99" s="57"/>
      <c r="AK99" s="57"/>
      <c r="AL99" s="57"/>
      <c r="AP99" s="57"/>
      <c r="AQ99" s="58"/>
    </row>
    <row r="100" spans="32:43" s="17" customFormat="1" ht="12.75">
      <c r="AF100" s="57"/>
      <c r="AG100" s="57"/>
      <c r="AK100" s="57"/>
      <c r="AL100" s="57"/>
      <c r="AP100" s="57"/>
      <c r="AQ100" s="58"/>
    </row>
    <row r="101" spans="32:43" s="17" customFormat="1" ht="12.75">
      <c r="AF101" s="57"/>
      <c r="AG101" s="57"/>
      <c r="AK101" s="57"/>
      <c r="AL101" s="57"/>
      <c r="AP101" s="57"/>
      <c r="AQ101" s="58"/>
    </row>
    <row r="102" spans="32:43" s="17" customFormat="1" ht="12.75">
      <c r="AF102" s="57"/>
      <c r="AG102" s="57"/>
      <c r="AK102" s="57"/>
      <c r="AL102" s="57"/>
      <c r="AP102" s="57"/>
      <c r="AQ102" s="58"/>
    </row>
    <row r="103" spans="32:43" s="17" customFormat="1" ht="12.75">
      <c r="AF103" s="57"/>
      <c r="AG103" s="57"/>
      <c r="AK103" s="57"/>
      <c r="AL103" s="57"/>
      <c r="AP103" s="57"/>
      <c r="AQ103" s="58"/>
    </row>
    <row r="104" spans="32:43" s="17" customFormat="1" ht="12.75">
      <c r="AF104" s="57"/>
      <c r="AG104" s="57"/>
      <c r="AK104" s="57"/>
      <c r="AL104" s="57"/>
      <c r="AP104" s="57"/>
      <c r="AQ104" s="58"/>
    </row>
    <row r="105" spans="32:43" s="17" customFormat="1" ht="12.75">
      <c r="AF105" s="57"/>
      <c r="AG105" s="57"/>
      <c r="AK105" s="57"/>
      <c r="AL105" s="57"/>
      <c r="AP105" s="57"/>
      <c r="AQ105" s="58"/>
    </row>
    <row r="106" spans="32:43" s="17" customFormat="1" ht="12.75">
      <c r="AF106" s="57"/>
      <c r="AG106" s="57"/>
      <c r="AK106" s="57"/>
      <c r="AL106" s="57"/>
      <c r="AP106" s="57"/>
      <c r="AQ106" s="58"/>
    </row>
    <row r="107" spans="32:43" s="17" customFormat="1" ht="12.75">
      <c r="AF107" s="57"/>
      <c r="AG107" s="57"/>
      <c r="AK107" s="57"/>
      <c r="AL107" s="57"/>
      <c r="AP107" s="57"/>
      <c r="AQ107" s="58"/>
    </row>
    <row r="108" spans="32:43" s="17" customFormat="1" ht="12.75">
      <c r="AF108" s="57"/>
      <c r="AG108" s="57"/>
      <c r="AK108" s="57"/>
      <c r="AL108" s="57"/>
      <c r="AP108" s="57"/>
      <c r="AQ108" s="58"/>
    </row>
    <row r="109" spans="32:43" s="17" customFormat="1" ht="12.75">
      <c r="AF109" s="57"/>
      <c r="AG109" s="57"/>
      <c r="AK109" s="57"/>
      <c r="AL109" s="57"/>
      <c r="AP109" s="57"/>
      <c r="AQ109" s="58"/>
    </row>
    <row r="110" spans="32:43" s="17" customFormat="1" ht="12.75">
      <c r="AF110" s="57"/>
      <c r="AG110" s="57"/>
      <c r="AK110" s="57"/>
      <c r="AL110" s="57"/>
      <c r="AP110" s="57"/>
      <c r="AQ110" s="58"/>
    </row>
    <row r="111" spans="32:43" s="17" customFormat="1" ht="12.75">
      <c r="AF111" s="57"/>
      <c r="AG111" s="57"/>
      <c r="AK111" s="57"/>
      <c r="AL111" s="57"/>
      <c r="AP111" s="57"/>
      <c r="AQ111" s="58"/>
    </row>
    <row r="112" spans="32:43" s="17" customFormat="1" ht="12.75">
      <c r="AF112" s="57"/>
      <c r="AG112" s="57"/>
      <c r="AK112" s="57"/>
      <c r="AL112" s="57"/>
      <c r="AP112" s="57"/>
      <c r="AQ112" s="58"/>
    </row>
    <row r="113" spans="32:43" s="17" customFormat="1" ht="12.75">
      <c r="AF113" s="57"/>
      <c r="AG113" s="57"/>
      <c r="AK113" s="57"/>
      <c r="AL113" s="57"/>
      <c r="AP113" s="57"/>
      <c r="AQ113" s="58"/>
    </row>
    <row r="114" spans="32:43" s="17" customFormat="1" ht="12.75">
      <c r="AF114" s="57"/>
      <c r="AG114" s="57"/>
      <c r="AK114" s="57"/>
      <c r="AL114" s="57"/>
      <c r="AP114" s="57"/>
      <c r="AQ114" s="58"/>
    </row>
    <row r="115" spans="32:43" s="17" customFormat="1" ht="12.75">
      <c r="AF115" s="57"/>
      <c r="AG115" s="57"/>
      <c r="AK115" s="57"/>
      <c r="AL115" s="57"/>
      <c r="AP115" s="57"/>
      <c r="AQ115" s="58"/>
    </row>
    <row r="116" spans="32:43" s="17" customFormat="1" ht="12.75">
      <c r="AF116" s="57"/>
      <c r="AG116" s="57"/>
      <c r="AK116" s="57"/>
      <c r="AL116" s="57"/>
      <c r="AP116" s="57"/>
      <c r="AQ116" s="58"/>
    </row>
    <row r="117" spans="32:43" s="17" customFormat="1" ht="12.75">
      <c r="AF117" s="57"/>
      <c r="AG117" s="57"/>
      <c r="AK117" s="57"/>
      <c r="AL117" s="57"/>
      <c r="AP117" s="57"/>
      <c r="AQ117" s="58"/>
    </row>
    <row r="118" spans="32:43" s="17" customFormat="1" ht="12.75">
      <c r="AF118" s="57"/>
      <c r="AG118" s="57"/>
      <c r="AK118" s="57"/>
      <c r="AL118" s="57"/>
      <c r="AP118" s="57"/>
      <c r="AQ118" s="58"/>
    </row>
    <row r="119" spans="32:43" s="17" customFormat="1" ht="12.75">
      <c r="AF119" s="57"/>
      <c r="AG119" s="57"/>
      <c r="AK119" s="57"/>
      <c r="AL119" s="57"/>
      <c r="AP119" s="57"/>
      <c r="AQ119" s="58"/>
    </row>
    <row r="120" spans="32:43" s="17" customFormat="1" ht="12.75">
      <c r="AF120" s="57"/>
      <c r="AG120" s="57"/>
      <c r="AK120" s="57"/>
      <c r="AL120" s="57"/>
      <c r="AP120" s="57"/>
      <c r="AQ120" s="58"/>
    </row>
    <row r="121" spans="32:43" s="17" customFormat="1" ht="12.75">
      <c r="AF121" s="57"/>
      <c r="AG121" s="57"/>
      <c r="AK121" s="57"/>
      <c r="AL121" s="57"/>
      <c r="AP121" s="57"/>
      <c r="AQ121" s="58"/>
    </row>
    <row r="122" spans="32:43" s="17" customFormat="1" ht="12.75">
      <c r="AF122" s="57"/>
      <c r="AG122" s="57"/>
      <c r="AK122" s="57"/>
      <c r="AL122" s="57"/>
      <c r="AP122" s="57"/>
      <c r="AQ122" s="58"/>
    </row>
    <row r="123" spans="32:43" s="17" customFormat="1" ht="12.75">
      <c r="AF123" s="57"/>
      <c r="AG123" s="57"/>
      <c r="AK123" s="57"/>
      <c r="AL123" s="57"/>
      <c r="AP123" s="57"/>
      <c r="AQ123" s="58"/>
    </row>
    <row r="124" spans="32:43" s="17" customFormat="1" ht="12.75">
      <c r="AF124" s="57"/>
      <c r="AG124" s="57"/>
      <c r="AK124" s="57"/>
      <c r="AL124" s="57"/>
      <c r="AP124" s="57"/>
      <c r="AQ124" s="58"/>
    </row>
    <row r="125" spans="32:43" s="17" customFormat="1" ht="12.75">
      <c r="AF125" s="57"/>
      <c r="AG125" s="57"/>
      <c r="AK125" s="57"/>
      <c r="AL125" s="57"/>
      <c r="AP125" s="57"/>
      <c r="AQ125" s="58"/>
    </row>
    <row r="126" spans="32:43" s="17" customFormat="1" ht="12.75">
      <c r="AF126" s="57"/>
      <c r="AG126" s="57"/>
      <c r="AK126" s="57"/>
      <c r="AL126" s="57"/>
      <c r="AP126" s="57"/>
      <c r="AQ126" s="58"/>
    </row>
    <row r="127" spans="32:43" s="17" customFormat="1" ht="12.75">
      <c r="AF127" s="57"/>
      <c r="AG127" s="57"/>
      <c r="AK127" s="57"/>
      <c r="AL127" s="57"/>
      <c r="AP127" s="57"/>
      <c r="AQ127" s="58"/>
    </row>
    <row r="128" spans="32:43" s="17" customFormat="1" ht="12.75">
      <c r="AF128" s="57"/>
      <c r="AG128" s="57"/>
      <c r="AK128" s="57"/>
      <c r="AL128" s="57"/>
      <c r="AP128" s="57"/>
      <c r="AQ128" s="58"/>
    </row>
    <row r="129" spans="32:43" s="17" customFormat="1" ht="12.75">
      <c r="AF129" s="57"/>
      <c r="AG129" s="57"/>
      <c r="AK129" s="57"/>
      <c r="AL129" s="57"/>
      <c r="AP129" s="57"/>
      <c r="AQ129" s="58"/>
    </row>
    <row r="130" spans="32:43" s="17" customFormat="1" ht="12.75">
      <c r="AF130" s="57"/>
      <c r="AG130" s="57"/>
      <c r="AK130" s="57"/>
      <c r="AL130" s="57"/>
      <c r="AP130" s="57"/>
      <c r="AQ130" s="58"/>
    </row>
    <row r="131" spans="32:43" s="17" customFormat="1" ht="12.75">
      <c r="AF131" s="57"/>
      <c r="AG131" s="57"/>
      <c r="AK131" s="57"/>
      <c r="AL131" s="57"/>
      <c r="AP131" s="57"/>
      <c r="AQ131" s="58"/>
    </row>
    <row r="132" spans="32:43" s="17" customFormat="1" ht="12.75">
      <c r="AF132" s="57"/>
      <c r="AG132" s="57"/>
      <c r="AK132" s="57"/>
      <c r="AL132" s="57"/>
      <c r="AP132" s="57"/>
      <c r="AQ132" s="58"/>
    </row>
    <row r="133" spans="32:43" s="17" customFormat="1" ht="12.75">
      <c r="AF133" s="57"/>
      <c r="AG133" s="57"/>
      <c r="AK133" s="57"/>
      <c r="AL133" s="57"/>
      <c r="AP133" s="57"/>
      <c r="AQ133" s="58"/>
    </row>
    <row r="134" spans="32:43" s="17" customFormat="1" ht="12.75">
      <c r="AF134" s="57"/>
      <c r="AG134" s="57"/>
      <c r="AK134" s="57"/>
      <c r="AL134" s="57"/>
      <c r="AP134" s="57"/>
      <c r="AQ134" s="58"/>
    </row>
    <row r="135" spans="32:43" s="17" customFormat="1" ht="12.75">
      <c r="AF135" s="57"/>
      <c r="AG135" s="57"/>
      <c r="AK135" s="57"/>
      <c r="AL135" s="57"/>
      <c r="AP135" s="57"/>
      <c r="AQ135" s="58"/>
    </row>
    <row r="136" spans="32:43" s="17" customFormat="1" ht="12.75">
      <c r="AF136" s="57"/>
      <c r="AG136" s="57"/>
      <c r="AK136" s="57"/>
      <c r="AL136" s="57"/>
      <c r="AP136" s="57"/>
      <c r="AQ136" s="58"/>
    </row>
    <row r="137" spans="32:43" s="17" customFormat="1" ht="12.75">
      <c r="AF137" s="57"/>
      <c r="AG137" s="57"/>
      <c r="AK137" s="57"/>
      <c r="AL137" s="57"/>
      <c r="AP137" s="57"/>
      <c r="AQ137" s="58"/>
    </row>
    <row r="138" spans="32:43" s="17" customFormat="1" ht="12.75">
      <c r="AF138" s="57"/>
      <c r="AG138" s="57"/>
      <c r="AK138" s="57"/>
      <c r="AL138" s="57"/>
      <c r="AP138" s="57"/>
      <c r="AQ138" s="58"/>
    </row>
    <row r="139" spans="32:43" s="17" customFormat="1" ht="12.75">
      <c r="AF139" s="57"/>
      <c r="AG139" s="57"/>
      <c r="AK139" s="57"/>
      <c r="AL139" s="57"/>
      <c r="AP139" s="57"/>
      <c r="AQ139" s="58"/>
    </row>
    <row r="140" spans="32:43" s="17" customFormat="1" ht="12.75">
      <c r="AF140" s="57"/>
      <c r="AG140" s="57"/>
      <c r="AK140" s="57"/>
      <c r="AL140" s="57"/>
      <c r="AP140" s="57"/>
      <c r="AQ140" s="58"/>
    </row>
    <row r="141" spans="32:43" s="17" customFormat="1" ht="12.75">
      <c r="AF141" s="57"/>
      <c r="AG141" s="57"/>
      <c r="AK141" s="57"/>
      <c r="AL141" s="57"/>
      <c r="AP141" s="57"/>
      <c r="AQ141" s="58"/>
    </row>
    <row r="142" spans="32:43" s="17" customFormat="1" ht="12.75">
      <c r="AF142" s="57"/>
      <c r="AG142" s="57"/>
      <c r="AK142" s="57"/>
      <c r="AL142" s="57"/>
      <c r="AP142" s="57"/>
      <c r="AQ142" s="58"/>
    </row>
    <row r="143" spans="32:43" s="17" customFormat="1" ht="12.75">
      <c r="AF143" s="57"/>
      <c r="AG143" s="57"/>
      <c r="AK143" s="57"/>
      <c r="AL143" s="57"/>
      <c r="AP143" s="57"/>
      <c r="AQ143" s="58"/>
    </row>
    <row r="144" spans="32:43" s="17" customFormat="1" ht="12.75">
      <c r="AF144" s="57"/>
      <c r="AG144" s="57"/>
      <c r="AK144" s="57"/>
      <c r="AL144" s="57"/>
      <c r="AP144" s="57"/>
      <c r="AQ144" s="58"/>
    </row>
    <row r="145" spans="32:43" s="17" customFormat="1" ht="12.75">
      <c r="AF145" s="57"/>
      <c r="AG145" s="57"/>
      <c r="AK145" s="57"/>
      <c r="AL145" s="57"/>
      <c r="AP145" s="57"/>
      <c r="AQ145" s="58"/>
    </row>
    <row r="146" spans="32:43" s="17" customFormat="1" ht="12.75">
      <c r="AF146" s="57"/>
      <c r="AG146" s="57"/>
      <c r="AK146" s="57"/>
      <c r="AL146" s="57"/>
      <c r="AP146" s="57"/>
      <c r="AQ146" s="58"/>
    </row>
    <row r="147" spans="32:43" s="17" customFormat="1" ht="12.75">
      <c r="AF147" s="57"/>
      <c r="AG147" s="57"/>
      <c r="AK147" s="57"/>
      <c r="AL147" s="57"/>
      <c r="AP147" s="57"/>
      <c r="AQ147" s="58"/>
    </row>
    <row r="148" spans="32:43" s="17" customFormat="1" ht="12.75">
      <c r="AF148" s="57"/>
      <c r="AG148" s="57"/>
      <c r="AK148" s="57"/>
      <c r="AL148" s="57"/>
      <c r="AP148" s="57"/>
      <c r="AQ148" s="58"/>
    </row>
    <row r="149" spans="32:43" s="17" customFormat="1" ht="12.75">
      <c r="AF149" s="57"/>
      <c r="AG149" s="57"/>
      <c r="AK149" s="57"/>
      <c r="AL149" s="57"/>
      <c r="AP149" s="57"/>
      <c r="AQ149" s="58"/>
    </row>
    <row r="150" spans="32:43" s="17" customFormat="1" ht="12.75">
      <c r="AF150" s="57"/>
      <c r="AG150" s="57"/>
      <c r="AK150" s="57"/>
      <c r="AL150" s="57"/>
      <c r="AP150" s="57"/>
      <c r="AQ150" s="58"/>
    </row>
    <row r="151" spans="32:43" s="17" customFormat="1" ht="12.75">
      <c r="AF151" s="57"/>
      <c r="AG151" s="57"/>
      <c r="AK151" s="57"/>
      <c r="AL151" s="57"/>
      <c r="AP151" s="57"/>
      <c r="AQ151" s="58"/>
    </row>
    <row r="152" spans="32:43" s="17" customFormat="1" ht="12.75">
      <c r="AF152" s="57"/>
      <c r="AG152" s="57"/>
      <c r="AK152" s="57"/>
      <c r="AL152" s="57"/>
      <c r="AP152" s="57"/>
      <c r="AQ152" s="58"/>
    </row>
  </sheetData>
  <sheetProtection selectLockedCells="1" selectUnlockedCells="1"/>
  <mergeCells count="55">
    <mergeCell ref="N4:N7"/>
    <mergeCell ref="AC4:AC7"/>
    <mergeCell ref="AD4:AD7"/>
    <mergeCell ref="AE4:AE7"/>
    <mergeCell ref="AB3:AB7"/>
    <mergeCell ref="AC3:AE3"/>
    <mergeCell ref="P2:Q6"/>
    <mergeCell ref="R2:R7"/>
    <mergeCell ref="S2:U2"/>
    <mergeCell ref="V2:V7"/>
    <mergeCell ref="J4:J7"/>
    <mergeCell ref="K4:K7"/>
    <mergeCell ref="L4:L7"/>
    <mergeCell ref="M4:M7"/>
    <mergeCell ref="AP3:AQ3"/>
    <mergeCell ref="AK4:AK7"/>
    <mergeCell ref="AL4:AL7"/>
    <mergeCell ref="AP4:AP7"/>
    <mergeCell ref="AQ4:AQ7"/>
    <mergeCell ref="AM1:AM7"/>
    <mergeCell ref="AN1:AQ2"/>
    <mergeCell ref="AJ4:AJ7"/>
    <mergeCell ref="AK3:AL3"/>
    <mergeCell ref="AN3:AN7"/>
    <mergeCell ref="AO3:AO7"/>
    <mergeCell ref="AC2:AG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</mergeCells>
  <dataValidations count="16">
    <dataValidation type="whole" allowBlank="1" showErrorMessage="1" sqref="AQ9:AQ17 AQ24:AQ25 AQ27 AQ31:AQ152">
      <formula1>1</formula1>
      <formula2>100000000000000</formula2>
    </dataValidation>
    <dataValidation type="date" allowBlank="1" showErrorMessage="1" sqref="AF24:AF25 AK9:AL20 AP9:AP20 AP31:AP152 AF31:AG152 AP24:AP25 AK24:AL25 AF27 AK31:AL152 AP27 AK27:AL27 AF9:AF20">
      <formula1>1</formula1>
      <formula2>109575</formula2>
    </dataValidation>
    <dataValidation type="whole" allowBlank="1" showErrorMessage="1" sqref="Z9:Z11 Z13:Z20 Z24:Z25 Z27 Z31:Z152">
      <formula1>1900</formula1>
      <formula2>2100</formula2>
    </dataValidation>
    <dataValidation type="list" allowBlank="1" showErrorMessage="1" sqref="AM9:AM20 AM24:AM25 AM27 AM31:AM152">
      <formula1>статус</formula1>
      <formula2>0</formula2>
    </dataValidation>
    <dataValidation type="list" allowBlank="1" showErrorMessage="1" sqref="U9:U11 U13:U20 U24:U25 U27 U31:U152">
      <formula1>ед_измерения</formula1>
      <formula2>0</formula2>
    </dataValidation>
    <dataValidation type="list" allowBlank="1" showErrorMessage="1" sqref="S9:S11 S13:S20 S24:S25 S27 S31:S152">
      <formula1>тип_площади</formula1>
      <formula2>0</formula2>
    </dataValidation>
    <dataValidation type="list" allowBlank="1" showErrorMessage="1" sqref="Q9:Q11 Q13:Q20 Q24:Q25 Q27 Q31:Q152">
      <formula1>тип_номера</formula1>
      <formula2>0</formula2>
    </dataValidation>
    <dataValidation type="list" allowBlank="1" showErrorMessage="1" sqref="O9:O11 O13:O20 O24:O25 O27 O31:O152">
      <formula1>вид_имущества</formula1>
      <formula2>0</formula2>
    </dataValidation>
    <dataValidation type="whole" allowBlank="1" showInputMessage="1" showErrorMessage="1" sqref="AQ26 AQ28:AQ30">
      <formula1>1</formula1>
      <formula2>100000000000000</formula2>
    </dataValidation>
    <dataValidation type="date" allowBlank="1" showInputMessage="1" showErrorMessage="1" sqref="AF28:AF30 AP26 AK26:AL26 AP28:AP30 AF26 AK28:AL30">
      <formula1>1</formula1>
      <formula2>109575</formula2>
    </dataValidation>
    <dataValidation type="whole" allowBlank="1" showInputMessage="1" showErrorMessage="1" sqref="Z26 Z28:Z30">
      <formula1>1900</formula1>
      <formula2>2100</formula2>
    </dataValidation>
    <dataValidation type="list" allowBlank="1" showInputMessage="1" showErrorMessage="1" sqref="AM26 AM28:AM30">
      <formula1>статус</formula1>
    </dataValidation>
    <dataValidation type="list" allowBlank="1" showInputMessage="1" showErrorMessage="1" sqref="U26 U28:U30">
      <formula1>ед_измерения</formula1>
    </dataValidation>
    <dataValidation type="list" allowBlank="1" showInputMessage="1" showErrorMessage="1" sqref="S26 S28:S30">
      <formula1>тип_площади</formula1>
    </dataValidation>
    <dataValidation type="list" allowBlank="1" showInputMessage="1" showErrorMessage="1" sqref="Q26 Q28:Q30">
      <formula1>тип_номера</formula1>
    </dataValidation>
    <dataValidation type="list" allowBlank="1" showInputMessage="1" showErrorMessage="1" sqref="O26 O28:O30">
      <formula1>вид_имущества</formula1>
    </dataValidation>
  </dataValidations>
  <printOptions horizontalCentered="1"/>
  <pageMargins left="0.4" right="0.31527777777777777" top="0.3" bottom="0.2902777777777778" header="0.5118055555555555" footer="0.5118055555555555"/>
  <pageSetup horizontalDpi="300" verticalDpi="300" orientation="landscape" paperSize="9" scale="4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2019-09-09T12:20:18Z</dcterms:created>
  <dcterms:modified xsi:type="dcterms:W3CDTF">2021-03-17T09:01:47Z</dcterms:modified>
  <cp:category/>
  <cp:version/>
  <cp:contentType/>
  <cp:contentStatus/>
</cp:coreProperties>
</file>