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6" activeTab="0"/>
  </bookViews>
  <sheets>
    <sheet name="Лист1" sheetId="1" r:id="rId1"/>
  </sheets>
  <definedNames>
    <definedName name="_xlnm._FilterDatabase" localSheetId="0" hidden="1">'Лист1'!$A$5:$N$447</definedName>
    <definedName name="_xlnm.Print_Area" localSheetId="0">'Лист1'!$A$1:$O$445</definedName>
  </definedNames>
  <calcPr fullCalcOnLoad="1"/>
</workbook>
</file>

<file path=xl/sharedStrings.xml><?xml version="1.0" encoding="utf-8"?>
<sst xmlns="http://schemas.openxmlformats.org/spreadsheetml/2006/main" count="3867" uniqueCount="1569">
  <si>
    <t>г.Чебоксары</t>
  </si>
  <si>
    <t>№ п/п</t>
  </si>
  <si>
    <t xml:space="preserve">Место расположения </t>
  </si>
  <si>
    <t>Категория земель</t>
  </si>
  <si>
    <t>Вид разрешенного пользования</t>
  </si>
  <si>
    <t>нет</t>
  </si>
  <si>
    <t>земли населенных пунктов</t>
  </si>
  <si>
    <t>для производственной деятельности</t>
  </si>
  <si>
    <t>Перечень</t>
  </si>
  <si>
    <t>Кадастровый номер</t>
  </si>
  <si>
    <t>21:01:030306:0099</t>
  </si>
  <si>
    <t>21:01:030306:0098</t>
  </si>
  <si>
    <t>21:01:010603:0132</t>
  </si>
  <si>
    <t>Площадь земельного участка, га</t>
  </si>
  <si>
    <t>Форма собственности</t>
  </si>
  <si>
    <t>республиканская собственность</t>
  </si>
  <si>
    <t>Сведения об ограничениях использования земельного участка (правовой режим земельного участка, ограничения хозяйственного использования и др.)</t>
  </si>
  <si>
    <t>Удаленность земельного участка от инженерной и транспортной инфраструктур, метров</t>
  </si>
  <si>
    <t>в черте г.Чебоксары, около 100 м</t>
  </si>
  <si>
    <t>в черте г.Чебоксары, около 130 м</t>
  </si>
  <si>
    <t>в черте г.Чебоксары, около 250 м</t>
  </si>
  <si>
    <t>Чувашская Республика, Чебоксарский район, Синьяльское с/пос.</t>
  </si>
  <si>
    <t>21:21:076442:428</t>
  </si>
  <si>
    <t>21:21:076442:427</t>
  </si>
  <si>
    <t>в районе автомобильной развязки</t>
  </si>
  <si>
    <t>в районе автомобильной транспортной развязки</t>
  </si>
  <si>
    <t>Чебоксарский район</t>
  </si>
  <si>
    <t>Моргаушский район</t>
  </si>
  <si>
    <t>Кадастровая стоимость земельного участка, рублей</t>
  </si>
  <si>
    <t>г.Чебоксары, ул.Гражданская, 19</t>
  </si>
  <si>
    <t>г.Чебоксары, пр.Тракторостроителей, 230 м на север от д.109</t>
  </si>
  <si>
    <t>г.Чебоксары, пр.Тракторостроителей, 150 м на север от д.109</t>
  </si>
  <si>
    <t>21:21:000000:5757</t>
  </si>
  <si>
    <t>для комплексного освоения земельного участка в целях жилищного строительства</t>
  </si>
  <si>
    <t>из земель, государственная собственность на которые не разграничена</t>
  </si>
  <si>
    <t>28 832 242,58</t>
  </si>
  <si>
    <t>50-300 м</t>
  </si>
  <si>
    <t>21:21:000000:5758</t>
  </si>
  <si>
    <t>29 458 986,52</t>
  </si>
  <si>
    <t>Ибресинский район</t>
  </si>
  <si>
    <t>21:10:150101:0828</t>
  </si>
  <si>
    <t>земли сельскохозяйственного назначения</t>
  </si>
  <si>
    <t>от газовых сетей - 100 м, водопроводных сетей - 100 м, электрических сетей - 100 м, канализационных сетей - 150 м</t>
  </si>
  <si>
    <t>Канашский район</t>
  </si>
  <si>
    <t>для жилищного строительства</t>
  </si>
  <si>
    <t>до 100 м</t>
  </si>
  <si>
    <t>21:11:030302:80</t>
  </si>
  <si>
    <t>Козловский район</t>
  </si>
  <si>
    <t>21:12:122303</t>
  </si>
  <si>
    <t>Порецкий район</t>
  </si>
  <si>
    <t>21:18:110202:78</t>
  </si>
  <si>
    <t>-</t>
  </si>
  <si>
    <t>300 м</t>
  </si>
  <si>
    <t>21:18:110202:79</t>
  </si>
  <si>
    <t>21:18:110202:80</t>
  </si>
  <si>
    <t>21:18:110202:81</t>
  </si>
  <si>
    <t>21:18:110202:82</t>
  </si>
  <si>
    <t>21:18:110202:83</t>
  </si>
  <si>
    <t>21:18:000000:173</t>
  </si>
  <si>
    <t>500 м</t>
  </si>
  <si>
    <t>под жилую застройку среднеэтажную</t>
  </si>
  <si>
    <t>21:03:010232:167</t>
  </si>
  <si>
    <t>21:03:010232:168</t>
  </si>
  <si>
    <t>под жилую застройку малоэтажную</t>
  </si>
  <si>
    <t>21:03:010535:261</t>
  </si>
  <si>
    <t>21:03:010535:262</t>
  </si>
  <si>
    <t>г.Алатырь</t>
  </si>
  <si>
    <t>Янтиковский район</t>
  </si>
  <si>
    <t>до 15-20 м</t>
  </si>
  <si>
    <t>для строительства многоквартирного жилого дома</t>
  </si>
  <si>
    <t>21:25:180315:131</t>
  </si>
  <si>
    <t>для строительства 3-х этажного жилого дома</t>
  </si>
  <si>
    <t>21:25:180315:83</t>
  </si>
  <si>
    <t>Яльчикский район</t>
  </si>
  <si>
    <t>Чувашская Республика, Ибресинский район, Ширтанское с/пос., д.Ширтаны</t>
  </si>
  <si>
    <t>Чувашская Республика, Чебоксарский район, Кугесьское с/пос., п.Кугеси</t>
  </si>
  <si>
    <t>Чувашская Республика, Яльчикский район, с.Яльчики, ул.Мира</t>
  </si>
  <si>
    <t>Чувашская Республика, Яльчикский район, Яльчикское с/пос., с.Яльчики, ул.Мира</t>
  </si>
  <si>
    <t>г. Алатырь, ул.Фестивальная, д.22</t>
  </si>
  <si>
    <t>г. Алатырь, ул.Фестивальная, д.20</t>
  </si>
  <si>
    <t>Чувашская Республика, Канашский район, Сеспельское с/пос., д.Сеспель, ул.Новая, уч.7</t>
  </si>
  <si>
    <t>Чувашская Республика, г.Козловка</t>
  </si>
  <si>
    <t>Чувашская Республика, Порецкий район, Напольновское с/пос., с.Напольное, ул.Арлашкина</t>
  </si>
  <si>
    <t>Чувашская Республика, Порецкий район, Напольновское с/пос ., с.Напольное, ул.Арлашкина</t>
  </si>
  <si>
    <t>Чувашская Республика, Порецкий район, Порецкое с/пос.</t>
  </si>
  <si>
    <t>21:03:010232:24</t>
  </si>
  <si>
    <t>21:03:010154:22</t>
  </si>
  <si>
    <t>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и заготовок</t>
  </si>
  <si>
    <t>21:03:010443:1</t>
  </si>
  <si>
    <t>21:03:010102:70</t>
  </si>
  <si>
    <t>21:03:010102:31</t>
  </si>
  <si>
    <t>муниципальная собственность</t>
  </si>
  <si>
    <t>21:03:010102:16</t>
  </si>
  <si>
    <t>21:03:010102:66</t>
  </si>
  <si>
    <t>21:03:010170</t>
  </si>
  <si>
    <t>для размещения объектов торговли, общественного питания и бытового обслуживания</t>
  </si>
  <si>
    <t>Красноармейский район</t>
  </si>
  <si>
    <t>Чувашская Республика, Красноармейский район, с.Красноармейское, ул.Ленина, 70/1</t>
  </si>
  <si>
    <t>21:14:090118:243</t>
  </si>
  <si>
    <t>для строительства многоквартирного дома</t>
  </si>
  <si>
    <t>20-25 м</t>
  </si>
  <si>
    <t>Красночетайский район</t>
  </si>
  <si>
    <t>21:15:140310:79</t>
  </si>
  <si>
    <t>сельскохозяйственного назначения</t>
  </si>
  <si>
    <t>для сельскохозяйственного производства</t>
  </si>
  <si>
    <t>50 м</t>
  </si>
  <si>
    <t>Чувашская Республика, Моргаушский район, д.Москакасы</t>
  </si>
  <si>
    <t>21:17:092701:580</t>
  </si>
  <si>
    <t>21:17:170901:616</t>
  </si>
  <si>
    <t>г. Новочебоксарск</t>
  </si>
  <si>
    <t>г. Шумерля</t>
  </si>
  <si>
    <t>21:05:010123:59</t>
  </si>
  <si>
    <t>для содержания и обслуживания зданий и сооружений</t>
  </si>
  <si>
    <t>20 м</t>
  </si>
  <si>
    <t>21:05:010234:17</t>
  </si>
  <si>
    <t>75 м</t>
  </si>
  <si>
    <t>21:05:010239:130</t>
  </si>
  <si>
    <t>под жилую многоэтажную застройку</t>
  </si>
  <si>
    <t>45 м</t>
  </si>
  <si>
    <t>21:01:010102:232</t>
  </si>
  <si>
    <t>~15 м</t>
  </si>
  <si>
    <t>под размещение 9-этажного, 270-квартирного жилого дома с пристроенной блочно-модульной котельной (поз. 10, 10а)</t>
  </si>
  <si>
    <t>~80 м</t>
  </si>
  <si>
    <t>Чувашская Республика, Моргаушский район, Сятракасинское сельское поселение, д.Кашмаши</t>
  </si>
  <si>
    <t>21:15:140208:47</t>
  </si>
  <si>
    <t>населенных пунктов</t>
  </si>
  <si>
    <t>21:02:010225:132</t>
  </si>
  <si>
    <t>21:02:010303:1257</t>
  </si>
  <si>
    <t>21:02:010303:1258</t>
  </si>
  <si>
    <t>г. Новочебоксарск,
ул. Восточная, 10Б</t>
  </si>
  <si>
    <t>21:02:010225:267</t>
  </si>
  <si>
    <t>г. Новочебоксарск,
ул. Восточная, 10Г</t>
  </si>
  <si>
    <t>21:02:010225:261</t>
  </si>
  <si>
    <t>г. Новочебоксарск,
ул. Восточная, 10Д</t>
  </si>
  <si>
    <t>21:02:010225:263</t>
  </si>
  <si>
    <t>г. Новочебоксарск,
ул. Восточная, 12К</t>
  </si>
  <si>
    <t>21:02:010225:264</t>
  </si>
  <si>
    <t>21:01:030510:114</t>
  </si>
  <si>
    <t>~115 м</t>
  </si>
  <si>
    <t>21:01:030601:144</t>
  </si>
  <si>
    <t>г. Чебоксары, ул.С.Ислюкова</t>
  </si>
  <si>
    <t>г. Чебоксары, ул.Токмакова</t>
  </si>
  <si>
    <t>г. Новочебоксарск, ул.Промышленная, 57М</t>
  </si>
  <si>
    <t>г. Алатырь, ул.Промышленная, 7-Д</t>
  </si>
  <si>
    <t>г. Алатырь, ул.Промышленная, 5</t>
  </si>
  <si>
    <t>г. Алатырь, ул.Промышленная, 1-Б</t>
  </si>
  <si>
    <t>Чувашская Республика, Красночетайский район, с.Красные Четаи, Красночетайское с/пос., земельный участок расположен в центральной части кадастрового квартала 21:15:140310:79</t>
  </si>
  <si>
    <t>Чувашская Республика, Красночетайский район, с.Красные Четаи, ул.Новая, д.16</t>
  </si>
  <si>
    <t>Аликовский район</t>
  </si>
  <si>
    <t>Чувашская Республика, Вурнарский район, д.Буртасы, ул.Клубная, д.36"а"</t>
  </si>
  <si>
    <t>21:09:290102:570</t>
  </si>
  <si>
    <t>для производственных нужд</t>
  </si>
  <si>
    <t>Шемуршинский район</t>
  </si>
  <si>
    <t>для хозяйственной деятельности</t>
  </si>
  <si>
    <t>Чувашская Республика, Шемуршинский район, с.Бичурга Баишево, ул.Крымская, д.56</t>
  </si>
  <si>
    <t>21:22:140107:0022</t>
  </si>
  <si>
    <t>50-100 м</t>
  </si>
  <si>
    <t>до 50-100 м</t>
  </si>
  <si>
    <t>200-500 м</t>
  </si>
  <si>
    <t>для строительства коммунально-складских объектов</t>
  </si>
  <si>
    <t>21:02:010225:133</t>
  </si>
  <si>
    <t>21:02:000000:213</t>
  </si>
  <si>
    <t>21:02:000000:36936</t>
  </si>
  <si>
    <t>21:02:010209:45</t>
  </si>
  <si>
    <t>21:02:010209:43</t>
  </si>
  <si>
    <t>21:02:010209:41</t>
  </si>
  <si>
    <t>21:02:010504:70</t>
  </si>
  <si>
    <t>г.Новочебоксарск,
ул.Промышленная, д.14И</t>
  </si>
  <si>
    <t>г.Новочебоксарск,
ул.Промышленная, д.14Д</t>
  </si>
  <si>
    <t>г.Новочебоксарск,
ул.Промышленная, д.12К</t>
  </si>
  <si>
    <t>г.Новочебоксарск,
ул.Садовая, д.23</t>
  </si>
  <si>
    <t>г.Новочебоксарск,
ул.Промышленная, д.48</t>
  </si>
  <si>
    <t>электричество - 1570 м;
газ - 1766 м;
водопровод - 2270 м;
подъездная дорога - 500 м;
канализация - 1920 м</t>
  </si>
  <si>
    <t>для индивидуального жилищного строительства</t>
  </si>
  <si>
    <t>21:24:120104:180</t>
  </si>
  <si>
    <t>21:24:120104:183</t>
  </si>
  <si>
    <t>21:24:120104:181</t>
  </si>
  <si>
    <t>21:24:120104:186</t>
  </si>
  <si>
    <t>21:24:120104:185</t>
  </si>
  <si>
    <t>Ядринский район</t>
  </si>
  <si>
    <t>г.Чебоксары,
микрорайон Богданка, ул.Б.Хмельницкого</t>
  </si>
  <si>
    <t>г. Чебоксары,
Канашское шоссе</t>
  </si>
  <si>
    <t>г. Алатырь,
ул.Береговая, д.25</t>
  </si>
  <si>
    <t>г. Алатырь,
ул.Чайковского</t>
  </si>
  <si>
    <t>Чувашская Республика,
Ядринский район, г.Ядрин, ул.К.Долбилова, уч-к №18</t>
  </si>
  <si>
    <t>Чувашская Республика,
Ядринский район, г.Ядрин, ул.К.Долбилова, уч-к №19</t>
  </si>
  <si>
    <t>Чувашская Республика,
Ядринский район, г.Ядрин, ул.К.Долбилова, уч-к №20</t>
  </si>
  <si>
    <t>Чувашская Республика,
Ядринский район, г.Ядрин, ул.К.Долбилова, уч-к №22</t>
  </si>
  <si>
    <t>Чувашская Республика,
Ядринский район, г.Ядрин,
ул.Ленина, уч-к №3</t>
  </si>
  <si>
    <t>г. Новочебоксарск, ул. Строителей, 8</t>
  </si>
  <si>
    <t>г. Новочебоксарск, ул. Промышленная, 56Б</t>
  </si>
  <si>
    <t>г. Новочебоксарск, ул. Силикатная, 19А</t>
  </si>
  <si>
    <t>г. Новочебоксарск, ул. Силикатная, 19Б</t>
  </si>
  <si>
    <t>г. Алатырь, ул.Транспортная</t>
  </si>
  <si>
    <t>21:07:080706:102</t>
  </si>
  <si>
    <t>для содержания и эксплуатации зданий и сооружений</t>
  </si>
  <si>
    <t>21:07:240503:132</t>
  </si>
  <si>
    <t>Чувашская Республика, Ибресинский район, Большеабакасинское сельское поселение, д.Большие Абакасы, ул.Первомайская, д.42</t>
  </si>
  <si>
    <t>21:10:030704:126</t>
  </si>
  <si>
    <t>для обслуживания зданий и сооружений</t>
  </si>
  <si>
    <t>21:21:160202:46</t>
  </si>
  <si>
    <t>под территорию ветеринарной станции</t>
  </si>
  <si>
    <t>для строительства одноподъездного многоэтажного дома</t>
  </si>
  <si>
    <t>для стоянки автомобильного транспорта (многоуровневая автостоянка)</t>
  </si>
  <si>
    <t>для строительства здания офиса</t>
  </si>
  <si>
    <t>для строительства производственных объектов</t>
  </si>
  <si>
    <t>для строительства многоэтажной автостоянки</t>
  </si>
  <si>
    <t>для строительства коммунально-складского объекта</t>
  </si>
  <si>
    <t xml:space="preserve">для строительства производственного объекта </t>
  </si>
  <si>
    <t>21:02:000000:158</t>
  </si>
  <si>
    <t>г. Шумерля,
ул.Горького, д.5</t>
  </si>
  <si>
    <t>г. Шумерля,
ул.Кирова, д.33</t>
  </si>
  <si>
    <t>г. Шумерля,
ул.Щербакова, д.44</t>
  </si>
  <si>
    <t>г. Алатырь,
ул.Пирогова, д.16</t>
  </si>
  <si>
    <t>г. Алатырь,
ул.Пирогова</t>
  </si>
  <si>
    <t>г. Алатырь,
ул.Шпальная</t>
  </si>
  <si>
    <t xml:space="preserve">для строительства малоэтажного жилья </t>
  </si>
  <si>
    <t>для ведения личного подсобного хозяйства</t>
  </si>
  <si>
    <t>Цивильский район</t>
  </si>
  <si>
    <t>г.Новочебоксарск, ул.Промышленная (в районе ул.Промышленная, д.10)</t>
  </si>
  <si>
    <t>21:02:010210:242</t>
  </si>
  <si>
    <t>для размещения инвестиционных объектов</t>
  </si>
  <si>
    <t>Предполагаемое использование</t>
  </si>
  <si>
    <t>500-1000 м</t>
  </si>
  <si>
    <t>Чувашская Республика, Аликовский район, Таутовское с/пос., д.Ходяково, ул.Набережная</t>
  </si>
  <si>
    <t>Чувашская Республика, Аликовский район, Яндобинское с/пос., д.Самушкино</t>
  </si>
  <si>
    <t>Чувашская Республика, Чебоксарский район, Кугесьское с/пос., пос.Кугеси, ул.Шоршелская, д.12</t>
  </si>
  <si>
    <t>г.Чебоксары, на пересечении ул.Ленинского Комсомола и ул.Баумана</t>
  </si>
  <si>
    <t>21:01:030311:286</t>
  </si>
  <si>
    <t>для строительства автосервиса</t>
  </si>
  <si>
    <t>~10 м</t>
  </si>
  <si>
    <t>г.Чебоксары, шоссе Марпосадское (в районе д.30)</t>
  </si>
  <si>
    <t>для строительства автозаправочной станции на 250 заправок в сутки</t>
  </si>
  <si>
    <t>г.Чебоксары, по ул.Гладкова (севернее жилого дома №6 по пер.Бабушкина)</t>
  </si>
  <si>
    <t>21:01:020701:213</t>
  </si>
  <si>
    <t>для строительства многотопливной автозаправочной станции</t>
  </si>
  <si>
    <t>~14 м</t>
  </si>
  <si>
    <t>г.Чебоксары, проспект Тракторостроителей (напротив через дорогу завода ЧЗСА)</t>
  </si>
  <si>
    <t>для строительства многотопливной автозаправочной станции (для размещения сооружений промышленности)</t>
  </si>
  <si>
    <t>г.Чебоксары, проезд Керамзитовый (западнее нежилого здания по пр.Березовый, д.5/3)</t>
  </si>
  <si>
    <t>21:01:021203:198</t>
  </si>
  <si>
    <t>для размещения складского объекта по пр.Керамзитовый</t>
  </si>
  <si>
    <t>~20 м</t>
  </si>
  <si>
    <t>г.Чебоксары, на пересечении пр.М.Горького и ул.Соколова</t>
  </si>
  <si>
    <t>21:01:010104:72</t>
  </si>
  <si>
    <t>для проектирования административно-делового центра (поз.10) мкр.Волжский-3</t>
  </si>
  <si>
    <t>21:01:030204:762</t>
  </si>
  <si>
    <t>под размещение многофункционального делового центра</t>
  </si>
  <si>
    <t>~500 м</t>
  </si>
  <si>
    <t>г.Новочебоксарск, ул.Восточная (в районе ул.Восточная, д.1А)</t>
  </si>
  <si>
    <t>21:02:010219:797</t>
  </si>
  <si>
    <t>для строительства станции технического обслуживания с автомойкой</t>
  </si>
  <si>
    <t>г.Новочебоксарск, ул.Промышленная (в районе ул.Промышленная, д.80)</t>
  </si>
  <si>
    <t>21:02:011004:589</t>
  </si>
  <si>
    <t>для строитеьства производственного здания сварочного оборудования</t>
  </si>
  <si>
    <t>г.Новочебоксарск, ул.Промышленная (в районе ул.Промышленная, д.5А)</t>
  </si>
  <si>
    <t>21:02:010603:922</t>
  </si>
  <si>
    <t>для строительства объектов складского назначения различного профиля</t>
  </si>
  <si>
    <t>Чувашская Республика, Цивильский район, Цивильское городское поселение, г.Цивильск</t>
  </si>
  <si>
    <t>21:20:111701:764</t>
  </si>
  <si>
    <t>для комплексного освоения в целях жилищного строительства</t>
  </si>
  <si>
    <t>~100 м</t>
  </si>
  <si>
    <t>21:22:100119:14</t>
  </si>
  <si>
    <t>газопровод - 70 м;
электрические сети - 70 м;
водоснабжение - 40 м;
канализация - 40 м;
автомобильная дорога с твердым покрытием - 30 м</t>
  </si>
  <si>
    <t>г.Чебоксары, проезд Гремячевский, д.5</t>
  </si>
  <si>
    <t>Чувашская Республика, Шемуршинский район, с.Шемурша, ул.Космовского, д.20</t>
  </si>
  <si>
    <t>Сведения об освоении
земельных участков</t>
  </si>
  <si>
    <t>21:05:010112:336</t>
  </si>
  <si>
    <t>газопровод, эектросети, водоснабжение, канализация, автомобильная дорога с твердым покрытием</t>
  </si>
  <si>
    <t>г.Шумерля, ул.МОПРа, д.7</t>
  </si>
  <si>
    <t>г.Шумерля, ул.Ленина</t>
  </si>
  <si>
    <t>г.Шумерля, ул.Косточкина</t>
  </si>
  <si>
    <t>г.Шумерля, ул.Мира</t>
  </si>
  <si>
    <t>21:23:000000:628</t>
  </si>
  <si>
    <t>для размещения площадки по переработке древесины</t>
  </si>
  <si>
    <t>Чувашская Республика, Шумерлинский район, 70 квартал Шумерлинского лесничества Шумерлинского лесхоза</t>
  </si>
  <si>
    <t>21:23:000000:629</t>
  </si>
  <si>
    <t>21:23:000000:630</t>
  </si>
  <si>
    <t>21:23:000000:620</t>
  </si>
  <si>
    <t>Шумерлинский район</t>
  </si>
  <si>
    <t>Чувашская Республика, Вурнарский район, пгт. Вурнары, ул. Чернышевского</t>
  </si>
  <si>
    <t>21:09:000000:2434</t>
  </si>
  <si>
    <t>из земель государственная собственность на которые не разграничена</t>
  </si>
  <si>
    <t>газопровод - 100 м, водопровод - 100 м, электрические сети - 100 м, канализация - 150 м, автомобильная дорога с твердым покрытием - 80 м</t>
  </si>
  <si>
    <t>г.Чебоксары, шоссе Ишлейское</t>
  </si>
  <si>
    <t>21:01:021103:59</t>
  </si>
  <si>
    <t>под размещение производственной базы</t>
  </si>
  <si>
    <t>г.Чебоксары, пр. Тракторостроителей</t>
  </si>
  <si>
    <t>21:01:030306:84</t>
  </si>
  <si>
    <t>21:01:030406:111</t>
  </si>
  <si>
    <t>для строительства фикультурно-оздоровительного комплекса</t>
  </si>
  <si>
    <t>г.Чебоксары, шоссе Марпосадское</t>
  </si>
  <si>
    <t>21:01:030306:133</t>
  </si>
  <si>
    <t>для размещения специализированного магазина</t>
  </si>
  <si>
    <t>до 53 м</t>
  </si>
  <si>
    <t>до 5 м</t>
  </si>
  <si>
    <t>до 45 м</t>
  </si>
  <si>
    <t>Чувашская Республика, г. Канаш, мкр. Восточный</t>
  </si>
  <si>
    <t>21:04:000000:1440</t>
  </si>
  <si>
    <t>для размещения домов многоэтажной жилой застройки</t>
  </si>
  <si>
    <t>200 м</t>
  </si>
  <si>
    <t>Чувашская Республика, Ибресинский район,п. Ибреси, ул. Мира</t>
  </si>
  <si>
    <t>21:10:160108:179</t>
  </si>
  <si>
    <t>для многоквартирной застройки</t>
  </si>
  <si>
    <t>до 20 м</t>
  </si>
  <si>
    <t>Чувашская Республика, Ибресинский район,п. Ибреси, ул.Кооперативная</t>
  </si>
  <si>
    <t>21:10:160208:342</t>
  </si>
  <si>
    <t>для строительства многоквартиного жилого дома</t>
  </si>
  <si>
    <t>г. Канаш</t>
  </si>
  <si>
    <t>21:01:020704:301</t>
  </si>
  <si>
    <t>21:01:030312:2629</t>
  </si>
  <si>
    <t>для строительства индустриального парка</t>
  </si>
  <si>
    <t xml:space="preserve">республиканская собственность </t>
  </si>
  <si>
    <t>21:01:030312:2626</t>
  </si>
  <si>
    <t>21:01:030312:2624</t>
  </si>
  <si>
    <t>21:01:030312:2623</t>
  </si>
  <si>
    <t>21:01:030312:2622</t>
  </si>
  <si>
    <t>21:01:030312:2621</t>
  </si>
  <si>
    <t>21:01:030312:2620</t>
  </si>
  <si>
    <t>21:01:030312:2630</t>
  </si>
  <si>
    <t>до 200 м</t>
  </si>
  <si>
    <t>для размещения объектов делового, ощественного и коммерческого назначения</t>
  </si>
  <si>
    <t>Чувашская Республика,Ядринский район, с.Юваново, ул. Муной</t>
  </si>
  <si>
    <t>21:24:040101:177</t>
  </si>
  <si>
    <t>Чувашская Республика, г. Мариинский Посад, ул. Лазо, д. 43</t>
  </si>
  <si>
    <t>для содержания и использования  под зданиями, сооружениями</t>
  </si>
  <si>
    <t>г. Чебоксары,ул. 1-ая Крупская, 12</t>
  </si>
  <si>
    <t>21:01:030508:340</t>
  </si>
  <si>
    <t>для размещения ИЖД</t>
  </si>
  <si>
    <t>г. Чебоксары, Ишлейский проезд</t>
  </si>
  <si>
    <t>21:01:021101:155</t>
  </si>
  <si>
    <t>для размещения объекта промышленного предприятия и коммунально-складского объекта</t>
  </si>
  <si>
    <t>г. Чебоксары, в районе проезда Монтажный, 13</t>
  </si>
  <si>
    <t>г. Чебоксары, проезд Автозаправочный</t>
  </si>
  <si>
    <t>г. Чебоксары, в районе жилого дома № 1 по ул. О. Беспалова</t>
  </si>
  <si>
    <t>21:01:030311:285</t>
  </si>
  <si>
    <t>~90 м</t>
  </si>
  <si>
    <t>21:01:030304:228</t>
  </si>
  <si>
    <t>21:01:010808:330</t>
  </si>
  <si>
    <t>~5 м</t>
  </si>
  <si>
    <t>г.Новочебоксарск,
ул.Промышленная, д.14Б</t>
  </si>
  <si>
    <t>г.Новочебоксарск, ул.Промышленная (в районе ул.Промышленная, 31)</t>
  </si>
  <si>
    <t>21:02:000000:37159</t>
  </si>
  <si>
    <t xml:space="preserve">для строительства объектов складского назначения </t>
  </si>
  <si>
    <t>г.Новочебоксарск, ул.Промышленная д.98 А</t>
  </si>
  <si>
    <t>21:02:011006:8</t>
  </si>
  <si>
    <t>для строительства магазина ритуальных услуг</t>
  </si>
  <si>
    <t>428 562.8</t>
  </si>
  <si>
    <t>21:10:160109:115</t>
  </si>
  <si>
    <t>Чувашская Республика, Красноармейский район, д. Чадукасы</t>
  </si>
  <si>
    <t>21:14:040103:0008</t>
  </si>
  <si>
    <t>для содержания зданий и сооружений</t>
  </si>
  <si>
    <t>Чувашская Республика, Красночетайский район, с.Атнары, ул. Молодежная, д. 43 а</t>
  </si>
  <si>
    <t>21:15:200902:0003</t>
  </si>
  <si>
    <t>земли поселений</t>
  </si>
  <si>
    <t>Чувашская Республика, Красночетайский район, с. Штанаши, ул. Октябрьская д. 81</t>
  </si>
  <si>
    <t>21:15:170701:0001</t>
  </si>
  <si>
    <t>21:20:170604:0021</t>
  </si>
  <si>
    <t>Батыревский район</t>
  </si>
  <si>
    <t>21:16:011608:17</t>
  </si>
  <si>
    <t>Алатырский район</t>
  </si>
  <si>
    <t>Чувашская Республика, Порецкий район, с.Порецкое, ул. Ульянова д. 4</t>
  </si>
  <si>
    <t>г. Чебоксары, ул. Магницкого, д.2 кор.1</t>
  </si>
  <si>
    <t>Чувашская Республика, Вурнарский район, д. Сывалкасы,ул. Шоссейная</t>
  </si>
  <si>
    <t>21:09:070201:397</t>
  </si>
  <si>
    <t>Чувашская Республика, Вурнарский район, п. Вурнары,ул. Ветеринарная д. 2</t>
  </si>
  <si>
    <t>21:09:280141:15</t>
  </si>
  <si>
    <t>Чувашская Республика, Вурнарский район, д. Вурман-Кибеки</t>
  </si>
  <si>
    <t>21:09:040101:465</t>
  </si>
  <si>
    <t>г.Новочебоксарск, ул.Коммунистическая д.27/8</t>
  </si>
  <si>
    <t>21:02:010212:30</t>
  </si>
  <si>
    <t>для содержания и эксплуатации пищеблоков с овощехранилищем</t>
  </si>
  <si>
    <t>г. Чебоксары, Эгерский</t>
  </si>
  <si>
    <t>Чувашская Республика, Ибресинский район,Хормалы, ул. Овражная д.8</t>
  </si>
  <si>
    <t>21:10:100208:90</t>
  </si>
  <si>
    <t>Комсомольский район</t>
  </si>
  <si>
    <t>Чувашская Республика, Комсомольский район, Починок -Быбыть, ул.К.Маркса, д.2</t>
  </si>
  <si>
    <t>21:13:180303:47</t>
  </si>
  <si>
    <t>для содержания и эксплуатации ветеринарного участка</t>
  </si>
  <si>
    <t xml:space="preserve">муниципальная собственность </t>
  </si>
  <si>
    <t>Чувашская Республика, Моргаушский район, с. Б.Сундырь, ул. Советская</t>
  </si>
  <si>
    <t>21:17:060401:441</t>
  </si>
  <si>
    <t xml:space="preserve">земли промышленности </t>
  </si>
  <si>
    <t>для нужд промышленности</t>
  </si>
  <si>
    <t>для общественно-деловых целей</t>
  </si>
  <si>
    <t>для ощественно-деловых целей</t>
  </si>
  <si>
    <t>Чувашская Республика, Моргаушский район, Шатракасы, ул. Полевая</t>
  </si>
  <si>
    <t>21:17:072501:1618</t>
  </si>
  <si>
    <t>Чувашская Республика, Моргаушский район, Шатьмапоси, ул. Первомайская</t>
  </si>
  <si>
    <t>21:17:280303:92</t>
  </si>
  <si>
    <t>Урмарский район</t>
  </si>
  <si>
    <t>Чувашская Республика, Урмарский район, Арабоси, ул. Больничная д.5</t>
  </si>
  <si>
    <t>21:19:160502:787</t>
  </si>
  <si>
    <t>для размещения и  обслуживания зданий</t>
  </si>
  <si>
    <t>Чувашская Республика, Чебоксарский район, Икково, ул.Шубоссини, д.67</t>
  </si>
  <si>
    <t>21:21:290106:25</t>
  </si>
  <si>
    <t>для обслуживания ветеринарного участка</t>
  </si>
  <si>
    <t>Чувашская Республика, Шемуршинский район, с.Шемурша, ул.Южная, д.5</t>
  </si>
  <si>
    <t>21:22:100107:21</t>
  </si>
  <si>
    <t>Чувашская Республика, Янтиковский район, Можарки, ул.Чехова, д.13</t>
  </si>
  <si>
    <t>21:26:160107:74</t>
  </si>
  <si>
    <t>для содержания и обслуживания производственно-хозяйственных объектов и административных зданий</t>
  </si>
  <si>
    <t>Мариинско-Посадский район</t>
  </si>
  <si>
    <t>21:16:050702:95</t>
  </si>
  <si>
    <t xml:space="preserve">для жилищного строительства </t>
  </si>
  <si>
    <t>Чувашская Республика, Алатырский район, пос. Киря, ул.Лесная д.20</t>
  </si>
  <si>
    <t>21:06:020413:0052</t>
  </si>
  <si>
    <t>под ветеринарный пункт</t>
  </si>
  <si>
    <t>230 м от автомобильной дороги</t>
  </si>
  <si>
    <t>Чувашская Республика,в 3-х км южнее с. Красноармейское</t>
  </si>
  <si>
    <t>21:14:150501:74</t>
  </si>
  <si>
    <t>для организации любого вида производства</t>
  </si>
  <si>
    <t>Чувашская Республика, Урмарский район,п. Урмары, ул. Заводская, д.3</t>
  </si>
  <si>
    <t>21:19:170102:230</t>
  </si>
  <si>
    <t>заключен договор купли-продажи</t>
  </si>
  <si>
    <t>21:01:021204:222</t>
  </si>
  <si>
    <t>г. Чебоксары, Канашское шоссе</t>
  </si>
  <si>
    <t>для размещения производственных цехов</t>
  </si>
  <si>
    <t>г. Чебоксары, ул. Заводская</t>
  </si>
  <si>
    <t>21:01:010808:2169</t>
  </si>
  <si>
    <t>для размещения промышленного предприятия и коммунально-складских объектов</t>
  </si>
  <si>
    <t>г.Новочебоксарск, в районе ул. 10 Пятилетки,23</t>
  </si>
  <si>
    <t>21:02:010519:5667</t>
  </si>
  <si>
    <t>для строительства автоматической автозаправочной станции</t>
  </si>
  <si>
    <t>Чувашская Республика, Алатырский район, Октябрьское с/п, п.Алтышево, ул. Полевая</t>
  </si>
  <si>
    <t>21:06:170301:142</t>
  </si>
  <si>
    <t>для строительства жилого дома</t>
  </si>
  <si>
    <t>21:06:170301:143</t>
  </si>
  <si>
    <t>Чувашская Республика, Алатырский район, Восходское с/п, п.Восход, ул. Молодежная</t>
  </si>
  <si>
    <t>21:06:240703:290</t>
  </si>
  <si>
    <t>Чувашская Республика, Ибресинский район,Новочурашевское с/п</t>
  </si>
  <si>
    <t>21:10:071002:73</t>
  </si>
  <si>
    <t>для ведения сельскохозяйственного производства</t>
  </si>
  <si>
    <t>21:20:100161:2</t>
  </si>
  <si>
    <t>для размещения призводственных объектов</t>
  </si>
  <si>
    <t xml:space="preserve">Чувашская Республика, г. Цивильск </t>
  </si>
  <si>
    <t xml:space="preserve">Чувашская Республика, г. Цивильск, ул. Маяковского,39 </t>
  </si>
  <si>
    <t>21:20:100142:6</t>
  </si>
  <si>
    <t>для комплексного освения в целях развития зоны делового, общественного и коммерческого назначения, центра городского поселения</t>
  </si>
  <si>
    <t>Чувашская Республика, г. Цивильск, ул. Маяковского,16/25</t>
  </si>
  <si>
    <t>21:20:100126:16</t>
  </si>
  <si>
    <t>для строительства офисного здания</t>
  </si>
  <si>
    <t>21:06:110209:16</t>
  </si>
  <si>
    <t>Чувашская Республика, Алатырский район, п. Первомайский, ул. Юбилейная д.9</t>
  </si>
  <si>
    <t>для использования ветеринарного пункта</t>
  </si>
  <si>
    <t>Чувашская Республика, Янтиковский район, с.Янтиково, ул.Кооперативная, д.9</t>
  </si>
  <si>
    <t>21:26:110108:96</t>
  </si>
  <si>
    <t>для содержания и эксплуатации производственно-хозяйственных объектов и административных зданий</t>
  </si>
  <si>
    <t>газопровод, электрические сети, водоснабжение, канализация – 5 м., дорога с твердым покрытием – 10 м.</t>
  </si>
  <si>
    <t>Чувашская Республика, Урмарский район, п. Урмары, ул. Промышленная д.15</t>
  </si>
  <si>
    <t>21:19:170101:214</t>
  </si>
  <si>
    <t>для  обслуживания и содержания ветеринарной лаборатории</t>
  </si>
  <si>
    <t>21:04:060202:3444</t>
  </si>
  <si>
    <t>Чувашская Республика, г.Канаш, ул.Московская, 19</t>
  </si>
  <si>
    <t>для учебно-воспитательных целей</t>
  </si>
  <si>
    <t>100 м</t>
  </si>
  <si>
    <t>г.Шумерля, Заводской проезд</t>
  </si>
  <si>
    <t>21:05:010122:159</t>
  </si>
  <si>
    <t>для размещения автостоянки</t>
  </si>
  <si>
    <t xml:space="preserve">электроснабжение, водоснабжение, канализация, подъездные пути, 450 м до газопровода </t>
  </si>
  <si>
    <t>для содержания и эксплуатации зданий</t>
  </si>
  <si>
    <t>Чувашская Республика, Аликовский район, с/пос. Аликовское, с. Аликово, Земельный участок расположен в пределах кадастрового квартала 21:07:142107, ул. Парковая</t>
  </si>
  <si>
    <t>21:07:142107:163</t>
  </si>
  <si>
    <t>Чувашская Республика, Аликовский район, с/пос.Таутовское, д.Малые Туваны, ул.Свердлова, д.41 "а"</t>
  </si>
  <si>
    <t>21:07:130103:65</t>
  </si>
  <si>
    <t>Чувашская Республика - Чувашия, р-н Аликовский, с/пос. Аликовское, с. Аликово,ул.Пушкина</t>
  </si>
  <si>
    <t>21:07:142117:144</t>
  </si>
  <si>
    <t>для строительства магазина</t>
  </si>
  <si>
    <t>Чувашская Республика, Шемуршинский район, с.Шемурша, ул.Ленина</t>
  </si>
  <si>
    <t>21:22:100111:69</t>
  </si>
  <si>
    <t>21:22:100111:68</t>
  </si>
  <si>
    <t>от автомагистрали 200 м</t>
  </si>
  <si>
    <t>Вурнарский район</t>
  </si>
  <si>
    <t>заключен договор аренды от 25.04.2013 №23 на срок до 24.04.2016 для строительства здания офиса</t>
  </si>
  <si>
    <t>заключен договор аренды от 03.04.2014 №14 на срок до 02.03.2017 для строительства коммунально-складских объектов</t>
  </si>
  <si>
    <t>заключен договор аренды от 03.02.2013 №4 на срок до 02.02.2017 для строительства коммунально-складских объектов</t>
  </si>
  <si>
    <t>многоквартирный дом введен в эксплуатацию 11.07.2014</t>
  </si>
  <si>
    <t>предоставлен в безвозмездное срочное пользование на время строительства жилого дома (муниципальный контракт от 24.12.2013 №2013.257739)</t>
  </si>
  <si>
    <t>предоставлен в безвозмездное срочное пользование на время строительства жилого дома (муниципальный контракт от 28.10.2013 №2013.178908)</t>
  </si>
  <si>
    <t>заключен договор аренды от 25.07.2014 №9 на 3 года для жилищного строительства</t>
  </si>
  <si>
    <t>заключен договор аренды от 25.07.2014 №10 на 3 года для жилищного строительства</t>
  </si>
  <si>
    <t>договор купли-продажи от 04.12.2013</t>
  </si>
  <si>
    <t>строительство жилого дома завершено 14.07.2014</t>
  </si>
  <si>
    <t>заключен договор аренды на срок до 2016 года для жилищного строительства</t>
  </si>
  <si>
    <t>заключен договор аренды от 07.08.2014 для жилищного строительства</t>
  </si>
  <si>
    <t>заключен договор аренды от 12.11.2013 №262 на срок до 11.11.2018 для жилищного строительства</t>
  </si>
  <si>
    <t>заключен договор аренды от 12.11.2013 №260 на срок до 11.11.2018 для жилищного строительства</t>
  </si>
  <si>
    <t>заключен договор аренды от 23.05.2014 №2/14 на срок до 2017 года для жилищного строительства</t>
  </si>
  <si>
    <t>Чувашская Республика, Вурнарский район, п.Вурнары, ул.К.Маркса, д.61</t>
  </si>
  <si>
    <t>21:09:280138:57</t>
  </si>
  <si>
    <t>для строительства и содержания производственной базы</t>
  </si>
  <si>
    <t>Чувашская Республика, Урмарский район,п. Урмары, ул. Заводская, д. 3д</t>
  </si>
  <si>
    <t>21:19:170102:719</t>
  </si>
  <si>
    <t>для строительства склада материалов</t>
  </si>
  <si>
    <t>21:19:170102:718</t>
  </si>
  <si>
    <t>для строительства склада сельскохозяйственной продукции</t>
  </si>
  <si>
    <t>Чувашская Республика,  Ядринский р-н, г. Ядрин, земельный участок расположен в южной части квартала</t>
  </si>
  <si>
    <t>21:24:120202:119</t>
  </si>
  <si>
    <t>для строительства многоэтажного жилого дома экономического класса</t>
  </si>
  <si>
    <t xml:space="preserve">электричество, газ, водопровод, канализация - 10 м;
подъездная дорога - 50 м;
</t>
  </si>
  <si>
    <t>Чувашская Республика, Урмарский район,п. Урмары, ул. Заводская, д. 3г</t>
  </si>
  <si>
    <t>Чувашская Республика, г.Цивильск, ул.Павла Иванова, 9</t>
  </si>
  <si>
    <t>заключен договор купли-продажи от 12.09.2014 №23, для жилищного строительства</t>
  </si>
  <si>
    <t xml:space="preserve">заключен договор аренды от 23.09.2014 на срок до 21.07.2017 для инвестиционного строительства  </t>
  </si>
  <si>
    <t>21:01:030406:2525</t>
  </si>
  <si>
    <t>21:01:030406:2526</t>
  </si>
  <si>
    <t>Для комплексного освоения в целях жилищного строительства</t>
  </si>
  <si>
    <t>г.Чебоксары, ул.Магницкого, 7</t>
  </si>
  <si>
    <t>21:01:030511:292</t>
  </si>
  <si>
    <t>Чувашская Республика, г.Цивильск</t>
  </si>
  <si>
    <t>21:20:111701:773</t>
  </si>
  <si>
    <t>для строительства гаражного комплекса, стоянки и автосервиса</t>
  </si>
  <si>
    <t>21:20:030302:95</t>
  </si>
  <si>
    <t>Чувашская Республика, Цивильский район, д.Вторые Вурманкасы, ул.Центральная, 6а</t>
  </si>
  <si>
    <t>21:09:280135:1699</t>
  </si>
  <si>
    <t>для строительства и содержания многоквартирного многоэтажного жилого дома</t>
  </si>
  <si>
    <t>по результатам торгов заключен договор аренды от 24.11.2014 сроком на 3 года для жилищного строительства</t>
  </si>
  <si>
    <t>Чувашская Республика, Яльчикский район,  с.Яльчики, ул.Юбилейная</t>
  </si>
  <si>
    <t>21:25:180301:249</t>
  </si>
  <si>
    <t>для размещения производственных зданий</t>
  </si>
  <si>
    <t>15-30 м</t>
  </si>
  <si>
    <t>Чувашская Республика, Вурнарский район, п.Вурнары, пер. Северный</t>
  </si>
  <si>
    <t>по результатам открытого аукциона от 02.06.2014  передан в безвозмездное срочное пользование на срок строительства жилого дома. 24.12.2014 объект сдан в эксплуатацию.</t>
  </si>
  <si>
    <t>по результатам открытого аукциона от 18.11.2013  передан в безвозмездное срочное пользование на срок строительства жилого дома.02.12.2014 объект сдан в эксплуатацию.</t>
  </si>
  <si>
    <t>По результатам проведенного аукциона 27.10.2014 участок продан для жилищного строительства.</t>
  </si>
  <si>
    <t>по результатам аукциона 23.12.2014 участок продан для целей жилищного строительства</t>
  </si>
  <si>
    <t>г.Алатырь, ул.Гончарова, 43</t>
  </si>
  <si>
    <t>21:03:010519:139</t>
  </si>
  <si>
    <t>21:03:010519:140</t>
  </si>
  <si>
    <t>21:03:010519:138</t>
  </si>
  <si>
    <t>г.Алатырь, ул.Гончарова, 45</t>
  </si>
  <si>
    <t>для размещения объекта здравоохранения</t>
  </si>
  <si>
    <t>г.Алатырь, ул.Гончарова, 41</t>
  </si>
  <si>
    <t>г.Канаш, мкр. Восточный, 42</t>
  </si>
  <si>
    <t>21:04:070310:2375</t>
  </si>
  <si>
    <t>для размещения многоэтажного жилого дома</t>
  </si>
  <si>
    <t>г.Канаш, мкр. Восточный</t>
  </si>
  <si>
    <t>21:04:070310:2376</t>
  </si>
  <si>
    <t>г.Чебоксары, пересечение улицы Яблочкова и улицы Рихарда Зорге</t>
  </si>
  <si>
    <t>21:01:030510:1564</t>
  </si>
  <si>
    <t>для размещения жилых единиц в многофункциональных зданиях</t>
  </si>
  <si>
    <t xml:space="preserve">из земель, государственная собственность на которые не разграничена </t>
  </si>
  <si>
    <t>г.Чебоксары, ул.Матэ Залка</t>
  </si>
  <si>
    <t>21:01:010802:3269</t>
  </si>
  <si>
    <t>для размещения многоквартирного жилого дома</t>
  </si>
  <si>
    <t>21:01:010802:3270</t>
  </si>
  <si>
    <t>21:01:010802:3271</t>
  </si>
  <si>
    <t>21:01:010802:3276</t>
  </si>
  <si>
    <t>21:01:010802:3273</t>
  </si>
  <si>
    <t>90 м</t>
  </si>
  <si>
    <t>г.Чебоксары, ул.Энтузиастов</t>
  </si>
  <si>
    <t>21:01:000000:53897</t>
  </si>
  <si>
    <t>для размещения двухэтажного магазина товаров первой необходимости</t>
  </si>
  <si>
    <t>80 м</t>
  </si>
  <si>
    <t>180 м</t>
  </si>
  <si>
    <t>120 м</t>
  </si>
  <si>
    <t>21:22:100135:162</t>
  </si>
  <si>
    <t>10-50 м</t>
  </si>
  <si>
    <t>Чувашская Республика, с.Шемурша, 50 лет Октября</t>
  </si>
  <si>
    <t>Чувашская Республика, с.Порецкое, ул.Мишутина, 28</t>
  </si>
  <si>
    <t>21:18:120206:501</t>
  </si>
  <si>
    <t>для многоквартирной жилой застройки</t>
  </si>
  <si>
    <t>Чувашская Республика, с.Порецкое, ул.Мишутина, 26</t>
  </si>
  <si>
    <t>21:18:120206:502</t>
  </si>
  <si>
    <t>Чувашская Республика, с.Порецкое, ул.Мишутина, 24</t>
  </si>
  <si>
    <t>21:18:120206:503</t>
  </si>
  <si>
    <t>Чувашская Республика, с.Порецкое, ул.Мишутина, 22</t>
  </si>
  <si>
    <t>21:18:120206:504</t>
  </si>
  <si>
    <t>Чувашская Республика, с.Порецкое, ул.Мишутина, 30</t>
  </si>
  <si>
    <t>21:18:120206:520</t>
  </si>
  <si>
    <t>Чувашская Республика, с.Порецкое, ул.Мишутина,18</t>
  </si>
  <si>
    <t>21:18:120206:506</t>
  </si>
  <si>
    <t>Чувашская Республика, с.Порецкое, ул.Мишутина, 20</t>
  </si>
  <si>
    <t>21:18:120206:505</t>
  </si>
  <si>
    <t>Чувашская Республика, с.Порецкое, ул.Мишутина, 16</t>
  </si>
  <si>
    <t>21:18:120206:566</t>
  </si>
  <si>
    <t>для муниципальных нужд</t>
  </si>
  <si>
    <t>21:18:120206:569</t>
  </si>
  <si>
    <t>Чувашская Республика, Урмарский район, п.Урмары, ул.Некрасова, д.2</t>
  </si>
  <si>
    <t>21:19:170102:1842</t>
  </si>
  <si>
    <t>Чувашская Республика, Ибресинский район, п.Ибреси, ул.Калинина</t>
  </si>
  <si>
    <t>21:10:160110:153</t>
  </si>
  <si>
    <t>Чувашская Республика, Вурнарский район, п.Вурнары, ул.Ленина, д.99</t>
  </si>
  <si>
    <t>21:09:280105:4083</t>
  </si>
  <si>
    <t>для среднеэтажной жилой застройки</t>
  </si>
  <si>
    <t>Чувашская Республика, Вурнарский район, п.Вурнары, пер.Зеленый, д.1</t>
  </si>
  <si>
    <t>21:09:280135:1618</t>
  </si>
  <si>
    <t>Чувашская Республика, Вурнарский район, п.Вурнары, пер.Зеленый, д.3</t>
  </si>
  <si>
    <t>21:09:280135:1619</t>
  </si>
  <si>
    <t>Чувашская Республика, Вурнарский район, п.Вурнары, пер.Зеленый</t>
  </si>
  <si>
    <t>21:09:280135:1713</t>
  </si>
  <si>
    <t>Чувашская Республика, Ибресинский район, п.Ибреси, ул.Герцена</t>
  </si>
  <si>
    <t>г.Шумерля, ул.Маршала Жукова, д.11</t>
  </si>
  <si>
    <t>21:05:010118:122</t>
  </si>
  <si>
    <t>под жилую застройку многоэтажную</t>
  </si>
  <si>
    <t>г.Шумерля, ул.Маршала Жукова</t>
  </si>
  <si>
    <t>21:05:010118:1534</t>
  </si>
  <si>
    <t>для строительства среднеэтажного многоквартирного жилого дома</t>
  </si>
  <si>
    <t>г.Шумерля, ул.Мопра</t>
  </si>
  <si>
    <t>21:05:010112:160</t>
  </si>
  <si>
    <t>для строительства многоквартирных жилых домов</t>
  </si>
  <si>
    <t>21:05:010112:755</t>
  </si>
  <si>
    <t>для строительства среднеэтажного  жилого дома</t>
  </si>
  <si>
    <t>г.Новочебоксарск, ул.Советская, д.47</t>
  </si>
  <si>
    <t>21:02:000000:139</t>
  </si>
  <si>
    <t>для строительства многофункционального комплекса</t>
  </si>
  <si>
    <t>Чувашская Республика, г.Козловка, ул.Верхнекурганская, ДОЛ им.Ленина</t>
  </si>
  <si>
    <t>21:12:131001:23</t>
  </si>
  <si>
    <t>земли особо охраняемых территорий</t>
  </si>
  <si>
    <t>для объектов общественно-делового значения (детский оздоровительный лагерь)</t>
  </si>
  <si>
    <t>г. Чебоксары,ул. Гайдара, поз.57</t>
  </si>
  <si>
    <t>21:01:030111:875</t>
  </si>
  <si>
    <t>для размещения многоквартирного жилого дома (многоэтажная жилая застройка)</t>
  </si>
  <si>
    <t>21:20:100161:92</t>
  </si>
  <si>
    <t>для целей жилищного строительства</t>
  </si>
  <si>
    <t>21:01:030312:4431</t>
  </si>
  <si>
    <t>есть</t>
  </si>
  <si>
    <t>Чувашская Республика, Чебоксарский район, с/пос Вурман-Сюктерское, п Сюктерка</t>
  </si>
  <si>
    <t>21:21:080201:108</t>
  </si>
  <si>
    <t>в целях комплексного жилищного строительства</t>
  </si>
  <si>
    <t xml:space="preserve">7 690 666.56 </t>
  </si>
  <si>
    <t>заключен договор безвозмездного срочного пользования до 27.03.2016.</t>
  </si>
  <si>
    <t>Чувашская Республика, Моргаушский район, Ильинское сельское поселение</t>
  </si>
  <si>
    <t>21:17:021001:870</t>
  </si>
  <si>
    <t>21:17:000000:4941</t>
  </si>
  <si>
    <t>Чувашская Республика, г.Алатырь, ул Промышленная</t>
  </si>
  <si>
    <t>21:03:010105:231</t>
  </si>
  <si>
    <t>для размещения склада</t>
  </si>
  <si>
    <t>21:03:010105:230</t>
  </si>
  <si>
    <t>Чувашская Республика, г.Алатырь, ул Промышленная, 1 "Г"</t>
  </si>
  <si>
    <t>21:03:010105:232</t>
  </si>
  <si>
    <t>для строительства административного здания</t>
  </si>
  <si>
    <t>21:03:010102:170</t>
  </si>
  <si>
    <t>Чувашская Республика, г.Алатырь, ул Ленина, 100</t>
  </si>
  <si>
    <t>21:03:010515:68</t>
  </si>
  <si>
    <t>Обслуживание жилого дома</t>
  </si>
  <si>
    <t>21:01:010611:213</t>
  </si>
  <si>
    <t>для обслуживания автотранспорта</t>
  </si>
  <si>
    <t>г Чебоксары, ул Нагорная, поз.1</t>
  </si>
  <si>
    <t>21:01:040201:1533</t>
  </si>
  <si>
    <t>малоэтажная жилая застройка</t>
  </si>
  <si>
    <t>г Чебоксары, ул Ленинского Комсомола</t>
  </si>
  <si>
    <t>21:01:030311:287</t>
  </si>
  <si>
    <t>многоэтажная жилая застройка</t>
  </si>
  <si>
    <t>г.Чебоксары, ул.Кукшумская</t>
  </si>
  <si>
    <t>21:01:020908:51</t>
  </si>
  <si>
    <t>предпринимательство</t>
  </si>
  <si>
    <t>г.Чебоксары, проезд Керамзитовый</t>
  </si>
  <si>
    <t>21:01:021203:232</t>
  </si>
  <si>
    <t>г.Чебоксары, в III микрорайоне центральной части города Чебоксары на пересечении ул. Калинина и ул. Гайдара</t>
  </si>
  <si>
    <t>21:01:030103:1322</t>
  </si>
  <si>
    <t>30 м</t>
  </si>
  <si>
    <t>5 м</t>
  </si>
  <si>
    <t>10 м</t>
  </si>
  <si>
    <t>55 м</t>
  </si>
  <si>
    <t>230 м</t>
  </si>
  <si>
    <t>Чувашская Республика, г. Шумерля, ул Карла Маркса</t>
  </si>
  <si>
    <t>21:05:010119:881</t>
  </si>
  <si>
    <t>среднеэтажная жилая застройка</t>
  </si>
  <si>
    <t xml:space="preserve">Чувашская Республика, г.Шумерля, </t>
  </si>
  <si>
    <t>21:05:010255:645</t>
  </si>
  <si>
    <t>7-170 м</t>
  </si>
  <si>
    <t>10-300 м</t>
  </si>
  <si>
    <t xml:space="preserve">Чувашская Республика, Янтиковское сельское поселение, с.Янтиково, пр.Ленина </t>
  </si>
  <si>
    <t>21:26:110111:390</t>
  </si>
  <si>
    <t>21:23:000000:622</t>
  </si>
  <si>
    <t>Чувашская Республика,  Цивильский район, с/пос. Чиричкасинское, д. Нюрши, ул. Молодежная, дом 3</t>
  </si>
  <si>
    <t>Для размещения Чиричкасинской участковой ветеринарной лечебницы</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</si>
  <si>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</si>
  <si>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для размещения многофункциональных деловых и обслуживающих зданий</t>
  </si>
  <si>
    <t>завершено строительство жилого дома.</t>
  </si>
  <si>
    <t>для размещения индивидуальных гаражей (боксовые гаражи для индивидуального автотранспорта)</t>
  </si>
  <si>
    <t>для размещения административных зданий</t>
  </si>
  <si>
    <t>для размещения объектов социального и коммунально-бытового назначения (2-этажное здание бытового обслуживания населения)</t>
  </si>
  <si>
    <t>для размещения многофункционального центра</t>
  </si>
  <si>
    <t>для строительства жилого дома со встроено-пристроенными предприятиями обслуживания населения и подземной автостоянкой, поз. 68</t>
  </si>
  <si>
    <t>удаленность от:
от ближайшей автомагистрали – 3,5 км;
от ближайшей ж/д дороги – 9 км;
от ближайшего аэропорта 22 км</t>
  </si>
  <si>
    <t>удаленность от:
ближайшей автомагистрали - 3,5 км;
ближайшей ж/д дороги - 9 км;
ближайшего аэропорта - 22 км</t>
  </si>
  <si>
    <t>по результатам аукциона 29.04.2014 участок продан для инвестиционного строительства</t>
  </si>
  <si>
    <t>по результатам аукциона26.09.2014 участок продан для инвестиционного строительства</t>
  </si>
  <si>
    <t>по результатам аукциона 27.10.2014 участок продан для инвестиционного строительства</t>
  </si>
  <si>
    <t xml:space="preserve">газопровод - 300,0м, электрические сети - 2,5 км, водоснабжение – требуется устройство новой водонапорной башни, канализация – 3,0 км, на расстоянии 80 метров проходим автомобильная дорога с твердым покрытием «Козловка- Верхний Курган».
</t>
  </si>
  <si>
    <t xml:space="preserve">определится по результатам проведения кадастровой оценки земельного участка </t>
  </si>
  <si>
    <t>земли промышленности</t>
  </si>
  <si>
    <t>для развития подсобного сельского хозяйства школы</t>
  </si>
  <si>
    <t>предоставлен в безвозмездное срочное пользование до 15.08.2014. Жилой дом  сдан в эксплуатацию 16.07.2014.</t>
  </si>
  <si>
    <t>предоставлен в аренду на срок до 04.11.2016. Жилой дом  сдан в эксплуатацию 16.07.2014.</t>
  </si>
  <si>
    <t>предоставлен в безвозмездное срочное пользование до 15.07.2014. Жилой дом  сдан в эксплуатацию 16.07.2014.</t>
  </si>
  <si>
    <t>по результатам аукциона 29.01.2015 участок продан для инвестиционного строительства</t>
  </si>
  <si>
    <t>по результатам аукциона 29.12.2014 участок предоставлен в аренду для инвестиционного строительства</t>
  </si>
  <si>
    <t xml:space="preserve">по результатам торгов земельный участок предоставлен в аренду сроком до 2018 г. для комплексного освоения в целях жилищного строительства  по договору от 11.03.2013 №57 </t>
  </si>
  <si>
    <t>по результатам торгов земельный участок предоставлен в аренду сроком до 2018 г. для комплексного освоения в целях жилищного строительства по договору от 11.03.2013 №56</t>
  </si>
  <si>
    <t>по результатам аукциона заключен договор аренды от 29.12.2014 на срок до 28.12.2017 для жилищного строительства</t>
  </si>
  <si>
    <t>земли  населенных пунктов</t>
  </si>
  <si>
    <t>Чувашская Республика, с.Комсомольское, ул.Мира</t>
  </si>
  <si>
    <t>21:13:090101:242</t>
  </si>
  <si>
    <t>производственная деятельность</t>
  </si>
  <si>
    <t>15-25 м</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</si>
  <si>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</si>
  <si>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Для создания особой экономической зоны промышленно-производственного типа</t>
  </si>
  <si>
    <t>70 м</t>
  </si>
  <si>
    <t>г.Чебоксары, проезд Ишлейский</t>
  </si>
  <si>
    <t>21:01:021101:185</t>
  </si>
  <si>
    <t>заключен договор аренды на срок до 24.08.2025 года для размещения инвестиционных объектов</t>
  </si>
  <si>
    <t>для индивидуального жилищного строительств</t>
  </si>
  <si>
    <t>21:17:160301:1286</t>
  </si>
  <si>
    <t>Чувашская Республика, с.Моргауши, ул.50 лет Октября</t>
  </si>
  <si>
    <t>Чувашская Республика,  Моргаушский район,  Орининское с/пос</t>
  </si>
  <si>
    <t>21:17:092701:1183</t>
  </si>
  <si>
    <t>Чувашская Республика, Вурнарский район, с. Калинино, ул. Гагарина, дом 52</t>
  </si>
  <si>
    <t>21:09:140104:375</t>
  </si>
  <si>
    <t>Чувашская Республика, Порецкий район, с/пос Козловское, с Ряпино</t>
  </si>
  <si>
    <t>21:18:180302:552</t>
  </si>
  <si>
    <t>Для размещения и использования по назначению общественно-деловых объектов</t>
  </si>
  <si>
    <t>Заключен договор безвозмездного срочного пользования от 13.11.2013 на период строительства жилого дома. Дом сдан в эксплуатацию 09.09.2014.</t>
  </si>
  <si>
    <t>заключен договор безвозмездного срочного пользования до 31.12.2016.</t>
  </si>
  <si>
    <t>заключен договор безвозмездного срочного пользования от 13.11.2013 для жилищного строительства. В  2014 году объект сдан в эксплуатацию.</t>
  </si>
  <si>
    <t>по результатам аукциона заключен договор аренды от 07.04.2014 на срок до 06.04.2017 для жилищного строительства.В 2014 году объект сдан в эксплуатацию.</t>
  </si>
  <si>
    <t>заключен договор аренды от 13.12.2013 №20 на срок до 13.12.2016 для жилищного строительства. Объект в 2015 году сдан в эксплуатацию.</t>
  </si>
  <si>
    <t>по результатам аукциона 21.12.2015 участок  предоставлен в аренду для жилищного строительства</t>
  </si>
  <si>
    <t>21:05:010118:1067</t>
  </si>
  <si>
    <t>Для строительства многоквартирного жилого дома</t>
  </si>
  <si>
    <t>21:05:010115:397</t>
  </si>
  <si>
    <t>21:05:010115:396</t>
  </si>
  <si>
    <t>Чувашская Республика, Комсомольский район,  с. Комсомольское</t>
  </si>
  <si>
    <t>21:13:090113:636</t>
  </si>
  <si>
    <t>Земли населенных пунктов</t>
  </si>
  <si>
    <t>Производственная деятельность</t>
  </si>
  <si>
    <t>Комсомольский район, с. Комсомольское, земельный участок расположен в юго-восточной части кадастрового квартала 21:13:090108</t>
  </si>
  <si>
    <t>21:13:090108:160</t>
  </si>
  <si>
    <t>Для строительства придорожного сервиса</t>
  </si>
  <si>
    <t>Чувашская Республика, г.Чебоксары, ул. Ярославская</t>
  </si>
  <si>
    <t>21:01:020404:3130</t>
  </si>
  <si>
    <t>Чувашская Республика, г.Чебоксары, проезд Базовый</t>
  </si>
  <si>
    <t>21:01:020704:950</t>
  </si>
  <si>
    <t>Для иных видов использования, характерных для населенных пунктов</t>
  </si>
  <si>
    <t>площадью 160,3 кв.м в охранной хоне кабеля связи</t>
  </si>
  <si>
    <t>Чувашская Республика, г.Чебоксары</t>
  </si>
  <si>
    <t>21:01:021101:60</t>
  </si>
  <si>
    <t>площадью 390,1 кв.м в охранной зоне ливневой канализации, 484,3 кв.м в охранной зоне электрокабеля</t>
  </si>
  <si>
    <t>Чувашская Республика, г.Чебоксары, проезд Монтажный</t>
  </si>
  <si>
    <t>21:01:030305:381</t>
  </si>
  <si>
    <t>площадью 780,9 кв.м в охранной зоне  канализации, 196,1 кв.м в охранной зоне электрокабеля, 276,9 кв.м в охранной зоне теплотрассы</t>
  </si>
  <si>
    <t>6 429 571.02 </t>
  </si>
  <si>
    <t>Чувашская Республика, г.Чебоксары, проспект Мира</t>
  </si>
  <si>
    <t>21:01:030309:220</t>
  </si>
  <si>
    <t>площадью 175,6 кв.м в охранной зоне водопровода</t>
  </si>
  <si>
    <t>1 281 491.28 </t>
  </si>
  <si>
    <t>Чувашская Республика, г.Чебоксары, проезд Керамзитовый</t>
  </si>
  <si>
    <t>21:01:021203:236</t>
  </si>
  <si>
    <t>площадью 350,1 кв.м в охранной зоне  электрокабеля,480,5кв.м в охранной зоне теплотрассы, 529,4 кв.м в охранной зоне газопровода</t>
  </si>
  <si>
    <t>750 м</t>
  </si>
  <si>
    <t>1000 м</t>
  </si>
  <si>
    <t>430 м</t>
  </si>
  <si>
    <t>1500 м</t>
  </si>
  <si>
    <t>Чувашская Республика, Янтиковский район, с/пос Янтиковское, с. Янтиково, ул. РТП, д. 6</t>
  </si>
  <si>
    <t>21:26:110108:698</t>
  </si>
  <si>
    <t>7 451 053.76 </t>
  </si>
  <si>
    <t>Чувашская Республика, Канашский район, зем. участок примыкающий с северо-востока к границе г. Канаш</t>
  </si>
  <si>
    <t>21:11:161107:201</t>
  </si>
  <si>
    <t>коммунальное обслуживание</t>
  </si>
  <si>
    <t>19 913.74 </t>
  </si>
  <si>
    <t>Чувашская Республика, Канашский район, с/пос Хучельское</t>
  </si>
  <si>
    <t>21:11:161107:205</t>
  </si>
  <si>
    <t>строительная промышленность</t>
  </si>
  <si>
    <t>по результатам аукцина 27.01.2016 участок предоставлен в аренду на 10 лет для инвестиционного строительства</t>
  </si>
  <si>
    <t>Чувашская Республика, р-н Батыревский, с/пос. Первомайское, д. Сидели, ул. Пионерская, дом 32 а</t>
  </si>
  <si>
    <t>21:08:050601:0012</t>
  </si>
  <si>
    <t>Для содержания и обслуживания здания ФАП</t>
  </si>
  <si>
    <t>18 508.70 </t>
  </si>
  <si>
    <t>Чувашская Республика, г. Канаш, ул. Чкалова, 10</t>
  </si>
  <si>
    <t>21:04:060116:39</t>
  </si>
  <si>
    <t>Предпринимательство</t>
  </si>
  <si>
    <t>Чувашская Республика, г. Канаш, ул. 30 лет Победы</t>
  </si>
  <si>
    <t>21:04:060505:147</t>
  </si>
  <si>
    <t>Среднеэтажная жилая застройка</t>
  </si>
  <si>
    <t>412 811.00 </t>
  </si>
  <si>
    <t>Чувашская Республика, г. Канаш, ул. Чернышевского, дом 41</t>
  </si>
  <si>
    <t>21:04:060228:26</t>
  </si>
  <si>
    <t>Для строительства магазина</t>
  </si>
  <si>
    <t>Чувашская Республика, г Канаш, ул Красноармейская</t>
  </si>
  <si>
    <t>21:04:050101:879</t>
  </si>
  <si>
    <t>Для размещения объектов торговли</t>
  </si>
  <si>
    <t>заключен договор аренды до 31.01.2018 для инвестиционного строительства</t>
  </si>
  <si>
    <t xml:space="preserve">г. Чебоксары, проспект Тракторосторителей </t>
  </si>
  <si>
    <t xml:space="preserve">21:01:030306:440 </t>
  </si>
  <si>
    <t>23 813 234.48</t>
  </si>
  <si>
    <t>220 м</t>
  </si>
  <si>
    <t xml:space="preserve">21:01:030306:441 </t>
  </si>
  <si>
    <t>18728922.38</t>
  </si>
  <si>
    <t xml:space="preserve">21:01:030306:442 </t>
  </si>
  <si>
    <t>30032701.72</t>
  </si>
  <si>
    <t xml:space="preserve">21:01:030306:444 </t>
  </si>
  <si>
    <t>14934455.90</t>
  </si>
  <si>
    <t xml:space="preserve">21:01:030306:445 </t>
  </si>
  <si>
    <t xml:space="preserve">21:01:030306:446 </t>
  </si>
  <si>
    <t xml:space="preserve">21:01:030306:447 </t>
  </si>
  <si>
    <t>16033213.28</t>
  </si>
  <si>
    <t xml:space="preserve">21:01:030306:448 </t>
  </si>
  <si>
    <t>14932181.04</t>
  </si>
  <si>
    <t xml:space="preserve">21:01:030306:449 </t>
  </si>
  <si>
    <t>14929906.18</t>
  </si>
  <si>
    <t xml:space="preserve">21:01:030306:450 </t>
  </si>
  <si>
    <t xml:space="preserve">21:01:030306:451 </t>
  </si>
  <si>
    <t>17229789.64</t>
  </si>
  <si>
    <t xml:space="preserve">21:01:030306:452 </t>
  </si>
  <si>
    <t>15678335.12</t>
  </si>
  <si>
    <t xml:space="preserve">21:01:030306:453 </t>
  </si>
  <si>
    <t>15512270.34</t>
  </si>
  <si>
    <t xml:space="preserve">21:01:030306:454 </t>
  </si>
  <si>
    <t>15350755.28</t>
  </si>
  <si>
    <t>21:01:030306:455</t>
  </si>
  <si>
    <t>Для производ.деят.</t>
  </si>
  <si>
    <t>21:01:030306:443</t>
  </si>
  <si>
    <t>Для размещ.производства по выпуску электротехн.продукции</t>
  </si>
  <si>
    <t>Чувашская Республика, Батыревский район, с. Батырево, ул. Советская, дом 6</t>
  </si>
  <si>
    <t>21:08:240205:76</t>
  </si>
  <si>
    <t>Развлечения</t>
  </si>
  <si>
    <t>8-100 м</t>
  </si>
  <si>
    <t>24 255 868.55</t>
  </si>
  <si>
    <t>52 747 617.56</t>
  </si>
  <si>
    <t>2 945 340.00</t>
  </si>
  <si>
    <t>2 315 364.50 </t>
  </si>
  <si>
    <t>5 098 710.80</t>
  </si>
  <si>
    <t>3 135 150.80 </t>
  </si>
  <si>
    <t>5 193 616.20</t>
  </si>
  <si>
    <t>2 907 705.10 </t>
  </si>
  <si>
    <t>1 498 850.80 </t>
  </si>
  <si>
    <t>для нужд уставной деятельности</t>
  </si>
  <si>
    <t>многоэтажная жилая застройка (высотная застройка)</t>
  </si>
  <si>
    <t>881 085.80</t>
  </si>
  <si>
    <t>175 617.00</t>
  </si>
  <si>
    <t>Для малоэтажной застройки</t>
  </si>
  <si>
    <t>135 649.28</t>
  </si>
  <si>
    <t>Для размещения станции по борьбе с болезнями животных</t>
  </si>
  <si>
    <t>Для размещения и содержания ветеринарного участка</t>
  </si>
  <si>
    <t>1 126 174.44</t>
  </si>
  <si>
    <t>157 358.00</t>
  </si>
  <si>
    <t>3 657 451.61</t>
  </si>
  <si>
    <t>21:01:030312:5406</t>
  </si>
  <si>
    <t>для эксплуатации здания аптеки</t>
  </si>
  <si>
    <t>по результатам аукциона от 16.05.2016 участок предоставлен в аренду на 10 лет для инвестиционного строительства</t>
  </si>
  <si>
    <t>21:18:120201:296</t>
  </si>
  <si>
    <t xml:space="preserve">свободных от застройки земельных участков, включенных в Единый информационный ресурс </t>
  </si>
  <si>
    <t>В соответствии с распоряжением КМ ЧР от 21.07.2016 №512-р участок передан из государственной собственности Чувашской Республики в муниципальную собственность для последующего формирования из его состава участков для многодетных семей.</t>
  </si>
  <si>
    <t>Чувашская Республика, г.Чебоксары, Эгерский бульвар</t>
  </si>
  <si>
    <t>21:01:030406:2347</t>
  </si>
  <si>
    <t>обслуживание автотранспорта</t>
  </si>
  <si>
    <t xml:space="preserve">площадью 701 кв.м в охранной зоне канализации, площадью 85 кв.м в охранной зоне электрокабеля, площадью 455 кв.м в охранной зоне дренажа </t>
  </si>
  <si>
    <t>21:09:280140:190</t>
  </si>
  <si>
    <t>Чувашская Республика, Вурнарский район,пгт. Вурнары, ул К.Маркса, д 65</t>
  </si>
  <si>
    <t>Для производственных нужд</t>
  </si>
  <si>
    <t>по результатам аукциона участок продан для инвестиционного строительства</t>
  </si>
  <si>
    <t xml:space="preserve">Чувашская Республика, Вурнарский район,пгт. Вурнары, ул.Советская </t>
  </si>
  <si>
    <t>21:09:280105:4164</t>
  </si>
  <si>
    <t xml:space="preserve"> г.Чебоксары, проезд Базовый</t>
  </si>
  <si>
    <t>21:01:020704:609</t>
  </si>
  <si>
    <t>Земли населённых пунктов</t>
  </si>
  <si>
    <t>21:01:030113:208</t>
  </si>
  <si>
    <t>Под проектирование и строительство жилого дома переменной этажности (позиция 12 г)</t>
  </si>
  <si>
    <t xml:space="preserve"> г.Чебоксары, микрорайон, ограниченный ул. Гагарина, ул. Мопра, ул. Ярмарочная</t>
  </si>
  <si>
    <t>21:01:030113:4746</t>
  </si>
  <si>
    <t>Многоэтажная жилая застройка (высотная застройка)</t>
  </si>
  <si>
    <t>дренаж- 263 кв.м, электрокабель воздушный - 697кв.м,</t>
  </si>
  <si>
    <t>27522761.60</t>
  </si>
  <si>
    <t>г.Чебоксары (мкр. ограниченный улицами Гагарина, Мопра, Ярмарочная,поз.1)</t>
  </si>
  <si>
    <t xml:space="preserve">21:01:030113:4745  </t>
  </si>
  <si>
    <t>водопровод -36 кв.м, газопровод- 220 кв.м, канализация-292 кв.м, ливневая канализация- 1426 кв.м, электрокабель возд451 кв.м.</t>
  </si>
  <si>
    <t>32506735.37</t>
  </si>
  <si>
    <t>г. Чебоксары (мкр. ограниченный улицами Гагарина, Мопра, Ярмарочная,поз.3)</t>
  </si>
  <si>
    <t xml:space="preserve">21:01:030113:4747  </t>
  </si>
  <si>
    <t xml:space="preserve">ливневая канализация - 78 кв.м. </t>
  </si>
  <si>
    <t>17735884.86</t>
  </si>
  <si>
    <t>г.Чебоксары, ул. Пирогова</t>
  </si>
  <si>
    <t xml:space="preserve">21:01:010208:1921  </t>
  </si>
  <si>
    <t>общественное использование объектов капитального строительства (для размещения объекта бытового обслуживания)</t>
  </si>
  <si>
    <t>электрокабель- 256 кв.м, дренажа-325 кв.м, канализации- 519 кв.м</t>
  </si>
  <si>
    <t>5340324.80</t>
  </si>
  <si>
    <t>г. Чебоксары (в районе пр. Лапсарский, 11 а)</t>
  </si>
  <si>
    <t xml:space="preserve">21:01:021206:402  </t>
  </si>
  <si>
    <t>производственная деятельность (для размещения промышленного предприятия и коммунально-складского объекта IV-V класса вредности)</t>
  </si>
  <si>
    <t>электрокабель- 30 кв.м, теплотрасса- 192 кв.м</t>
  </si>
  <si>
    <t>1527227.70</t>
  </si>
  <si>
    <t xml:space="preserve">г. Чебоксары, проезд Автозаправочный </t>
  </si>
  <si>
    <t>21:01:030304:654</t>
  </si>
  <si>
    <t>склады (для размещения складских объектов)</t>
  </si>
  <si>
    <t>охранная зона канализации площадью 290 кв.м, охранная зона электрокабеля площадью 134 кв.м, охранная зона кабеля связи площадью 117 кв.м и охранная зона теплотрассы площадью 315 кв.м.</t>
  </si>
  <si>
    <t>9030335.48</t>
  </si>
  <si>
    <t xml:space="preserve"> г. Чебоксары по улице Университетская</t>
  </si>
  <si>
    <t xml:space="preserve">21:01:010306:760  </t>
  </si>
  <si>
    <t>обслуживание автотранспорта (для размещения гаражей боксового типа)</t>
  </si>
  <si>
    <t>площадью 323 кв.м в охранной зоне газопровода, площадью 405 кв.м в охранной зоне канализации, площадью                            346 кв.м в охранной зоне ливневой канализации, площадью 126 кв.м в охранной зоне электрокабеля, площадью 216 кв.м в охранной зоне ЛЭП.</t>
  </si>
  <si>
    <t xml:space="preserve"> г. Чебоксары , проезд Лапсарский</t>
  </si>
  <si>
    <t xml:space="preserve">21:01:021102:41  </t>
  </si>
  <si>
    <t>Под размещение мини автоцентра переменной этажности в 3-2 этажа с автомойкой на 3 поста, шиномонтажом, магазином и офисными помещениями</t>
  </si>
  <si>
    <t>в охранной зоне электрокабеля площадью 150 кв.м, в санитарно-защитной зоне АЗС № 134 площадью 849 кв.м.</t>
  </si>
  <si>
    <t>150 м</t>
  </si>
  <si>
    <t>400 м</t>
  </si>
  <si>
    <t>1300 м</t>
  </si>
  <si>
    <t>510 м</t>
  </si>
  <si>
    <t>Чувашская Республика, г.Шумерля, ул.К.маркса,1</t>
  </si>
  <si>
    <t>21:05:010120:47</t>
  </si>
  <si>
    <t>Чувашская Республика, г. Чебоксары, в районе ул. Гремячевская</t>
  </si>
  <si>
    <t>21:01:030207:998</t>
  </si>
  <si>
    <t>объекты торговли</t>
  </si>
  <si>
    <t>82 660 669,64 </t>
  </si>
  <si>
    <t>Чувашская Республика, г.Чебоксары, проезд Дорожный</t>
  </si>
  <si>
    <t>21:01:030305:331</t>
  </si>
  <si>
    <t>12 461 700,96 </t>
  </si>
  <si>
    <t>Чувашская Республика, г.Чебоксары, проезд Ишлейский, дом 14</t>
  </si>
  <si>
    <t>21:01:021101:43</t>
  </si>
  <si>
    <t>Чувашская Республика, г.Чебоксары (район реки Сугутка)</t>
  </si>
  <si>
    <t>21:01:020202:1268</t>
  </si>
  <si>
    <t xml:space="preserve">Чувашская Республика, г.Чебоксары </t>
  </si>
  <si>
    <t>21:01:011007:192</t>
  </si>
  <si>
    <t>Гостиничное обслуживание</t>
  </si>
  <si>
    <t>Чувашская Республика, Урмарский район, пгт. Урмары, ул. Промышленная, д. 15</t>
  </si>
  <si>
    <t>21:19:170101:213</t>
  </si>
  <si>
    <t>Для обслуживания и содержания здания искусственного осеменения</t>
  </si>
  <si>
    <t>Чувашская Республика, Урмарский район, пгт. Урмары, ул. Советская, д. 10</t>
  </si>
  <si>
    <t>21:19:170103:2678</t>
  </si>
  <si>
    <t>Для размещения объектов делового назначения, в том числе офисных центро</t>
  </si>
  <si>
    <t>государственная собственность не разграничена</t>
  </si>
  <si>
    <t>Чувашская Республика, г. Чебоксары, проезд Базовый, дом 8</t>
  </si>
  <si>
    <t>охранные зоны водопровода, теплотрассы, кабеля связи, канализации электрокабеля</t>
  </si>
  <si>
    <t>20 570 006,61 </t>
  </si>
  <si>
    <t>Чувашская Республика, г. Чебоксары, напротив дома № 76 по ул. Ленинского Комсомола</t>
  </si>
  <si>
    <t>21:01:030311:284</t>
  </si>
  <si>
    <t>Магазины</t>
  </si>
  <si>
    <t>охранные зоны ЛЭП 110кВ, канализации</t>
  </si>
  <si>
    <t>8 130 836,40 </t>
  </si>
  <si>
    <t>15 м</t>
  </si>
  <si>
    <t>участок предоставлен в аренду до 24.09.2021</t>
  </si>
  <si>
    <t>заключен договор аренды от 04.03.2016 для жилищного строительства</t>
  </si>
  <si>
    <t>21:05:010112:754</t>
  </si>
  <si>
    <t>участок предоставлен в аренду для жилищного строительства. Жилой дом введен в эксплуатацию 11.07.2016</t>
  </si>
  <si>
    <t>участок предоставлен в аренду для жилищного строительства. Жилой дом введен в эксплуатацию 21.12.2016</t>
  </si>
  <si>
    <t>заключен договор аренды от 27.01.2017  на 5 лет</t>
  </si>
  <si>
    <t>участок продан 23.12.2016 для жилищного строительства</t>
  </si>
  <si>
    <t>Чувашская Республика, г. Чебоксары, ш. Канашское</t>
  </si>
  <si>
    <t>21:01:021204:70</t>
  </si>
  <si>
    <t>Для размещения торгового центра</t>
  </si>
  <si>
    <t>площадью 385 кв.м в охранной зоне ливневой канализации, площадью 157 кв.м в охранной зоне канализации</t>
  </si>
  <si>
    <t>8 135 622,00 </t>
  </si>
  <si>
    <t>Чувашская Республика, пгт. Урмары, ул. Некрасова, д. 3</t>
  </si>
  <si>
    <t>21:19:170102:1975</t>
  </si>
  <si>
    <t>Малоэтажная многоквартирная жилая застройка</t>
  </si>
  <si>
    <t>202 216,88 </t>
  </si>
  <si>
    <t>Чувашская Республика, пгт. Урмары, ул. Заводская, д. 12</t>
  </si>
  <si>
    <t>21:19:170102:1981</t>
  </si>
  <si>
    <t>Чувашская Республика, п. Урмары, ул. Заводская, д. 3 в</t>
  </si>
  <si>
    <t>21:19:170102:721</t>
  </si>
  <si>
    <t>Для строительства производственного здания</t>
  </si>
  <si>
    <t>Чувашская Республика, пгт. Урмары, ул. Заводская, д. 6</t>
  </si>
  <si>
    <t>21:19:170102:1980</t>
  </si>
  <si>
    <t>279 859,88 </t>
  </si>
  <si>
    <t>Чувашская Республика, г.Шумерля, ул Мичурина</t>
  </si>
  <si>
    <t>21:05:010135:677</t>
  </si>
  <si>
    <t>Электроснабжение - 10м, газ - 470 м.(12 куб в час), теплоснабжение - 20 м. (0,164 Гкал/час), траспортная - 340 м.</t>
  </si>
  <si>
    <t>по результатам торгов от 22.03.2017 передан в собственность</t>
  </si>
  <si>
    <t>заключен договор аренды до 16.01.2027 для жилищного строительства</t>
  </si>
  <si>
    <t>Чувашская Республика, Чебоксарский район, с/пос. Кугесьское, п.Кугеси, проезд Базовый</t>
  </si>
  <si>
    <t>21:21:160201:4</t>
  </si>
  <si>
    <t>для учебных целей (автодром)</t>
  </si>
  <si>
    <t>земельный участок переведен из категории "земли сельскохозяйственного назначения" в "земли населенных пунктов", из него участки площадью 5,13 га предоставлены  многодетным семьям</t>
  </si>
  <si>
    <t>по результатам аукциона от 01.04.2017 участок предоставлен в аренду для жилищного строительства</t>
  </si>
  <si>
    <t>заключен договор аренды от 07.03.2008 №5 для жилищного строительства, жилой дом введен в эксплуатацию</t>
  </si>
  <si>
    <t>заключен договор аренды от 12.09.2014 №18 для жилищного строительства, жилой дом введен в эксплуатацию</t>
  </si>
  <si>
    <t>Чувашская Республика, Ибресинский район, с/пос Ширтанское, д. Ширтаны, ул. Южная, участок 39</t>
  </si>
  <si>
    <t>21:10:150101:1311</t>
  </si>
  <si>
    <t>Чувашская Республика, р-н Красноармейский, с/пос Красноармейское, с. Красноармейское, ул Ленина, д. 42</t>
  </si>
  <si>
    <t>21:14:090116:408</t>
  </si>
  <si>
    <t>5-20 м</t>
  </si>
  <si>
    <t>Чувашская Республика, р-н Порецкий,с/пос Анастасовское, с.Анастасово, ул. Анастасово-1, дом 30а</t>
  </si>
  <si>
    <t>21:18:170501:352</t>
  </si>
  <si>
    <t>Чувашская Республика, Красночетайский район, с. Красные Четаи, ул. Придорожная, д. 2</t>
  </si>
  <si>
    <t>21:15:140213:130</t>
  </si>
  <si>
    <t>для размещения зданий и сооружений</t>
  </si>
  <si>
    <t>автомобильная дорога с твердым покрытием, электрические сети, водоснабжение, газопровод 100 м</t>
  </si>
  <si>
    <t>Чувашская Республика, Козловский район, г. Козловка, ул. Карла Маркса, д. 15</t>
  </si>
  <si>
    <t>21:12:122403:185</t>
  </si>
  <si>
    <t>Чувашская Республика, Козловский район, г. Козловка, ул. Карла Маркса, д. 17</t>
  </si>
  <si>
    <t>21:12:122403:186</t>
  </si>
  <si>
    <t>Чувашская Республика,  Мариинско-Посадский район, с/пос. Октябрьское, с. Октябрьское, ул. А.Канаша</t>
  </si>
  <si>
    <t>21:16:210605:210</t>
  </si>
  <si>
    <t>Для предпринимательской деятельности</t>
  </si>
  <si>
    <t>Чувашская Республика, Мариинско-Посадский район, с/пос Шоршелское, с. Шоршелы, ул. 30 лет Победы</t>
  </si>
  <si>
    <t>21:16:110506:174</t>
  </si>
  <si>
    <t>102 830,35 </t>
  </si>
  <si>
    <t>по результатам торгов  от 29.06.2017 участок предоставлен в собственность</t>
  </si>
  <si>
    <t>по результатам аукциона от 22.11.2016 участок предоставлен в аренду для инвестиционного строительства</t>
  </si>
  <si>
    <t>по результатам аукциона участок предоставлен в аренду на 10 лет для инвестиционного строительства</t>
  </si>
  <si>
    <t>Чувашская Республика, р-н Ибресинский, пгт. Ибреси, ул. Кооперативная, дом 24, уч-к 1</t>
  </si>
  <si>
    <t>21:10:160208:24</t>
  </si>
  <si>
    <t>Для содержания двухквартирного жилого дома</t>
  </si>
  <si>
    <t>Чувашская Республика, г. Чебоксары, ул. Текстильщиков, д. 8</t>
  </si>
  <si>
    <t>21:01:030202:661</t>
  </si>
  <si>
    <t>21:01:030202:662</t>
  </si>
  <si>
    <t>Для размещения объектов делового назначения, в том числе офисных центров</t>
  </si>
  <si>
    <t>заключен договор аренды от 05.09.2017 для инвестиционного строительства</t>
  </si>
  <si>
    <t>заключен договор аренды от 29.08.2017 для инвестиционного строительства</t>
  </si>
  <si>
    <t>Участок разделен на 3 участка, из которых 1 продан</t>
  </si>
  <si>
    <t>заключен договор аренды от 06.02.2017 для жилищного строительства, жилой дом введен в эксплуатацию</t>
  </si>
  <si>
    <t>Чувашская Республика, г.Чебоксары, ул. Мате Залка</t>
  </si>
  <si>
    <t>площадью 151 кв.м в охранной зоне электрокабеля, площадью 22 кв.м в охранной зоне кабеля связи, площадью 103 кв.м в охранной зоне ливневой канализации, площадью 645 кв.м в охранной зоне канализации, площадью 427 кв.м в охранной зоне теплотрассы, площадью 113 кв.м в охранной зоне водопровода</t>
  </si>
  <si>
    <t>г.Чебоксары, проезд Базовый</t>
  </si>
  <si>
    <t>склады</t>
  </si>
  <si>
    <t>площадью 52 кв.м в охранной зоне кабеля связи, площадью 397 кв.м в охранной зоне канализации</t>
  </si>
  <si>
    <t>г.Чебоксары, проспект Мира</t>
  </si>
  <si>
    <t>21:01:030309:108</t>
  </si>
  <si>
    <t>площадью 286 кв.м в охранной зоне воздушного электрокабеля, площадью 697 кв.м в охранной зоне водопровода</t>
  </si>
  <si>
    <t>г.Чебоксары, ул. Энергетиков</t>
  </si>
  <si>
    <t>21:01:000000:54955</t>
  </si>
  <si>
    <t xml:space="preserve">обслуживание автотранспорта </t>
  </si>
  <si>
    <t>площадью 883 кв.м в охранной зоне линии электропередачи Вл-110 кВ, площадью 80 кв.м в охранной зоне наземной теплотрассы, площадью 87 кв.м в охранной зоне водопровода</t>
  </si>
  <si>
    <t>г.Чебоксары, ул. Кирова, 19а</t>
  </si>
  <si>
    <t>21:01:010805:43</t>
  </si>
  <si>
    <t>площадью 42 кв.м в охранной зоне ТП-28</t>
  </si>
  <si>
    <t>г.Чебоксары, проезд Гремячевский</t>
  </si>
  <si>
    <t>21:01:030204:2004</t>
  </si>
  <si>
    <t xml:space="preserve">склады </t>
  </si>
  <si>
    <t>полностью расположен в водоохранной зоне Чебоксарского водохранилища; полностью расположен в прибрежной защитной полосе Чебоксарского водохранилища</t>
  </si>
  <si>
    <t xml:space="preserve">г.Чебоксары, проспект Мира </t>
  </si>
  <si>
    <t>21:01:030308:547</t>
  </si>
  <si>
    <t xml:space="preserve">объекты придорожного сервиса </t>
  </si>
  <si>
    <t>площадью 734 кв.м в охранной зоне канализации, площадью 270 кв.м в охранной зоне электрокабеля, площадью 266 кв.м в охранной зоне теплотрассы, площадью 713 кв.м в охранной зоне водопровода, площадью 291 кв.м в охранной зоне ливневой канализации</t>
  </si>
  <si>
    <t xml:space="preserve">г.Чебоксары, проезд Монтажный </t>
  </si>
  <si>
    <t>21:01:000000:54751</t>
  </si>
  <si>
    <t>площадью 106.93 кв.м в охранной зоне воздушной высоковольтной линии электропередачи 220 кВ Чебоксарская гидроэлектростанция - 2, площадью 122.70 кв.м иные ограничения (обременения) прав, временные</t>
  </si>
  <si>
    <t>Чувашская Республика, Урмарский р-н, пгт.Урмары, ул.Порфирьева, д.7</t>
  </si>
  <si>
    <t>21:19:170102:1982</t>
  </si>
  <si>
    <t>Чувашская Республика, Мариинско-Посадский район, Сутчевское с/п, д.Сутчево</t>
  </si>
  <si>
    <t>для жилищного строительства (после изменения категории земельного участка)</t>
  </si>
  <si>
    <t>Для сельскохозяйственного производства</t>
  </si>
  <si>
    <t xml:space="preserve">Чувашская Республика, Вурнарский район,пгт. Вурнары, ул.Ленина, д.67 </t>
  </si>
  <si>
    <t>21:09:280105:4010</t>
  </si>
  <si>
    <t>заключен договор аренды от 04.12.2017  для жилищного строительства</t>
  </si>
  <si>
    <t>после завершения строительства объекта участок продан</t>
  </si>
  <si>
    <t>Участок продан, ранее был заключен договор аренды  для размещения инвестиционных объектов</t>
  </si>
  <si>
    <t>Сформированы 6 участков и в соответствии с распоряжением КМ ЧР от 12.12.2017 №908-р  переданы из государственной собственности Чувашской Республики в муниципальную собственность для последующего предоставления многодетным семьям.</t>
  </si>
  <si>
    <t xml:space="preserve"> муниципальная собственность </t>
  </si>
  <si>
    <t>Под размещение промышленного предприятия и комплекса коммунально-складских объектов</t>
  </si>
  <si>
    <t>5 034 645,34 </t>
  </si>
  <si>
    <t>21:01:030503:102</t>
  </si>
  <si>
    <t>заключен договор аренды до 2022 года для жилищного строительства</t>
  </si>
  <si>
    <t>Чувашская Республика,  Мариинско-Посадский район, с/пос. Эльбарусовское, д.Эльбарусово, ул.Центральная</t>
  </si>
  <si>
    <t>21:16:160308:104</t>
  </si>
  <si>
    <t>автодорога, линия электропередач, водопровод 5-12 м</t>
  </si>
  <si>
    <t>Чувашская Республика, Мариинско-Посадский район, с/пос. Первочурашевское, с.Первое Чурашево, ул.Школьная</t>
  </si>
  <si>
    <t>21:16:141505:84</t>
  </si>
  <si>
    <t>автодорога, водопровод, газопровод 50-100 м</t>
  </si>
  <si>
    <t>Чувашская Республика, г. Чебоксары, проезд Автозаправочный</t>
  </si>
  <si>
    <t xml:space="preserve">21:01:030304:669 </t>
  </si>
  <si>
    <t>площадью 64 кв.м в охранной зоне электрокабеля воздушного, площадью 65 кв.м в охранной зоне кабеля связи, площадью 7 кв.м в охранной зоне газопровода, площадью 7 кв.м в охранной зоне теплотрассы, площадью 38 кв.м в охранной зоне водопровода, площадью 262 кв.м в охранной зоне теплотрассы, площадью 2322 кв.м охранная зона высоковольтной линии электропередачи 220 кВ Чебоксарской гидроэлектростанции-2, площадью 4 кв.м охранная зона подстанции 110/6кВ, инв. № 01-558:4.</t>
  </si>
  <si>
    <t>Чувашская Республика, г. Чебоксары, ул М. Залка</t>
  </si>
  <si>
    <t xml:space="preserve">21:01:010802:46 </t>
  </si>
  <si>
    <t>магазины</t>
  </si>
  <si>
    <t>площадью 152 кв.м в охранной зоне электрокабеля подземного, площадью 80 кв.м в охранной зоне канализации.</t>
  </si>
  <si>
    <t>Чувашская Республика, г. Чебоксары, проезд Складской</t>
  </si>
  <si>
    <t xml:space="preserve">21:01:030205:724 </t>
  </si>
  <si>
    <t>площадью 100 кв.м в охранной зоне электрокабеля (подз.), площадью 342 кв.м в охранной зоне канализации, площадью 66 кв.м в охранной зоне ВЛ-110 кВ.</t>
  </si>
  <si>
    <t>21:01:021206:572</t>
  </si>
  <si>
    <t xml:space="preserve">производственная деятельность </t>
  </si>
  <si>
    <t>площадью 190 кв.м в охранной зоне электрокабеля воздушного</t>
  </si>
  <si>
    <t>Чувашская Республика, г. Чебоксары, проезд Керамзитовый</t>
  </si>
  <si>
    <t>21:01:021203:197</t>
  </si>
  <si>
    <t xml:space="preserve">полностью расположен в иной зоне (15 км от аэропорта, шумовая зона, полосы воздушных подходов), площадью 66 кв.м в охранной зоне теплотрассы, площадью
51 кв.м в охранной зоне кабеля связи, площадью 7 кв.м в охранной зоне электрокабеля, площадью 9 кв.м в охранной зоне канализации.
</t>
  </si>
  <si>
    <t>21:19:170102:2048</t>
  </si>
  <si>
    <t>Склады</t>
  </si>
  <si>
    <t>21:19:170102:2047</t>
  </si>
  <si>
    <t>Чувашская Республика, р-н Аликовский, с/пос Аликовское, с. Аликово, ул. Гагарина</t>
  </si>
  <si>
    <t>21:07:142103:225</t>
  </si>
  <si>
    <t>Обслуживание автотранспорта</t>
  </si>
  <si>
    <t>Чувашская Республика, р-н Урмарский, пгт. Урмары, ул. Кирова, д.35в</t>
  </si>
  <si>
    <t>Чувашская Республика, р-н Урмарский, пгт. Урмары, ул. Кирова, д.35б</t>
  </si>
  <si>
    <t>по результатам торгов участок предоставлен в аренду на срок до 15.03.2021</t>
  </si>
  <si>
    <t>для индивидуального жтлищного строительства</t>
  </si>
  <si>
    <t>Сформированы 22 участка и в соответствии с распоряжением КМ ЧР от 12.12.2017 №908-р  переданы из государственной собственности Чувашской Республики в муниципальную собственность для  предоставления многодетным семьям.</t>
  </si>
  <si>
    <t>Сформированы 5 участков и в соответствии с распоряжением КМ ЧР от 19.12.2017 №940-р  переданы из государственной собственности Чувашской Республики в муниципальную собственность для  предоставления многодетным семьям.</t>
  </si>
  <si>
    <t>Сформированы 6 участков и в соответствии с распоряжением КМ ЧР от 19.12.2017 №940-р  переданы из государственной собственности Чувашской Республики в муниципальную собственность для  предоставления многодетным семьям.</t>
  </si>
  <si>
    <t>По результатам аукциона участок предоставлен в аренду, после завершения строительства объекта продан</t>
  </si>
  <si>
    <t>земельный участок предоставлен в аренду до 03.01.2019 для инвестиционного строительства</t>
  </si>
  <si>
    <t>Для дальнейшего перераспределения</t>
  </si>
  <si>
    <t xml:space="preserve"> г. Алатырь, участок расположен в северо-восточной части кадастрового квартала</t>
  </si>
  <si>
    <t>Чувашская Республика, Вурнарский район, пгт. Вурнары, пер. Зеленый, д. 9</t>
  </si>
  <si>
    <t>21:09:280135:1614</t>
  </si>
  <si>
    <t>5-15 м</t>
  </si>
  <si>
    <t>21:09:280135:141</t>
  </si>
  <si>
    <t>Чувашская Республика, Красночетайский район, с/пос Красночетайское, с. Красные Четаи, ул. Ленина, д. 70, корп. 2</t>
  </si>
  <si>
    <t>21:15:140208:62</t>
  </si>
  <si>
    <t>для содержания и обслуживания многоквартирного жилого дома</t>
  </si>
  <si>
    <t>автомобильная дорога, газопровод, электрические сети, водоснабжение, канализация, 10-15 м</t>
  </si>
  <si>
    <t>Чувашская Республика, г. Шумерля, ул. Богдана Хмельницкого, дом 71</t>
  </si>
  <si>
    <t>21:05:010215:34</t>
  </si>
  <si>
    <t>Чувашская Республика, г. Шумерля, проезд Заводской, уч-к 4</t>
  </si>
  <si>
    <t>21:05:010122:121</t>
  </si>
  <si>
    <t>Для размещения производственных и административных зданий, строений, (здание склада готовой продукции)</t>
  </si>
  <si>
    <t>Чувашская Республика, г. Шумерля, в юго-восточной части квартала 21:05:010122</t>
  </si>
  <si>
    <t>21:05:010122:119</t>
  </si>
  <si>
    <t>Для строительства производственно-складских, административных зданий и строений, сооружений промышленности</t>
  </si>
  <si>
    <t>Чувашская Республика, г. Чебоксары, 3 микрорайон Центральной части г. Чебоксары, поз.65А</t>
  </si>
  <si>
    <t>21:01:030112:144</t>
  </si>
  <si>
    <t>город Чебоксары , ул. Энергетиков</t>
  </si>
  <si>
    <t xml:space="preserve">21:01:000000:54956 </t>
  </si>
  <si>
    <t>площадью 20 кв.м в охранной зоне линии электропередачи Вл-110 кВ, площадью 148 кв.м в охранной зоне канализации</t>
  </si>
  <si>
    <t>Чувашская Республика, г. Чебоксары, проезд Дорожный</t>
  </si>
  <si>
    <t>21:01:030310:3083</t>
  </si>
  <si>
    <t xml:space="preserve"> -</t>
  </si>
  <si>
    <t>город Чебоксары, улица Гражданская, д. 54</t>
  </si>
  <si>
    <t>21:01:010604:3019</t>
  </si>
  <si>
    <t>Чувашская Республика, р-н Шумерлинский, с/пос Магаринское, п. Саланчик, ул. Николаева</t>
  </si>
  <si>
    <t>21:23:022001:191</t>
  </si>
  <si>
    <t>Жилая застройка</t>
  </si>
  <si>
    <t>7,44 га предоставлено в собственность  бесплатно 62 многодетным семьям</t>
  </si>
  <si>
    <t>Чувашская Республика, г. Чебоксары, пос. Новые Лапсары, ул. Совхозная</t>
  </si>
  <si>
    <t>21:01:021104:2466</t>
  </si>
  <si>
    <t>площадью 29 кв.м в охранной зоне водопровода, площадью 203 кв.м в охранной зоне канализации, площадью 10 кв.м в охранной зоне кабеля связи</t>
  </si>
  <si>
    <t>Чувашская Республика, р-н Урмарский, с/пос. Мусирминское, с. Мусирмы, ул. Шоссейная, дом 8</t>
  </si>
  <si>
    <t>21:19:250202:68</t>
  </si>
  <si>
    <t>Для обслуживания и содержания здания ФАП</t>
  </si>
  <si>
    <t>заключен договор аренды от 21.05.2018 на срок 10 лет</t>
  </si>
  <si>
    <t>заключен договор аренды</t>
  </si>
  <si>
    <t>Чувашская Республика, г. Чебоксары</t>
  </si>
  <si>
    <t>21:01:021103:86</t>
  </si>
  <si>
    <t>21:20:041201:564</t>
  </si>
  <si>
    <t>Чувашская Республика, Цивильский район, с/пос. Тувсинское, д. Тувси, ул. Анатриурам, дом 35</t>
  </si>
  <si>
    <t>Чувашская Республика, Ядринский район, г. Ядрин, ул Комсомольская, д. 15 А</t>
  </si>
  <si>
    <t>предоставлен в аренду на срок до 31.12.2024</t>
  </si>
  <si>
    <t>21:01:020402:966</t>
  </si>
  <si>
    <t>Чувашская Республика, г. Чебоксары, на пересечении бульвара Эгерского и ул.Ленинского Комсомола</t>
  </si>
  <si>
    <t>21:01:020902:68</t>
  </si>
  <si>
    <t>Чувашская Республика, г. Чебоксары, р-н Калининский, ул. Гоголя, дом 27</t>
  </si>
  <si>
    <t>21:01:030703:77</t>
  </si>
  <si>
    <t>Объекты гаражного назначения</t>
  </si>
  <si>
    <t>21:15:140208:159</t>
  </si>
  <si>
    <t>для обслуживания и размещения административного здания</t>
  </si>
  <si>
    <t>Чувашская Республика, Красночетайский район, с. Красные Четаи, ул Новая, д. 18</t>
  </si>
  <si>
    <t>21:17:120302:70</t>
  </si>
  <si>
    <t>Чувашская Республика - Чувашия, р-н Моргаушский, с/пос. Ярабайкасинское, д. Сыбайкасы, ул. Центральная, дом 16</t>
  </si>
  <si>
    <t>Для содержания и обслуживания зданий и сооружений</t>
  </si>
  <si>
    <t>для жилищного строительства, для размещения инвестиционных объектов</t>
  </si>
  <si>
    <t>на основании распоряжения КМ ЧР от 20.09.2018 №684-р участок передан в муниципальную собственность для строительства сельского клуба</t>
  </si>
  <si>
    <t>по результатам торгов участок предоставлен в аренду  ло 14.02.2022 для инвестиционного строительства</t>
  </si>
  <si>
    <t>21:01:020406:2676</t>
  </si>
  <si>
    <t>из земель, государственная собственность на которые не разаграничена</t>
  </si>
  <si>
    <t>площадью 526 кв.м в охранной зоне газопровода, площадью 57 кв. м  в охранной зоне электрокабеля, площадью 361 кв.м в охранной зоне ливневой канализации и напорной канализации - 115 кв.м</t>
  </si>
  <si>
    <t>21:01:030202:654</t>
  </si>
  <si>
    <t>участок продан</t>
  </si>
  <si>
    <t>21:24:120114:589</t>
  </si>
  <si>
    <t>Для содержания зданий и сооружений</t>
  </si>
  <si>
    <t>21:24:070501:47</t>
  </si>
  <si>
    <t>Чувашская Республика, Ядринский район, с/пос. Ядринское, с. Ядрино, ул. Шумилова, дом 12</t>
  </si>
  <si>
    <t>21:25:071401:35</t>
  </si>
  <si>
    <t>272 244,06 </t>
  </si>
  <si>
    <t>Для хозяйственной деятельности</t>
  </si>
  <si>
    <t>Чувашская Республика, Яльчикский район, с/пос. Малотаябинское, д. Малая Таяба, ул. Пятигорская, дом 2</t>
  </si>
  <si>
    <t>21:01:020902:35</t>
  </si>
  <si>
    <t>Чувашская Республика - Чувашия , г Чебоксары, ул Ленинского Комсомола</t>
  </si>
  <si>
    <t xml:space="preserve">площадью 152 кв.м в охранной зоне газопровода, площадью 111 кв. м  в охранной зоне теплотрассы, площадью 118 кв.м в охранной зоне  канализации </t>
  </si>
  <si>
    <t>по результатам аукциона 11.04.2019 г. участок предоставлен в аренду для жилищного  строительства</t>
  </si>
  <si>
    <t xml:space="preserve">Участок освоен: после раздела  участка предоставлено многодетным семьям 47 участков площадью 4,77 га,  в аренду для жилищного строительства 31 участок площадью 3,3 га. </t>
  </si>
  <si>
    <t>заключен договор купли-продажи после завершения строительства объекта недвижимости</t>
  </si>
  <si>
    <t>Чувашская Республика - Чувашия, р-н Канашский, с/пос Хучельское</t>
  </si>
  <si>
    <t>21:11:000000:4869</t>
  </si>
  <si>
    <t>предоставлен в собственность, ранее был заключен договор аренды  от  25.08.2015 года для размещения инвестиционных объектов</t>
  </si>
  <si>
    <t>Чувашская Республика, р-н Вурнарский, пгт. Вурнары, пер. Зеленый, дом 9, квартира 2</t>
  </si>
  <si>
    <t>Чувашская Республика, р-н Вурнарский, с. Янишево, ул. Центральная, дом 50</t>
  </si>
  <si>
    <t>21:09:030102:297</t>
  </si>
  <si>
    <t>Для размещения иных объектов промышленности, энергетики, транспорта, связи, радиовещания, телевидения, информатики, обеспечения космической деятельности, обороны, безопасности и иного специального назначения</t>
  </si>
  <si>
    <t>21:09:070101:369</t>
  </si>
  <si>
    <t>Чувашская Республика, р-н Вурнарский, д. Сугут-Торбиково, ул. Таежная, дом 2 а</t>
  </si>
  <si>
    <t>Чувашская Республика - Чувашия, р-н Козловский, г Козловка, ул Сетевая</t>
  </si>
  <si>
    <t>21:12:123205:442</t>
  </si>
  <si>
    <t>газопровод, водоснабжение - 100 м, канализация - 500 м, электрические сети имеются</t>
  </si>
  <si>
    <t>газопровод, канализация - 200 м, водоснабжение - 100 м, электрические сети имеются</t>
  </si>
  <si>
    <t>21:12:122404:206</t>
  </si>
  <si>
    <t>Чувашская Республика - Чувашия, р-н Козловский, г Козловка, ул Карла Маркса</t>
  </si>
  <si>
    <t xml:space="preserve">земельный участок предоставлен для строительства детского сада. </t>
  </si>
  <si>
    <t>по результатам аукциона от 10.04.2018 участок предоставлен в аренду для жилищного строительства</t>
  </si>
  <si>
    <t>земельный участок разделен и участки  площадью 8,44 га предоставлены  58 многодетным семьям</t>
  </si>
  <si>
    <t>Участок продан</t>
  </si>
  <si>
    <t>Чувашская Республика, г. Чебоксары, ул.Бичурина</t>
  </si>
  <si>
    <t>21:01:030504:915</t>
  </si>
  <si>
    <t>10 472 079,78 </t>
  </si>
  <si>
    <t>город Чебоксары, ул.Ашмарина</t>
  </si>
  <si>
    <t>21:01:030503:1594</t>
  </si>
  <si>
    <t xml:space="preserve">площадью 4398 кв.м в иной зоне (15 км. от аэропорта), площадью 51 кв.м в охранной зоне подземного электрокабеля, площадью 32 кв.м в охранной зоне канализации, площадью 145 кв.м в охранной зоне газопровода, площадью 65 кв.м в охранной зоне воздушного электрокабеля и площадью 47 кв.м в охранной зоне кабеля связи. Согласно выписке из Единого государственного реестра недвижимости об объекте недвижимости от 07.08.2019 № КУВИ-001/2019-19440719 земельный участок частично расположен в иных ограничениях (обременениях) прав. Площадь земельного участка, покрываемая иными ограничениями (обременениями) прав 334.22 кв.м (21:00-6.1409), 303.09 кв.м (21:00-6.1852). </t>
  </si>
  <si>
    <t>14191466.4</t>
  </si>
  <si>
    <t>1 м</t>
  </si>
  <si>
    <t>Чувашская Республика, г. Шумерля, ул. Мира, дом 35</t>
  </si>
  <si>
    <t>21:05:010112:102</t>
  </si>
  <si>
    <t>Для многоэтажной застройки</t>
  </si>
  <si>
    <t>муниципальная</t>
  </si>
  <si>
    <t>Чувашская Республика, г. Шумерля, проезд Мебельщиков, дом 8</t>
  </si>
  <si>
    <t>21:05:010115:65</t>
  </si>
  <si>
    <t>Для многоэтажной жилой застройки</t>
  </si>
  <si>
    <t>по результатам проведеных торгов (аукциона) участок передан в аренду до 07.12.2022 для инвестиционного строительства</t>
  </si>
  <si>
    <t>по результатам торгов заключен  договор аренды до 08.09.2022 для инвестиционного строительства</t>
  </si>
  <si>
    <t xml:space="preserve">Территориальная зона, в границах которой расположен земельный участок согласно правилам землепользования и застройки </t>
  </si>
  <si>
    <t xml:space="preserve">Основные виды разрешенного использования земельного участка, предусмотренные правилами землепользования и застройки </t>
  </si>
  <si>
    <t>21:01:020402:1114</t>
  </si>
  <si>
    <t>общей площадью 1243 кв.м
в охранной зоне канализации, ливневой канализации и дренажа</t>
  </si>
  <si>
    <t>О-1 (зона делового, общественного и коммерческого назначения)</t>
  </si>
  <si>
    <t>Чувашская Республика, г. Чебоксары, ул. Репина</t>
  </si>
  <si>
    <t>21:01:020207:389</t>
  </si>
  <si>
    <t xml:space="preserve">площадью 1830 кв.м в иной зоне (15 км. от аэропорта), площадью 22 кв.м в охранной зоне подземного электрокабеля, площадью 23 кв.м в охранной зоне газопровода. Согласно выписке из Единого государственного реестра недвижимости об объекте недвижимости от 07.08.2019 № КУВИ-001/2019-19436839 земельный участок частично расположен в иных ограничениях (обременениях) прав. Площадь земельного участка, покрываемая иными ограничениями (обременениями) прав 180 кв.м (21:00-6.143). </t>
  </si>
  <si>
    <t>Ж-5.1 (подзона застройки жилыми домами смешанной этажности со сложившейся застройкой)</t>
  </si>
  <si>
    <t>Среднеэтажная жилая застройка, Многоэтажная жилая застройка (высотная застройка), Предоставление коммунальных услуг, Административные здания организаций, обеспечивающих предоставление коммунальных услуг, Дома социального обслуживания, Оказание социальной помощи населению, Оказание услуг связи, Общежития, Бытовое обслуживание, Амбулаторно-поликлиническое обслуживание, Стационарное медицинское обслуживание, Медицинские организации особого назначения, Дошкольное, начальное и среднее общее образование, Среднее и высшее профессиональное образование, Объекты культурно-досуговой деятельности, Парки культуры и отдыха, Осуществление религиозных обрядов, Государственное управление, Амбулаторное ветеринарное обслуживание, Деловое управление, Магазины, Банковская и страховая деятельность, Общественное питание, Гостиничное обслуживание, Обеспечение спортивно-зрелищных мероприятий, Обеспечение занятий спортом в помещениях, Связь, Улично-дорожная сеть, Благоустройство территории</t>
  </si>
  <si>
    <t>Среднеэтажная жилая застройка, Многоэтажная жилая застройка (высотная застройка), Хранение автотранспорта, Предоставление коммунальных услуг, Административные здания организаций, обеспечивающих предоставление коммунальных услуг, Дома социального обслуживания, Оказание социальной помощи населению
Оказание услуг связи, Общежития, Бытовое обслуживание, Амбулаторно-поликлиническое обслуживание, Стационарное медицинское обслуживание, Медицинские организации особого назначения, Дошкольное, начальное и среднее общее образование, Среднее и высшее профессиональное образование, Объекты культурно-досуговой деятельности, Парки культуры и отдыха, Осуществление религиозных обрядов, Государственное управление, Представительская деятельность, Проведение научных исследований, Амбулаторное ветеринарное обслуживание, Деловое управление, Объекты торговли (торговые центры, торгово-развлекательные центры (комплексы), Рынки, Магазины, Банковская и страховая деятельность, Общественное питание, Гостиничное обслуживание, Развлекательные мероприятия, Выставочно-ярмарочная деятельность, Обеспечение спортивно-зрелищных мероприятий, Обеспечение занятий спортом в помещениях, Связь, Внеуличный транспорт, Обеспечение внутреннего правопорядка, Историко-культурная деятельность, Улично-дорожная сеть, Благоустройство территории</t>
  </si>
  <si>
    <t>Чувашская Республика, р-н Канашский, с/пос. Вутабосинское, с. Вутабоси, ул. Ленина, дом 2</t>
  </si>
  <si>
    <t>21:11:230501:16</t>
  </si>
  <si>
    <t>Для производственно-хозяйственной деятельности</t>
  </si>
  <si>
    <t>П-1.4 (подзона размещения производственных объектов V класса вредности)</t>
  </si>
  <si>
    <t>размещение объектов производственного, коммунально-складского назначения</t>
  </si>
  <si>
    <t>21:21:240101:3577</t>
  </si>
  <si>
    <t>Для размещения объектов торговли (магазины)</t>
  </si>
  <si>
    <t>21:21:101401:417</t>
  </si>
  <si>
    <t>частично попадает в охранную зону  линии электропередач 10 кВ</t>
  </si>
  <si>
    <t>Чувашская Республика - Чувашия, р-н Чебоксарский, с/пос Кугесьское, п Кугеси, проезд Монтажный</t>
  </si>
  <si>
    <t>21:21:160205:110</t>
  </si>
  <si>
    <t>Обеспечение сельскохозяйственного производстава</t>
  </si>
  <si>
    <t>Чувашская Республика, Чебоксарский район, с/пос Ишлейское, с. Ишлеи, ул. Советская</t>
  </si>
  <si>
    <t>Ж-1 зона застройки малоэтажными и среднеэтажными жилыми домами</t>
  </si>
  <si>
    <t>Ж-2 зона застройки индивидуальными жилыми домами</t>
  </si>
  <si>
    <t>П-1 зона производственно-коммунальных объектов</t>
  </si>
  <si>
    <t>для размещения инвестиционных объектов, для жилищного строительства</t>
  </si>
  <si>
    <t>Хранение и переработка сельскохозяйственной продукции, Обеспечение сельскохозяйственного производства, Коммунальное обслуживание, Обслуживание автотранспорта, Объекты придорожного сервиса, Производственная деятельность, Недропользование, Пищевая промышленность, Строительная промышленность, Энергетика, Связь(за исключением объектов связи, размещение которых предусмотрено кодом 3.1), Обеспечение внутреннего правопорядка, Заготовка древесины, Заготовка лесных ресурсов, Земельные участки (территории) общего пользования</t>
  </si>
  <si>
    <t>Малоэтажная многоквартирная жилая застройка, Блокированная жилая застройка, Среднеэтажная жилая застройка, Объекты гаражного назначения, Коммунальное обслуживание, Социальное обслуживание, Бытовое обслуживание, Амбулаторно-поликлиническое обслуживание, Дошкольное, начальное и среднее общее образование, Среднее и высшее профессиональное образование, Культурное развитие, Религиозное использование, Общественное управление, Амбулаторное,  ветеринарное обслуживание</t>
  </si>
  <si>
    <t>Чувашская Республика, Чебоксарский район, с/пос Вурман-Сюктерское, д. Малый Сундырь</t>
  </si>
  <si>
    <t>Для индивидуального жилищного строительства, Малоэтажная многоквартирная жилая застройка, Для ведения личного подсобного хозяйства, Блокированная жилая застройка, Бытовое обслуживание, Амбулаторно-поликлиническое обслуживание, Культурное развитие, Магазины, Земельные участки (территории) общего пользования, Ведение огородничества, Ведение садоводства, Ведение дачного хозяйства</t>
  </si>
  <si>
    <t>21:01:020706:94</t>
  </si>
  <si>
    <t>хранение автотранспорта</t>
  </si>
  <si>
    <t xml:space="preserve">площадью 64 кв.м в охранной зоне газопровода; площадью 42 кв.м в охранной зоне электрокабеля, площадью 67 кв.м в охранной зоне теплотрассы.
Согласно выписке из Единого государственного реестра недвижимости об объекте недвижимости от 27.02.2020 № КУВИ-001/2020-3940780 земельный участок частично расположен в иных ограничениях (обременениях) прав. Площадь земельного участка, покрываемая иными ограничениями (обременениями) прав 43 кв.м (21:00-2.153).
</t>
  </si>
  <si>
    <t>250 м</t>
  </si>
  <si>
    <t>П-1</t>
  </si>
  <si>
    <t xml:space="preserve">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3.9.2 Проведение научных исследований
3.10.1 Амбулаторное ветеринарное обслуживание
3.10.2 Приюты для животных
4.5 Банковская и страховая деятельность
4.9.1.1 Заправка транспортных средств
4.9.1.3 Автомобильные мойки
4.9.1.4 Ремонт автомобилей
6.0 Производственная деятельность
6.1 Недропользование
6.2 Тяжелая промышленность
6.2.1 Автомобилестроительная промышленность
6.3 Легкая промышленность
6.3.1 Фармацевтическая промышленность
6.4 Пищевая промышленность
6.5 Нефтехимическая промышленность
6.6 Строительная промышленность
6.7 Энергетика
6.8 Связь
6.9 Склады
6.9.1 Складские площадки
6.11 Целлюлозно-бумажная промышленность
6.12 Научно-производственная деятельность
7.2.2 Обслуживание перевозок пассажиров
7.2.3 Стоянки транспорта общего пользования
8.3 Обеспечение внутреннего правопорядка
10.1 Заготовка древесины
10.3 Заготовка лесных ресурсов
12.0.1 Улично-дорожная сеть
12.0.2 Благоустройство территории
</t>
  </si>
  <si>
    <t>21:01:030310:4147</t>
  </si>
  <si>
    <t>¾</t>
  </si>
  <si>
    <t>П-2</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</si>
  <si>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3.10.1 Амбулаторное ветеринарное обслуживание
3.10.2 Приюты для животных 
4.5 Банковская и страховая деятельность                  4.9 Служебные гаражи
4.9.1 Объекты дорожного сервиса
6.7 Энергетика
6.8 Связь
6.9 Склады
6.9.1 Складские площадки
6.12 Научно-производственная деятельность
7.3 Водный транспорт
8.3 Обеспечение внутреннего правопорядка
10.1 Заготовка древесины
10.3 Заготовка лесных ресурсов
12.0.1 Улично-дорожная сеть
12.0.2 Благоустройство территории</t>
  </si>
  <si>
    <t>21:01:030311:448</t>
  </si>
  <si>
    <t>площадью 60 кв.м в охранной зоне канализации, площадью 179 кв.м в охранной зоне ливневой канализации, площадью 110 кв.м в охранной зоне теплотрассы</t>
  </si>
  <si>
    <t>600 м</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</si>
  <si>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3.9.2 Проведение научных исследований
3.10.1 Амбулаторное ветеринарное обслуживание
3.10.2 Приюты для животных
4.5 Банковская и страховая деятельность
4.9.1.1 Заправка транспортных средств
4.9.1.3 Автомобильные мойки
4.9.1.4 Ремонт автомобилей
6.0 Производственная деятельность
6.1 Недропользование
6.2 Тяжелая промышленность
6.2.1 Автомобилестроительная промышленность
6.3 Легкая промышленность
6.3.1 Фармацевтическая промышленность
6.4 Пищевая промышленность
6.5 Нефтехимическая промышленность
6.6 Строительная промышленность
6.7 Энергетика
6.8 Связь
6.9 Склады
6.9.1 Складские площадки
6.11 Целлюлозно-бумажная промышленность
6.12 Научно-производственная деятельность
7.2.2 Обслуживание перевозок пассажиров
7.2.3 Стоянки транспорта общего пользования
8.3 Обеспечение внутреннего правопорядка
10.1 Заготовка древесины
10.3 Заготовка лесных ресурсов
12.0.1 Улично-дорожная сеть
12.0.2 Благоустройство территории</t>
  </si>
  <si>
    <t>21:11:000000:5356</t>
  </si>
  <si>
    <t>21:11:000000:5366</t>
  </si>
  <si>
    <t>21:11:000000:5367</t>
  </si>
  <si>
    <t>21:11:000000:5368</t>
  </si>
  <si>
    <t>Чувашская Республика, Канашский городской округ</t>
  </si>
  <si>
    <t>75 км от столицы республики Чебоксары,3 км от центра муниципального образования, в котором располагается площадка, 5 км от ближайшей магистрали, 1,5 км от ближайшей ж/д дороги</t>
  </si>
  <si>
    <t>Хранение и переработка сельскохозяйственной продукции,Обеспечение научной деятельности,Обеспечение деятельности в области гидрометеорологии и смежных с ней областях,Амбулаторное ветеринарное обслуживание,Приюты для животных,Рынки,Банковская и страховая деятельность,Служебные гаражи,Объекты дорожного сервиса,Производственная деятельность,Недропользование,Тяжелая промышленность,Автомобилестроительная промышленность,Легкая промышленность,Фармацевтическая промышленность,Пищевая промышленность,Нефтехимическая промышленность,Строительная промышленность,Энергетика,Связь,Целлюлозно-бумажная промышленность,Обеспечение внутреннего правопорядка,Заготовка древесины,Заготовка лесных ресурсов,</t>
  </si>
  <si>
    <t>21:11:000000:5371</t>
  </si>
  <si>
    <t>21:11:000000:5372</t>
  </si>
  <si>
    <t>21:11:000000:5373</t>
  </si>
  <si>
    <t>21:05:010215:607</t>
  </si>
  <si>
    <t>Нет</t>
  </si>
  <si>
    <t>П-1 - Зона производственно-коммунальных объектов</t>
  </si>
  <si>
    <t xml:space="preserve">6.0 Производственная деятельность, 6.2.1 Автомобилестроительная промышленность, 6.3 Лёгкая промышленность, 6.4 Пищевая промышленность, 6.6 Строительная промышленность, 6.9 Склады, 7.1 Железнодорожный транспорт, 7.2 Автомобильный транспорт, 7.5 Трубопроводный транспорт, 8.3 Обеспечение внутреннего правопорядка. </t>
  </si>
  <si>
    <t>Ж-1 зона застройки индиидуальными жилыми домами</t>
  </si>
  <si>
    <t>Для ИЖС, для веения личного подсобного хозяйства(приусадебный земельный участок), амбулоторно-поликлиническое обслуживание, дошкольное, начальное и среднее образования;общественное управление;коммунальное обслуживание; ведение огородничества</t>
  </si>
  <si>
    <t>Ж-2 Зона застройки среднеэтажными жилыми домами</t>
  </si>
  <si>
    <t>Среднеэтажная жилая застройка; малоэтажная многоквартирная жилая застройка;блокированная жилая застройка; стационарное медицинское обслуживание; среднее и высшее профессиональное образование;общественное управление;обеспечение научной деятельности; банковская и страховая деятельность; спорт.</t>
  </si>
  <si>
    <t>СХ-2 зона с/х использования</t>
  </si>
  <si>
    <t>Выращивание зерновых и иных с/х культур; овощеводство; садоводство;животноводство; скотоводства; птицеводств; синоводство; звероводство,хранение и переработка с/х.продукции; ведение личного подсобного хозяйства на полевых участках(без право возведения обьектов капитального строительства)</t>
  </si>
  <si>
    <t>Ж-1 Зона застройки индивиуальными жилыми домами (Территориальная зона изменена с СХ-1 на Ж-1 в соответствии с решением Собрания депутатов Вурнарскогоо городского поселения от 30.03.2018 г. № 02)</t>
  </si>
  <si>
    <t>Для ИЖС; малоэтажная многоквартирная жилая застройка; для ведения ЛПХ; блокированная жилая застройка;социальное обслуживание; бытовое обслуживание; амбулоторно-поликлиническое обслуживание, дошкольное, начальное и среднее образования;общественное управление;культурное развитие; амбулаторно-ветеринарное ослуживание; ведение огородничества;  банковское и страховая деятельность; спорт.</t>
  </si>
  <si>
    <t>137 м.</t>
  </si>
  <si>
    <t>Для ИЖС, для ведения личного подсобного хозяйства, амбулоторно-поликлиническое обслуживание, дошкольное, начальное и среднее образования;общественное управление;коммунальное обслуживание; ведение огородничества</t>
  </si>
  <si>
    <t>П-1 Производственная зона</t>
  </si>
  <si>
    <t>Хранение и переработка сельскохозяйственной продукции, Обеспечение сельскохозяйственного производства, Объекты гаражного назначения, обеспечение деятельности в области гидрометеорологии и смежных  с ней областей, амбулаторное ветеринарное обслуживание, приюты для животных, деловое управление;обслуживание автотранспорта;причалы для маломерных судов;производственная деятельность; недропользование;легкая промышленность;пищевая промышленность;нефтехимическая промышленность; строительная промышленность;энергетика;связь, водный транспорт</t>
  </si>
  <si>
    <t>О-1, Зона делового, общественного и коммерческого назначения</t>
  </si>
  <si>
    <t>Коммунальное обслуживание; социальное обслуживание; бытовое обслуживание; амбулоторно-поликлиническое обслуживание; стационарное медицинское обслуживание;дошкольное, начальное и среднее образования;  среднее и высшее профессиональное образование; культурное развитие; религиозное использование; общественное управление; обеспечение научной деятельности; амбулаторное ветеринарное обслуживание; деловое управление; объекты торговли; рынки, магазины;банковская и страховая деятельность;общественное питание; гостиничное обслуживание;развлечение; спорт; связь;обеспечение внутреннего правопорядка; историко-культурная деятельность; земельные участки общего пользования</t>
  </si>
  <si>
    <t>30 м.</t>
  </si>
  <si>
    <t>Для ИЖС, для веения личного подсобного хозяйства, амбулоторно-поликлиническое обслуживание, дошкольное, начальное и среднее образования;общественное управление;коммунальное обслуживание; ведение огородничества</t>
  </si>
  <si>
    <t>Для ИЖС, для веения личного подсобного хозяйства (приусадебный земельный участок), амбулоторно-поликлиническое обслуживание, дошкольное, начальное и среднее образования;общественное управление;коммунальное обслуживание; ведение огородничества, магазины</t>
  </si>
  <si>
    <t>Для многоквартирной застройки</t>
  </si>
  <si>
    <t>Ж-1 Зона застройки индивидуальными жилыми домами</t>
  </si>
  <si>
    <t xml:space="preserve">Для индивидуального жилищного строительства; Малоэтажная многоквартирная жилая застройка; Для ведения личного подсобного хозяйства(приусадебный земельный участок); Блокированная жилая застройка; Хранение автотранспорта; Коммунальное обслуживание; Амбулаторно-поликлиническое обслуживание; Дошкольное, начальное и среднее общее образование; Социальное обслуживание; Бытовое обслуживание; Культурное развитие; Религиозное использование; Общественное управление; Амбулаторное ветеринарное обслуживание; Деловое управление; Рынки; Магазины; Банковская и страховая деятельность; Общественное питание; Служебные гаражи; Объекты дорожного сервиса; Спорт; Связь; Гидротехнические сооружения; Ритуальная деятельность; Ведение огородничества
</t>
  </si>
  <si>
    <t xml:space="preserve">Для индивидуального жилищного строительства; Малоэтажная многоквартирная жилая застройка; Для ведения личного подсобного хозяйства; Блокированная жилая застройка; Среднеэтажная жилая застройка; Объекты гаражного назначения; Общественное использование объектов капитального строительства; Коммунальное обслуживание; Социальное обслуживание; Бытовое обслуживание; Здравоохранение; Амбулаторное ветеринарное обслуживание; Дошкольное, начальное и среднее общее образование; Культурное развитие; Религиозное использование; Общественное управление; Деловое управление; Объекты торговли; Рынки; Магазины; Банковская и страховая деятельность; Общественное питание; Обслуживание автотранспорта; Объекты придорожного сервиса; Спорт; Связь; Обеспечение внутреннего правопорядка; Общее пользование водными объектами; Гидротехнические сооружения; Ведение огородничества
</t>
  </si>
  <si>
    <t xml:space="preserve">Для индивидуального жилищного строительства; Малоэтажная многоквартирная жилая застройка; Для ведения личного подсобного хозяйства (приусадебный земельный участок); Блокированная жилая застройка; Хранение автотранспорта; Коммунальное обслуживание; Амбулаторно-поликлиническое обслуживание; Дошкольное, начальное и среднее общее образование; Социальное обслуживание; Бытовое обслуживание; Культурное развитие; Религиозное использование; Общественное управление; Амбулаторное ветеринарное обслуживание; Деловое управление; Рынки; Магазины; Банковская и страховая деятельность; Общественное питание; Служебные гаражи; Объекты дорожного сервиса; Спорт; Связь; Гидротехнические сооружения; Ритуальная деятельность; Ведение огородничества
</t>
  </si>
  <si>
    <t>СХ-1 Зона сельскохозяйственных угодий</t>
  </si>
  <si>
    <t>предоставлен в частную собственность</t>
  </si>
  <si>
    <t>1 530,69</t>
  </si>
  <si>
    <t>малоэтажное жилищное строительство</t>
  </si>
  <si>
    <t>Обустройство мест для занятия спортом, физической культурой, пешими или верховыми прогулками, отдыха и туризма, наблюдения за природой, пикников, охоты, рыбалки и иной деятельности</t>
  </si>
  <si>
    <t>Размещение малоэтажных многоквартирных домов (многоквартирные дома высотой до 4 этажей, включая мансардный);</t>
  </si>
  <si>
    <t>Размещение постоянных или временных гаражей, стоянок для хранения служебного автотранспорта, а также для стоянки и хранения транспортных средств общего пользования</t>
  </si>
  <si>
    <t>Размещение объектов капитального строительства в целях извлечения прибыли на основании торговой, банковской и иной предпринимательской деятельности</t>
  </si>
  <si>
    <t xml:space="preserve">газопровод - 500,0м, электрические сети - 0,5 км, водоснабжение – требуется устройство новой водонапорной башни, канализация – 2,0 км,  автомобильная дорога с твердым покрытием «Козловка- Верхний Курган» - 800 м.
</t>
  </si>
  <si>
    <t xml:space="preserve">газопровод - 10м, электрические сети - 10 м, водоснабжение – 100 м, канализация – 40  м,  автомобильная дорога с твердым покрытием  рядом.
</t>
  </si>
  <si>
    <t>П1 - Производственная зона</t>
  </si>
  <si>
    <t>Научное обеспечение сельского хозяйства
Хранение и переработка сельскохозяйственной продукции
Обеспечение сельскохозяйственного производства
Объекты гаражного назначения
Коммунальное обслуживание
Социальное обслуживание
Бытовое обслуживание
Амбулаторно-поликлиническое обслуживание
Общественное управление
Деловое управление
Общественное питание
Развлечения
Обслуживание автотранспорта
Пищевая промышленность
Строительная промышленность
Склады</t>
  </si>
  <si>
    <t>И - Зона инженерной инфраструктуры</t>
  </si>
  <si>
    <t>Магазины
Обслуживание автотранспорта
Объекты придорожного сервиса
Автомобильный транспорт
Земельные участки (территории) общего пользования</t>
  </si>
  <si>
    <t>12.04.2018 предоставлен в аренду</t>
  </si>
  <si>
    <t>земельный участок переведен из категории "земли сельскохозяйственного назначения" в "земли населенных пунктов", из него участки площадью 10,8 га предоставлены  90 многодетным семьям</t>
  </si>
  <si>
    <t>переведен из категории земель сельскохозяйственного назначения в земли населенных пунктов. Образованы 73 земельных участка, из них 24 земельных участка предоставлены многодетным семьям, 13 земельных участков выставлены на аукцион - 4 земельных участка продано на аукционе для ведения ЛПХ.</t>
  </si>
  <si>
    <t>переведен из категории земель сельскохозяйственного назначения в земли населенных пунктов. Образованы 98 земельных участка, из них 63 земельных участка предоставлены многодетным семьям, 13 земельных участков выставлены на аукцион -  3 земельных участка продано на аукционе для ведения ЛПХ.</t>
  </si>
  <si>
    <t>Зона Ж-2</t>
  </si>
  <si>
    <t>Зона застройки индивидуальными жилыми домами</t>
  </si>
  <si>
    <t>Зона Ж-1</t>
  </si>
  <si>
    <t>Зона застройки мноэтажными и среднеэтажными жилыми домами</t>
  </si>
  <si>
    <t>100м</t>
  </si>
  <si>
    <t>20м</t>
  </si>
  <si>
    <t>50м</t>
  </si>
  <si>
    <t>участок предоставлен в постоянное бессрочное пользование под благоустройство</t>
  </si>
  <si>
    <t>Производственная зона П-1</t>
  </si>
  <si>
    <t>Строительная промышленность</t>
  </si>
  <si>
    <t>производственная зона П-1</t>
  </si>
  <si>
    <t>зона застройки индивидуальными жилыми домами Ж-1</t>
  </si>
  <si>
    <t>Ж2</t>
  </si>
  <si>
    <t>малоэтажная многоквартирная жилая застройка</t>
  </si>
  <si>
    <t>П2</t>
  </si>
  <si>
    <t>для иных видов деятельности</t>
  </si>
  <si>
    <t>Ж1</t>
  </si>
  <si>
    <t>ж1</t>
  </si>
  <si>
    <t>Для индивидуального жилищного строительства, малоэтажная многоквартирная жилая застройка, для ведения личного подсобного хозяйства (приусадебный земельный участок), блокированная жилая застройка, хранение автотранспорта, коммунальное обслуживание, амбулаторно-поликлиническое обслуживание, дошкольное, начальное и среднее общее образование, культурное развитие, амбулаторное ветеринарное обслуживание, спорт, историко-культурная деятельность, ведение огородничества</t>
  </si>
  <si>
    <t>земельный участок предоставлен в аренду по договору аренды от 12.05.2020 на срок до 12.05.2030 для жилищного строительства</t>
  </si>
  <si>
    <t>1.15. Хранение и переработка сельскохозяйственной продукции,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3.9.2. Проведение научных исследований, 3.10.1. Амбулаторное ветеринарное обслуживание, 3.10.2. Приюты для животных, 4.5. Банковская и страховая деятельность, 4.9.1.1. Заправка транспортных средств, 4.9.1.3. Автомобильные мойки, 4.9.1.4. Ремонт автомобилей, 6.0. Производственная деятельность, 6.1. Недропользование, 6.2. Тяжелая промышленность, 6.2.1. Автомобилестроительная промышленность, 6.3. Легкая промышленность, 6.3.1. Фармацевтическая промышленность, 6.4. Пищевая промышленность, 6.5. Нефтехимическая промышленность, 6.6. Строительная промышленность, 6.7. Энергетика, 6.8. Связь, 6.9. Склады, 6.9.1. Складские площадки, 6.11. Целлюлозно-бумажная промышленность, 6.12. Научно-производственная деятельность, 7.2.2. Обслуживание перевозок пассажиров, 7.2.3. Стоянки транспорта общего пользования, 8.3. Обеспечение внутреннего правопорядка, 10.1. Заготовка древесины, 10.3. Заготовка лесных ресурсов, 12.0.1. Улично-дорожная сеть, 12.0.2. Благоустройство территории</t>
  </si>
  <si>
    <t>О-1</t>
  </si>
  <si>
    <t>2.5. Среднеэтажная жилая застройка, 2.6. Многоэтажная жилая застройка (высотная застройка),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3.8.2. Представительская деятельность, 3.9.2. Проведение научных исследований, 3.10.1. Амбулаторное ветеринарное обслуживание, 4.1. Деловое управление, 4.2. Объекты торговли (торговые центры, торгово-развлекательные центры (комплексы), 4.3. Рынки, 4.4. Магазины, 4.5. Банковская и страховая деятельность, 4.6. Общественное питание, 4.7. Гостиничное обслуживание, 4.8.1. Развлекательные мероприятия, 4.10. Выставочно-ярмарочная деятельность, 5.1.1. Обеспечение спортивно-зрелищных мероприятий, 5.1.2. Обеспечение занятий спортом в помещениях, 6.8. Связь, 7.6. Внеуличный транспорт, 8.3. Обеспечение внутреннего правопорядка, 9.3. Историко-культурная деятельность,12.0.1. Улично-дорожная сеть, 12.0.2. Благоустройство территории</t>
  </si>
  <si>
    <t>Ж-3</t>
  </si>
  <si>
    <t xml:space="preserve">2.1.1. Малоэтажная многоквартирная жилая застройка, 2.3. Блокированная жилая застройка, 2.5. Среднеэтажная жилая застройка,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3.2.3. Оказание услуг связи, 3.3. Бытовое обслуживание, 3.4.2. Стационарное медицинское обслуживание,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
</t>
  </si>
  <si>
    <t>Информация отсутствует</t>
  </si>
  <si>
    <t xml:space="preserve">21:00-6.348
Водоохранная зона реки Шалмас </t>
  </si>
  <si>
    <t>Ограничения в использовании согласно, ст. 65 «Водоохранные зоны и прибрежные защитные полосы», п. 15, 16, 17 Водного кодекса РФ от 03.06.2006 г. №74-ФЗ. 15. В границах водоохранных зон запрещаются: 1) использование сточных вод в целях регулирования плодородия почв; 2) размещение кладбищ, скотомогильников, объектов размещения отходов производства и потребления, химических, взрывчатых, токсичных, отравляющих и ядовитых веществ, пунктов захоронения радиоактивных отходов; 3) осуществление авиационных мер по борьбе с вредными организмами; 4) движение и стоянка транспортных средств (кроме специальных транспортных средств), за исключением их движения по дорогам и стоянки на дорогах и в специально оборудованных местах, имеющих твердое покрытие; 5) размещение автозаправочных станций, складов горюче-смазочных материалов, станций технического обслуживания, используемых для технического осмотра и ремонта транспортных средств, осуществление мойки транспортных средств; 6) размещение специализированных хранилищ пестицидов и агрохимикатов, применение пестицидов и агрохимикатов; 7) сброс сточных, в том числе дренажных, вод; 8) разведка и добыча общераспространенных полезных ископаемых). 16. В границах водоохранных зон допускаются проектирование, строительство, реконструкция, ввод в эксплуатацию, эксплуатация хозяйственных и иных объектов при условии оборудования таких объектов сооружениями, обеспечивающими охрану водных объектов от загрязнения, засорения, заиления и истощения вод в соответствии с водным законодательством и законодательством в области охраны окружающей среды. Выбор типа сооружения, обеспечивающего охрану водного объекта от загрязнения, засорения, заиления и истощения вод, осуществляется с учетом необходимости соблюдения установленных в соответствии с законодательством в области охраны окружающей среды нормативов допустимых сбросов загрязняющих веществ, иных веществ и микроорганизмов. В целях настоящей статьи под сооружениями, обеспечивающими охрану водных объектов от загрязнения, засорения, заиления и истощения вод, понимаются: 1) централизованные системы водоотведения (канализации), централизованные ливневые системы водоотведения; 2) сооружения и системы для отведения (сброса) сточных вод в централизованные системы водоотведения (в том числе дождевых, талых, инфильтрационных, поливомоечных и дренажных вод), если они предназначены для приема таких вод; 3) локальные очистные сооружения для очистки сточных вод (в том числе дождевых, талых, инфильтрационных, поливомоечных и дренажных вод), обеспечивающие их очистку исходя из нормативов, установленных в соответствии с требованиями законодательства в области охраны окружающей среды и настоящего Кодекса; 4) сооружения для сбора отходов производства и потребления, а также сооружения и системы для отведения (сброса) сточных вод (в том числе дождевых, талых, инфильтрационных, поливомоечных и дренажных вод) в приемники, изготовленные из водонепроницаемых материалов. 16.1. В отношении территорий садоводческих, огороднических или дачных некоммерческих объединений граждан, размещенных в границах водоохранных зон и не оборудованных сооружениями для очистки сточных вод, до момента их оборудования такими сооружениями и (или) подключения к системам, указанным в пункте 1ч. 16 н. ст., допускается применение приемников, изготовленных из водонепроницаемых материалов, предотвращающих поступление загрязняющих веществ, иных веществ и микроорганизмов в окружающую среду. 17. В границах прибрежных защитных полос наряду с установленными частью 15 настоящей статьи ограничениями запрещаются:1) распашка земель;2) размещение отвалов размываемых грунтов;3) выпас сельскохозяйственных животных и организация для них летних лагерей, ванн.</t>
  </si>
  <si>
    <t>Ж-5</t>
  </si>
  <si>
    <t>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t>
  </si>
  <si>
    <t>Ж-5.1</t>
  </si>
  <si>
    <t>2.1. Для индивидуального жилищного строительства, 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t>
  </si>
  <si>
    <t xml:space="preserve">1.15.Хранение и переработка сельскохозяйственной продукции, 2.7.1.Хранение автотранспорта, 3.1.1.Предоставление коммунальных услуг, 3.1.2.Административные здания организаций, обеспечивающих предоставление коммунальных услуг, 3.9.1.Обеспечение деятельности в области гидрометеорологии и смежных с ней областях, 3.10.1.Амбулаторное ветеринарное обслуживание, 3.10.2.Приюты для животных, 4.5.Банковская и страховая деятельность, 4.9.Служебные гаражи, 4.9.1.Объекты дорожного сервиса, 6.7.Энергетика, 6.8.Связь, 6.9.Склады, 6.9.1.Складские площадки, 6.12.Научно-производственная деятельность, 7.3.Водный транспорт, 8.3.Обеспечение внутреннего правопорядка, 10.1.Заготовка древесины, 10.3.Заготовка лесных ресурсов, 12.0.1.Улично-дорожная сеть, 12.0.2.Благоустройство территории
</t>
  </si>
  <si>
    <t>Ж-1</t>
  </si>
  <si>
    <t>2.1.Для индивидуального жилищного строительства, 2.1.1.Малоэтажная многоквартирная жилая застройка, 2.2.Для ведения личного подсобного хозяйства (приусадебный земельный участок), 2.3.Блокированная жилая застройка, 2.7.1.Хранение автотранспорта, 3.1.1.Предоставление коммунальных услуг, 3.3.Бытовое обслуживание, 3.4.1.Амбулаторно-поликлиническое обслуживание, 3.4.3.Медицинские организации особого назначения, 3.5.1.Дошкольное, начальное и среднее общее образование, 3.6.1.Объекты культурно-досуговой деятельности, 3.7.1.Осуществление религиозных обрядов, 3.8.1.Государственное управление, 3.10.1.Амбулаторное ветеринарное обслуживание, 4.4.Магазины, 4.5.Банковская и страховая деятельность, 4.6.Общественное питание, 5.1.2.Обеспечение занятий спортом в помещениях, 5.1.3.Площадки для занятий спортом, 5.1.4.Оборудованные площадки для занятий спортом, 6.8.Связь, 11.1.Общее пользование водными объектами, 12.0.1.Улично-дорожная сеть, 12.0.2.Благоустройство территории</t>
  </si>
  <si>
    <t xml:space="preserve">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
</t>
  </si>
  <si>
    <t>1.15.Хранение и переработка сельскохозяйственной продукции, 2.7.1.Хранение автотранспорта, 3.1.1.Предоставление коммунальных услуг, 3.1.2.Административные здания организаций, обеспечивающих предоставление коммунальных услуг, 3.9.1.Обеспечение деятельности в области гидрометеорологии и смежных с ней областях, 3.10.1.Амбулаторное ветеринарное обслуживание, 3.10.2.Приюты для животных, 4.5.Банковская и страховая деятельность, 4.9.Служебные гаражи, 4.9.1.Объекты дорожного сервиса, 6.7.Энергетика, 6.8.Связь, 6.9.Склады, 6.9.1.Складские площадки, 6.12.Научно-производственная деятельность, 7.3.Водный транспорт, 8.3.Обеспечение внутреннего правопорядка, 10.1.Заготовка древесины, 10.3.Заготовка лесных ресурсов, 12.0.1.Улично-дорожная сеть, 12.0.2.Благоустройство территории</t>
  </si>
  <si>
    <t>СХ-3</t>
  </si>
  <si>
    <t>1.12.Пчеловодство, 3.1.1.Предоставление коммунальных услуг, 4.4.Магазины, 6.8.Связь, 12.0.1.Улично-дорожная сеть, 12.0.2.Благоустройство территории, 13.0.Земельные участки общего назначения, 13.1.Ведение огородничества, 13.2.Ведение садоводства</t>
  </si>
  <si>
    <t>заключен договор аренды до 20.08.2068 для размещения инвестиционных объектов</t>
  </si>
  <si>
    <t>предоставлен в аренду до 22.12.2022</t>
  </si>
  <si>
    <t>объект построен, ранее заключен договор безвозмездного срочного пользования  для инвестиционного строительства</t>
  </si>
  <si>
    <t>по результатам торгов заключен договор аренды  до 03.12.2022 для жилищного строительства</t>
  </si>
  <si>
    <t>По соглашению от 19.12.2019 участок предоставлен в собственность</t>
  </si>
  <si>
    <t>21:17:250301:7</t>
  </si>
  <si>
    <t>Чувашская Республика - Чувашия, р-н Моргаушский, с/пос. Александровское, с. Александровское, ул. Центральная, дом 7</t>
  </si>
  <si>
    <t>Для общественно-деловых целей</t>
  </si>
  <si>
    <t>89 975,91</t>
  </si>
  <si>
    <t>частично попадает в охранную зону кабеля</t>
  </si>
  <si>
    <t>зона общественно-делового назначения</t>
  </si>
  <si>
    <t>21:17:140301:1</t>
  </si>
  <si>
    <t>Чувашская Республика - Чувашия, р-н Моргаушский, с/пос. Хорнойское, д. Шептаки, ул. Центральная, дом 146</t>
  </si>
  <si>
    <t>88 262,65</t>
  </si>
  <si>
    <t>Для объектов общественно-делового значения</t>
  </si>
  <si>
    <t>зона сельскохозяйственных предприятий</t>
  </si>
  <si>
    <t>частично попадает в охранную зону объекта электросетевого комплекса</t>
  </si>
  <si>
    <t>бытовое обслуживание</t>
  </si>
  <si>
    <t>508 788</t>
  </si>
  <si>
    <t>21:01:030309:437</t>
  </si>
  <si>
    <t>Объекты дорожного сервиса</t>
  </si>
  <si>
    <t>площадью 73 кв.м в охранной зоне водопровода; площадью 452 кв.м в охранной зоне канализации</t>
  </si>
  <si>
    <t>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3.10.1 Амбулаторное ветеринарное обслуживание 3.10.2 Приюты для животных 4.5 Банковская и страховая деятельность 4.9 Служебные гаражи 4.9.1 Объекты дорожного сервиса 6.7 Энергетика 6.8 Связь 6.9 Склады 6.9.1 Складские площадки 6.12 Научно-производственная деятельность 7.3 Водный транспорт 8.3 Обеспечение внутреннего правопорядка 10.1 Заготовка древесины 10.3 Заготовка лесных ресурсов 12.0.1 Улично-дорожная сеть 12.0.2 Благоустройство территории</t>
  </si>
  <si>
    <t>21:01:030111:1287</t>
  </si>
  <si>
    <t>площадью 5 кв.м в охранной зоне канализации, площадью 6 кв.м в охранной зоне электрокабеля.</t>
  </si>
  <si>
    <t>18 187 173</t>
  </si>
  <si>
    <t xml:space="preserve">2.1 Для индивидуального жилищного строительства
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
</t>
  </si>
  <si>
    <t>21:01:030111:1288</t>
  </si>
  <si>
    <t>площадью 987 кв.м в охранной зоне канализации, площадью 684 кв.м канализации напорной, площадью 519 кв.м в охранной зоне электрокабеля, площадью 620 кв.м в охранной зоне водопровода и площадью 90 кв.м в охранной зоне газопровода</t>
  </si>
  <si>
    <t>19 066 586,49</t>
  </si>
  <si>
    <t>21:01:030101:697</t>
  </si>
  <si>
    <t>площадью 81 кв.м в охранной зоне канализации и площадью 37 кв.м в охранной зоне электрокабеля</t>
  </si>
  <si>
    <t>21:01:020215:281</t>
  </si>
  <si>
    <t>2.1 Для индивидуального жилищного строительства, 2.1.1 Малоэтажная многоквартирная жилая застройка, 2.2 Для ведения личного подсобного хозяйства (приусадебный земельный участок), 2.3 Блокированная жилая застройка, 2.7.1. Хранение автотранспорта, 3.3 Бытовое обслуживание, 3.4.1 Амбулаторно-поликлиническое обслуживание, 3.4.3 Медицинские организации особого назначения, 3.5.1 Дошкольное, начальное и среднее общее образование, 3.6.1 Объекты культурно-досуговой деятельности, 3.7.1 Осуществление религиозных обрядов, 3.8.1 Государственное управление,  3.10.1 Амбулаторное ветеринарное обслуживание, 4.4 Магазины, 4.5 Банковская и страховая деятельность, 4.6 Общественное питание, 5.1.2 Обеспечение занятий спортом в помещениях, 5.1.3 Площадки для занятий спортом, 5.1.4 Оборудованные площадки для занятий спортом, 6.8 Связь, 11.1 Общее пользование водными объектами, 12.0.1 Улично-дорожная сеть, 12.0.2 Благоустройство территории.</t>
  </si>
  <si>
    <t>21:01:020105:35</t>
  </si>
  <si>
    <t xml:space="preserve">2.5 Среднеэтажная жилая застройка
2.6 Многоэтажная жилая застройка (высотная застройка)
2.7.1 Хранение автотранспорта
3.1.2 Административные здания организаций, обеспечивающих предоставление коммунальных услуг
3.2.3 Оказание услуг связи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3.8.2 Представительская деятельность
3.9.2 Проведение научных исследований
4.1 Деловое управление
4.2 Объекты торговли (торговые центры, торгово-развлекательные центры (комплексы)
4.3 Рынки
4.4 Магазины
4.5 Банковская и страховая деятельность
4.6 Общественное питание
4.7 Гостиничное обслуживание
4.8.1 Развлекательные мероприятия
4.10 Выставочно-ярмарочная деятельность
5.1.1 Обеспечение спортивно-зрелищных мероприятий
5.1.2 Обеспечение занятий спортом в помещениях
6.8 Связь
8.3 Обеспечение внутреннего правопорядка
9.3 Историко-культурная деятельность
12.0.1 Улично-дорожная сеть
12.0.2 Благоустройство территории
</t>
  </si>
  <si>
    <t xml:space="preserve">г.Чебоксары, ул Пристанционная, 7 б </t>
  </si>
  <si>
    <t xml:space="preserve">г.Чебоксары, пр-д Дорожный, 12 </t>
  </si>
  <si>
    <t xml:space="preserve">г. Чебоксары, ул Ленинского Комсомола </t>
  </si>
  <si>
    <t>г. Чебоксары, проспект Мира</t>
  </si>
  <si>
    <t xml:space="preserve">г. Чебоксары </t>
  </si>
  <si>
    <t>2 747 306,52 </t>
  </si>
  <si>
    <t xml:space="preserve">Согласно выписке из ЕГРН от 20.05.2020г. № КУВИ-002/2020-918033 имеются иные ограничения (обременения) прав на часть земельного участка:
- с учетным номером части 21:01:020105:35/2. Вид ограничения (обременения): Ограничения прав на земельный участок, предусмотренные статьями 56, 56.1 Земельного кодекса Российской Федерации; Содержание ограничения (обременения): Особый режим использования земли. Охранная зона электрокабеля (площадью 15 кв.м);
- с учетным номером части 21:01:020105:35/3. Вид ограничения (обременения): Ограничения прав на земельный участок, предусмотренные статьями 56, 56.1 Земельного кодекса Российской Федерации; Содержание ограничения (обременения): Особый режим использования земли. Охранная зона газопровода (площадью 56 кв.м);
- с учетным номером части 21:01:020105:35/4 и с учетным номером части 21:01:020105:35/5. Вид ограничения (обременения): Ограничения прав на земельный участок, предусмотренные статьями 56, 56.1 Земельного кодекса Российской Федерации; Содержание ограничения (обременения): Особый режим использования земли. Охранная зона воздушной линии электропередачи (площадью 296 кв.м и площадью 133 кв.м);
- с учетным номером части 21:01:020105:35/6. Вид ограничения (обременения): Ограничения прав на земельный участок, предусмотренные статьями 56, 56.1 Земельного кодекса Российской Федерации; Содержание ограничения (обременения): Ограничение хозяйственной и иной деятельности согласно постановлению правительства РФ от 20.11.2000 г. № 878 « Об утверждении Правил охраны газораспределительных сетей»: Реестровый номер границы: 21.00.2.153.
Также, земельный участок частично расположен в охранной зоне газопровода площадью 102 кв.м, электрокабеля площадью 22 кв.м, воздушного электрокабеля площадью 304 кв.м, канализации площадью 139 кв.м. 
</t>
  </si>
  <si>
    <t>Чувашская Республика, Канашский район, Шибылгинское сельское поселение, д. Новые Пинеры, ул. Молодежная, дом 2</t>
  </si>
  <si>
    <t>21:11:080701:113</t>
  </si>
  <si>
    <t>Для содержания зданий фельдшерско-акушерских пунктов</t>
  </si>
  <si>
    <t>Чувашская Республика, Канашский район, Новочелкасинское сельское поселение, д.Вторые Хормалы, ул. Кооперативная, дом 18 «а»</t>
  </si>
  <si>
    <t>21:11:110201:208</t>
  </si>
  <si>
    <t>21:11:200203:329</t>
  </si>
  <si>
    <t>21:11:180701:542</t>
  </si>
  <si>
    <t>Чувашская Республика, Канашский район, Сугайкасинское сельское поселение, д.Сугайкасы, ул. Молодежная, дом 65</t>
  </si>
  <si>
    <t>Чувашская Республика, Канашский район, Ачакасинское сельское поселение,    д. Напольные Котяки, ул. Колхозная, дом 173</t>
  </si>
  <si>
    <t xml:space="preserve">На земельном участке в соответствии с градостроительным регламентом, исходя из площади, возможно размещение магазина товаров первой необходимости </t>
  </si>
  <si>
    <t>находится в водоохранной зоне реки Малый Цивиль</t>
  </si>
  <si>
    <t xml:space="preserve">находится в водоохранной зоне реки Поштанарка </t>
  </si>
  <si>
    <t>16 738,89</t>
  </si>
  <si>
    <t>16 872,18</t>
  </si>
  <si>
    <t>33 350,37</t>
  </si>
  <si>
    <t>50 805,9</t>
  </si>
  <si>
    <t>заключен договор аренды до 31.01.2069 для размещения инвестиционных объектов</t>
  </si>
  <si>
    <t>заключен договор аренды до 23.04.2026 для инвестиционного строительства</t>
  </si>
  <si>
    <t>заключен договор аренды до 30.09.2023 для инвестиционного строительства</t>
  </si>
  <si>
    <t>предоставлен в аренду до 12.07.2022</t>
  </si>
  <si>
    <t>по результатам проведеных торгов заключен договор аренды  до 20.01.2069 для инвестиционного строительства</t>
  </si>
  <si>
    <t>по результатам торгов участок предоставлен в аренду до 29.09.2025 для инвестиционного строительства</t>
  </si>
  <si>
    <t>по результатам торгов участок предоставлен в аренду до 12.04.2023 для инвестиционного строительства</t>
  </si>
  <si>
    <t>по результатам торгов участок предоставлен в аренду до 12.02.2023 для инвестиционного строительства</t>
  </si>
  <si>
    <t>по результатам торгов участок предоставлен в аренду до 26.06.2023 для инвестиционного строительства</t>
  </si>
  <si>
    <t>по результатам торгов участок предоставлен в аренду до 07.09.2023 для инвестиционного строительства</t>
  </si>
  <si>
    <t>по результатам торгов участок предоставлен в аренду до 01.06.2023 для инвестиционного строительства</t>
  </si>
  <si>
    <t xml:space="preserve"> участок предоставлен в аренду до 12.03.2024 для инвестиционного строительства</t>
  </si>
  <si>
    <t>по результатам торгов участок предоставлен в аренду до 03.12.2022 для жилищного строительства</t>
  </si>
  <si>
    <t>по результатам торгов заключен договор аренды до 01.06.2021 для инвестиционного строительства</t>
  </si>
  <si>
    <t>по результатам торгов   участок предоставлен в аренду до 20.04.2023</t>
  </si>
  <si>
    <t>по результатам торгов участок предоставлен в аренду на срок до 17.04.2020</t>
  </si>
  <si>
    <t>по результатам торгов участок предоставлен в аренду на срок до 02.08.2023</t>
  </si>
  <si>
    <t>по результатам торгов участок предоставлен в аренду на срок до 30.03.2023</t>
  </si>
  <si>
    <t>предоставлен в аренду до 07.09.2023</t>
  </si>
  <si>
    <t>город Чебоксары, ш. Канашское</t>
  </si>
  <si>
    <t>21:01:021204:406</t>
  </si>
  <si>
    <t>объекты торговли (торговые центры, торгово-развлекательные центры (комплексы)</t>
  </si>
  <si>
    <t>государственная</t>
  </si>
  <si>
    <t>площадью 380 кв.м в охранной зоне электрокабеля, площадью 80 кв.м в охранной зоне водопровода, площадью 960 кв.м в охранной зоне канализации</t>
  </si>
  <si>
    <t>21:01:021204:407</t>
  </si>
  <si>
    <t>площадью 314 кв.м в охранной зоне электрокабеля</t>
  </si>
  <si>
    <t>г.Чебоксары, Марпосадское ш</t>
  </si>
  <si>
    <t>21:01:030306:508</t>
  </si>
  <si>
    <t>автомобильные мойки</t>
  </si>
  <si>
    <t xml:space="preserve">В соответствии с Правилами землепользования и застройки Чебоксарского городского округа, утвержденными решением Чебоксарского городского Собрания депутатов Чувашской Республики от 03.03.2016 № 187 земельный участок:
 полностью расположен в зоне санитарной охраны источников питьевого водоснабжения (гл. III СанПин 2.1.4.1110-02);
 полностью расположен в иной зоне (внешняя граница полосы воздушных подходов - 15 км от аэропорта (Порядок установления границ полос воздушных подходов на аэродромах гражданской авиации, утвержденный приказом Минтранса Россииот04.05.2018 № 176)).
В соответствии с Генеральным Планом Чебоксарского городского округа, утвержденным решением Чебоксарского городского Собрания депутатов
от 23.12.2014 № 1787, в 15-километровой зоне от контрольной точки аэродрома запрещается размещать объекты выбросов (размещения) отходов, животноводческие фермы, скотобойни и другие объекты, способствующие привлечению и массовому скоплению птиц (Постановление Правительства Российской Федерации от 11.03.2010 № 138 «Об утверждении Федеральных правил использования воздушного пространства Российской Федерации»).
До установления приаэродромных территорий архитектурно-строительное проектирование, строительство, реконструкция объектов капитального строительства в границах полос воздушных подходов на аэродромах, санитарно-защитных зон аэродромов должны осуществляться при условии согласования размещения этих объектов с федеральным органом исполнительной власти, осуществляющим функции по оказанию государственных услуг и управлению государственным имуществом в сфере воздушного транспорта (гражданской авиации), - для аэродрома гражданской авиации (ст.4 Федерального закона
от 01.07.2017 № 135-ФЗ).
Земельный участок частично расположен в охранной зоне электрокабеля (30,6), кабеля связи (64,4), канализации (699), водопровода (305).
</t>
  </si>
  <si>
    <t xml:space="preserve">2.5 Среднеэтажная жилая застройка
2.6 Многоэтажная жилая застройка (высотная застройка)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3.8.2 Представительская деятельность
3.9.2 Проведение научных исследований
3.10.1 Амбулаторное ветеринарное обслуживание
4.1 Деловое управление
4.2 Объекты торговли (торговые центры, торгово-развлекательные центры (комплексы)
4.3 Рынки
4.4 Магазины
4.5 Банковская и страховая деятельность
4.6 Общественное питание
4.7 Гостиничное обслуживание
4.8.1 Развлекательные мероприятия
4.10 Выставочно-ярмарочная деятельность
5.1.1 Обеспечение спортивно-зрелищных мероприятий
5.1.2 Обеспечение занятий спортом в помещениях
6.8 Связь
7.6 Внеуличный транспорт
8.3 Обеспечение внутреннего правопорядка
9.3 Историко-культурная деятельность
12.0.1 Улично-дорожная сеть
12.0.2 Благоустройство территории
</t>
  </si>
  <si>
    <t>п-1</t>
  </si>
  <si>
    <t>предоставлен в аренду до 13.01.2026</t>
  </si>
  <si>
    <t>заключен договор аренды на срок до 25.12.2025 года для размещения инвестиционных объектов</t>
  </si>
  <si>
    <t>по результатам торгов заключен  договор аренды до 18.10.2024 для инвестиционного строительства</t>
  </si>
  <si>
    <t xml:space="preserve">по результатам торгов предоставлен в аренду до 01.09.2026 </t>
  </si>
  <si>
    <t>предоставлен в собственность, договор мены от 20.01.2021</t>
  </si>
  <si>
    <t>по результатам торгов предоставлен в аренду до 25.04.2023 для инвестиционного строительства</t>
  </si>
  <si>
    <t>Чувашская Республика, Ядринский район, с/пос. Советское, с.Советское, ул. Магницкого, дом 18</t>
  </si>
  <si>
    <t>21:24:210504:33</t>
  </si>
  <si>
    <t>Для содержания и обслуживания домов ветеранов</t>
  </si>
  <si>
    <t>483 914,2</t>
  </si>
  <si>
    <t>для размещения объектов жилого, социального, культурно-досугового и коммерческого назначения</t>
  </si>
  <si>
    <t>по результатам торгов участок предоставлен в аренду до 04.06.2025 для инвестиционного строительства</t>
  </si>
  <si>
    <t>в ОДС, ранее предоставлен в аренду, строительство завершено</t>
  </si>
  <si>
    <t>по результатам проведеных торгов (аукциона) участок передан в собственность для строительства индивидуального жилого дома, строительство завершено, дом заселен</t>
  </si>
  <si>
    <t>на з/у г/боксы, ливнесток</t>
  </si>
  <si>
    <t>строительство завершено, в собственности, ранее был предоставлен в аренду</t>
  </si>
  <si>
    <t>в ОДС, ранее заключен договор безвозмездного срочного пользования  для жилищного строительства, строительство завершено</t>
  </si>
  <si>
    <t>в ОДС, ранее был заключен договор аренды   для жилищного строительства, строительство завершено</t>
  </si>
  <si>
    <t>заключен договор аренды на срок до 10.02.2026 года</t>
  </si>
  <si>
    <t xml:space="preserve">в ОДС, ранее был заключен договор безвозмездного пользования, строительство завершено </t>
  </si>
  <si>
    <t>в ОДС, ранее заключен договор аренды  для жилищного строительства, строительство завершено</t>
  </si>
  <si>
    <t>в собственности, ранее был предоставлен в аренду, строительсво завершено</t>
  </si>
  <si>
    <t>заключен договор аренды на срок до 23.02.2023 года для размещения инвестиционных объектов</t>
  </si>
  <si>
    <t>в собственности, ранее был предоставлен в аренду, строительство завершено</t>
  </si>
  <si>
    <t>предоставлен в собственность, ранее был заключен  договор аренды, строительство завершено</t>
  </si>
  <si>
    <t xml:space="preserve">строительство завершено, по результатам торгов ранее был заключен  договор аренды до 03.12.2019 </t>
  </si>
  <si>
    <t>по результатам торгов заключен договор аренды до 23.02.2024 для инвестиционного строительства</t>
  </si>
  <si>
    <t xml:space="preserve">в собственности, по результатам торгов от 13.11.2017  участок продан для садоводства </t>
  </si>
  <si>
    <t>по результатам торгов участок предоставлен в аренду на срок до 10.04.2068, строительство завершено</t>
  </si>
  <si>
    <t>строительство завершено, по результатам торгов участок предоставлен в аренду на срок до 23.12.2068</t>
  </si>
  <si>
    <t>по результатам торгов  предоставлен в аренду до 09.09.2026</t>
  </si>
  <si>
    <t>по результатам торгов предоставлен в аренду до 11.05.2023 для инвестиционного строительства</t>
  </si>
  <si>
    <t>г. Чебоксары, ул. Ярославская</t>
  </si>
  <si>
    <t>21:01:020405:57</t>
  </si>
  <si>
    <t>Деловое управление</t>
  </si>
  <si>
    <t xml:space="preserve">частично расположен в границах зоны с реестровым номером 21:01-6.2921 от 17.01.2020 - прибрежная защитная полоса реки Кайбулка;
- частично расположен в границах зоны с реестровым номером 21:01-6.2925 от 20.01.2020 – водоохранная зона реки Кайбулка.
</t>
  </si>
  <si>
    <t>19831009.66</t>
  </si>
  <si>
    <t>2.1 Для индивидуального жилищного строительства
2.5 Среднеэтажная жилая застройка
2.6 Многоэтажная жилая застройка (высотная застройка)
3.1. Коммунальное обслуживание
3.2. Социальное обслуживание
3.3 Бытовое обслуживание
3.4.1 Амбулаторно-поликлиническое обслуживание
3.4.2 Стационарное медицинское обслуживание
3.5.1 Дошкольное, начальное и среднее общее образование
3.5.2 Среднее и высшее профессиональное образование
3.6. Культурное развитие
3.7. Религиозное использование
3.8. Общественное управление
3.9.2 Проведение научных исследований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 Спорт
6.8 Связь
12.0. Земельные участки (территории) общего пользования</t>
  </si>
  <si>
    <t>21:01:021104:249</t>
  </si>
  <si>
    <t xml:space="preserve">Земельный участок расположен:
- в 3 подзоне ПАТ (сектор 3.4.1.14 и полосы ВП);
- в 4 подзоне ПАТ (сектор 4.10.21);
- в 5 подзоне ПАТ;
- в 6 подзоне ПАТ.
Абсолютная высота земельного участка с кадастровым номером 21:01:021104:249 в Балтийской системе высот 1977 г. – 191,61 м.
Сведения о частях земельного участка: площадью 288 кв.м в охранной зоне газопровода.
Согласно выписке из Единого государственного реестра недвижимости об объекте недвижимости от 26.04.2021 № КУВИ-002/2021-46356100 имеется иные ограничения (обременения) права на часть земельного участка: учетный номер части 21:01:021104:249/1. Площадь земельного участка, покрываемая иными ограничениями (обременениями) прав 18 кв.м. Реестровый номер границы: 21.01.2.28.
В соответствии с Правилами землепользования и застройки Чебоксарского городского округа, утвержденными решением Чебоксарского городского Собрания депутатов Чувашской Республики от 03.03.2016 № 187:
- земельный участок полностью расположен в санитарно-защитной зоне (п. 5.1 гл. V СанПин 2.2.1/2.1.1.1200-03)
</t>
  </si>
  <si>
    <t xml:space="preserve">2.5 Среднеэтажная жилая застройка
2.6 Многоэтажная жилая застройка (высотная застройка)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3.8.2 Представительская деятельность
3.9.2 Проведение научных исследований
3.10.1 Амбулаторное ветеринарное обслуживание
4.1 Деловое управление
4.2 Объекты торговли (торговые центры, торгово-развлекательные центры (комплексы))
4.3 Рынки
4.4 Магазины
4.5 Банковская и страховая деятельность
4.6 Общественное питание
4.7 Гостиничное обслуживание
4.8.1 Развлекательные мероприятия
4.10 Выставочно-ярмарочная деятельность
5.1.1 Обеспечение спортивно-зрелищных мероприятий
5.1.2 Обеспечение занятий спортом в помещениях
6.8 Связь
7.6 Внеуличный транспорт
8.3 Обеспечение внутреннего правопорядка
9.3 Историко-культурная деятельность
12.0.1 Улично-дорожная сеть
12.0.2 Благоустройство территории
</t>
  </si>
  <si>
    <t xml:space="preserve"> г. Чебоксары в районе дома № 23 по ул Совхозная</t>
  </si>
  <si>
    <t>21:01:020404:3242</t>
  </si>
  <si>
    <t>собственность</t>
  </si>
  <si>
    <t>заключен договор аренды на срок до 17.02.2024 года для размещения инвестиционных объектов</t>
  </si>
  <si>
    <t xml:space="preserve">заключен договор аренды на срок до 30.12.2026 года </t>
  </si>
  <si>
    <t>аренда до 21.04.2026</t>
  </si>
  <si>
    <t>собственность (по обмену)</t>
  </si>
  <si>
    <t xml:space="preserve">собственность </t>
  </si>
  <si>
    <t>собственность по обмену</t>
  </si>
  <si>
    <t>в сообственность с 05.08.2021</t>
  </si>
  <si>
    <t>аренда до 18.11.2023</t>
  </si>
  <si>
    <t>ведется работа по привлечению инвестора</t>
  </si>
  <si>
    <t xml:space="preserve">планируется строительство многоквартирного жилого дома </t>
  </si>
  <si>
    <t>город Чебоксары, проезд Монтажный</t>
  </si>
  <si>
    <t>21:01:000000:36</t>
  </si>
  <si>
    <t>Склад</t>
  </si>
  <si>
    <t>1159307.16</t>
  </si>
  <si>
    <t xml:space="preserve">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3.9.2 Проведение научных исследований
3.10.1 Амбулаторное ветеринарное обслуживание
3.10.2 Приюты для животных
4.5 Банковская и страховая деятельность
4.9.1.1 Заправка транспортных средств
4.9.1.3 Автомобильные мойки
4.9.1.4 Ремонт автомобилей
6.0 Производственная деятельность
6.1 Недропользование
6.2 Тяжелая промышленность
6.2.1 Автомобилестроительная промышленность
6.3 Легкая промышленность
6.3.1 Фармацевтическая промышленность
6.4 Пищевая промышленность
6.5 Нефтехимическая промышленность
6.6 Строительная промышленность
6.7 Энергетика
6.8 Связь
6.9 Склады
6.9.1 Складские площадки
6.11 Целлюлозно-бумажная промышленность
6.12 Научно-производственная деятельность
7.2.2 Обслуживание перевозок пассажиров
7.2.3 Стоянки транспорта общего пользования
8.3 Обеспечение внутреннего правопорядка
10.1 Заготовка древесины
10.3 Заготовка лесных ресурсов
12.0.1 Улично-дорожная сеть
12.0.2 Благоустройство территории
</t>
  </si>
  <si>
    <t>Цивильский район, д. Булдеево, ул. Молодежная, д. 14</t>
  </si>
  <si>
    <t>21:20:070801:78</t>
  </si>
  <si>
    <t>для размещения Булдеевского ветеринарного участка</t>
  </si>
  <si>
    <t xml:space="preserve">государственная собственность ЧР </t>
  </si>
  <si>
    <t>1. Для индивидуального жилищного строительства                                                  2. Для ведения личного подсобного хозяйства                                                                  3. Амбулаторно-поликлиническое обслуживание                                                        4. Дошкольное, начальное и среднее общее образование                                                 5. Общественное управление                                    6. Коммунальное обслуживание                     7. Ведение огородничества 8. Магазины</t>
  </si>
  <si>
    <t>Цивильский район, ст. Цивильск, ул. Станционная, д. 6</t>
  </si>
  <si>
    <t>21:20:150308:195</t>
  </si>
  <si>
    <t>для размещения Михайловскрого ветеринарного участка</t>
  </si>
  <si>
    <t>Нет ограничений</t>
  </si>
  <si>
    <t>ПК-3 - Зона размещения производственных объектов IY  класса</t>
  </si>
  <si>
    <t>1. Хранение и переработка сельскохозяйственной продукции          2. Обеспечение сельскохозяйственного производства                                                   3. Общественное питание                          4. Обслуживание автотранспорта           5. Выставочно-ярмарочная деятельность                                                    6. Пищевая промышленность                   7. Нефтехимическая промышленность 8. Строительная промышленность          9. Связь</t>
  </si>
  <si>
    <t xml:space="preserve">
Нет ограничений
</t>
  </si>
  <si>
    <t>21:01:030306:470</t>
  </si>
  <si>
    <t>21:01:030312:10518</t>
  </si>
  <si>
    <t>заключен договор аренды до 30.05.2023 года для размещения инвестиционных объектов</t>
  </si>
  <si>
    <t>21:01:020704:1170</t>
  </si>
  <si>
    <t>завершено строительство жилого дома, освоен и в общедолевой собственности</t>
  </si>
  <si>
    <t xml:space="preserve">21:01:020601:1495 (ранее </t>
  </si>
  <si>
    <t>Чувашская Республика, р-н Вурнарский, д. Тузи-Сярмус, ул. Школьная, дом 35</t>
  </si>
  <si>
    <t>21:09:230103:494</t>
  </si>
  <si>
    <t>для содержания здания</t>
  </si>
  <si>
    <t xml:space="preserve">государственная собственность </t>
  </si>
  <si>
    <t>Чувашская Республика, Красночетайский район, д. Мочковаши, ул Лесная, д. 50</t>
  </si>
  <si>
    <t>21:15:050402:8</t>
  </si>
  <si>
    <t>для размещения и обслуживания фельдшерского пункта</t>
  </si>
  <si>
    <t>Чувашская Республика, Красночетайский район, д. Аликово, ул Центральная д. 118</t>
  </si>
  <si>
    <t>21:15:050304:121</t>
  </si>
  <si>
    <t>Чувашская Республика, Красночетайский район, с. Хоршеваши, ул Центральная д. 24</t>
  </si>
  <si>
    <t>21:15:150501:37</t>
  </si>
  <si>
    <t>Чувашская Республика, Красночетайский район, д. Кошлауши, ул Центральная д. 2</t>
  </si>
  <si>
    <t>21:15:110401:56</t>
  </si>
  <si>
    <t xml:space="preserve">Договор аренды от 25.06.2020 (25.06.2020-25.06.2025) </t>
  </si>
  <si>
    <t>Договор аренды   от 01.07.2015 (01.07.2015- 2020) участок освоен, построены жилые дома</t>
  </si>
  <si>
    <t xml:space="preserve">Договор аренды  от 01.03.2018 (01.03.2018-01.03.2026) </t>
  </si>
  <si>
    <t xml:space="preserve">Договор аренды   от 19.01.2018 (19.12.2017-01.10.2037) </t>
  </si>
  <si>
    <t xml:space="preserve">Договор долгосрочной аренды земельного участка от 08.06.2021 (08.06.2021-08.06.2041) </t>
  </si>
  <si>
    <t xml:space="preserve">Договор аренды   от 10.11.2017 (10.11.2017-10.11.2022) </t>
  </si>
  <si>
    <t xml:space="preserve">Договор аренды  от 13.11.2017 (13.11.2017-13.11.2022) </t>
  </si>
  <si>
    <t xml:space="preserve">Договор аренды  от 30.05.2008 (06.03.2008-31.12.2032) </t>
  </si>
  <si>
    <t xml:space="preserve">Договор аренды   от 15.11.2019 (15.11.2019-21.10.2025) </t>
  </si>
  <si>
    <t>Договор аренды  от 07.04.2022 (01.01.2022-20.12.2025)</t>
  </si>
  <si>
    <t xml:space="preserve">Договор аренды  от 18.12.2018 (18.12.2018-15.12.2024) </t>
  </si>
  <si>
    <t xml:space="preserve">Договор аренды от 21.01.2020 (21.01.2020-17.12.2027) </t>
  </si>
  <si>
    <t>Договор аренды   от 27.11.2019 (27.11.2019-21.10.2025)</t>
  </si>
  <si>
    <t xml:space="preserve">Договор аренды  от 08.06.2016 (08.06.2016-08.06.2024) </t>
  </si>
  <si>
    <t xml:space="preserve">Договор аренды  от 30.06.2022 (10.08.2021-31.10.2025) </t>
  </si>
  <si>
    <t xml:space="preserve">Договор аренды   от 12.10.2018 (12.10.2018-31.12.2024) </t>
  </si>
  <si>
    <t xml:space="preserve">Договор аренды   от 08.06.2016 (08.06.2016-08.06.2024) </t>
  </si>
  <si>
    <t xml:space="preserve">Заключен договор безвозмездного пользования 16.08.2022 (16.08.2022 -01.08.2023) </t>
  </si>
  <si>
    <t xml:space="preserve">Заключен договор безвоззмездного пользования  16.08.2022 (16.08.2022 -01.08.2023) </t>
  </si>
  <si>
    <t>Цивильский район, Богатыревское с/п, д. Тиньговатово, ул. Николаева, д. 5а</t>
  </si>
  <si>
    <t>21:20:070403:12</t>
  </si>
  <si>
    <t>для обслуживания зданий и сооружений Тиньговатовского фельдшерского-акушерского пункта</t>
  </si>
  <si>
    <t>республиканская</t>
  </si>
  <si>
    <t>город Чебоксары</t>
  </si>
  <si>
    <t>21:01:030308:792</t>
  </si>
  <si>
    <t>Хранение автотранспорта</t>
  </si>
  <si>
    <t xml:space="preserve">Приказом Федерального агентства воздушного транспорта (Росавиация) Министерства транспорта Российской Федерации от 31.12.2020 № 1896-П установлены приаэродромные территории аэродрома Чебоксары.
Земельный участок расположен:
- в 3 подзоне ПАТ (сектор 3.2.2а),
- в 4 подзоне ПАТ (сектор 4.10.14),
- в 5 подзоне ПАТ,
- в 6 подзоне ПАТ.Абсолютная высота земельного участка с кадастровым номером 21:01:040201:2067 в Балтийской системе высот 1977 г. – 178,01 м.
Также земельный участок частично расположен в охранной зоне газопровода, канализации и кабеля связи.
</t>
  </si>
  <si>
    <t>2208115.4</t>
  </si>
  <si>
    <t xml:space="preserve">1.15 Хранение и переработка сельскохозяйственной продукции
2.7.1 Хранение автотранспорта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3.10.1 Амбулаторное ветеринарное обслуживание
3.10.2 Приюты для животных
4.5 Банковская и страховая деятельность
4.9 Служебные гаражи
4.9.1 Объекты дорожного сервиса
6.7 Энергетика
6.8 Связь
6.9 Склады
6.9.1 Складские площадки
6.12 Научно-производственная деятельность
7.3 Водный транспорт
8.3 Обеспечение внутреннего правопорядка
10.1 Заготовка древесины
10.3 Заготовка лесных ресурсов
12.0.1 Улично-дорожная сеть
12.0.2 Благоустройство территории
Условно разрешенные виды и параметры использования земельных участков и объектов капитального строительства
4.2 Объекты торговли (торговые центры, торгово-развлекательные центры (комплексы))
4.3 Рынки
5.4 Причалы для маломерных судов
6.0 Производственная деятельность
6.1 Недропользование
6.2 Тяжелая промышленность
6.2.1 Автомобилестроительная промышленность
6.3 Легкая промышленность
6.4 Пищевая промышленность
6.5 Нефтехимическая промышленность
6.6 Строительная промышленность
6.11 Целлюлозно-бумажная промышленность
</t>
  </si>
  <si>
    <t>21:01:030206:32</t>
  </si>
  <si>
    <t xml:space="preserve">Приказом Федерального агентства воздушного транспорта (Росавиация) Министерства транспорта Российской Федерации от 31.12.2020 № 1896-П установлены приаэродромные территории аэродрома Чебоксары.
Земельный участок расположен:
- в 3 подзоне ПАТ (сектор 3.2.2а),
- в 4 подзоне ПАТ (сектор 4.10.13),
- в 5 подзоне ПАТ,
- в 6 подзоне ПАТ. Абсолютная высота земельного участка с кадастровым номером 21:01:030206:32 в Балтийской системе высот 1977 г. – 163.29 м.
Также земельный участок частично расположен в охранной зоне теплотрассы, канализации и электрокабеля.
</t>
  </si>
  <si>
    <t>1732985.76</t>
  </si>
  <si>
    <t>город Чебоксары, проезд Складской</t>
  </si>
  <si>
    <t>21:01:030205:889</t>
  </si>
  <si>
    <t xml:space="preserve">Абсолютная высота земельного участка с кадастровым номером 21:01:030205:889 в Балтийской системе высот 1977 г. – 154,24 м.
Также земельный участок частично расположен в охранной зоне газопровода, теплотрассы, электрокабеля, кабеля связи и канализации.
В соответствии с Правилами землепользования и застройки Чебоксарского городского округа, утвержденными решением Чебоксарского городского Собрания депутатов Чувашской Республики от 03.03.2016 № 187, земельный участок полностью расположен:
- в санитарно-защитной зоне (п.5.1 гл.VСанПин 2.2.1/2.1.1.1200-03);
- в зоне санитарной охраны источников питьевого водоснабжения (гл. III СанПин 2.1.4.1110-02).
</t>
  </si>
  <si>
    <t xml:space="preserve">1.15 Хранение и переработка сельскохозяйственной продукции
2.7.1 Хранение автотранспорта
3.1.1 Предоставление коммунальных услуг
3.1.2 Административные здания организаций, обеспечивающих предоставление коммунальных услуг
3.9.1 Обеспечение деятельности в области гидрометеорологии и смежных с ней областях
3.9.2 Проведение научных исследований
3.10.1 Амбулаторное ветеринарное обслуживание
3.10.2 Приюты для животных
4.5 Банковская и страховая деятельность
4.9.1.1 Заправка транспортных средств
4.9.1.3 Автомобильные мойки
4.9.1.4 Ремонт автомобилей
6.0 Производственная деятельность
6.1 Недропользование
6.2 Тяжелая промышленность
6.2.1 Автомобилестроительная промышленность
6.3 Легкая промышленность
6.3.1 Фармацевтическая промышленность
6.4 Пищевая промышленность
6.5 Нефтехимическая промышленность
6.6 Строительная промышленность
6.7 Энергетика
6.8 Связь
6.9 Склады
6.9.1 Складские площадки
6.11 Целлюлозно-бумажная промышленность
6.12 Научно-производственная деятельность
7.2.2 Обслуживание перевозок пассажиров
7.2.3 Стоянки транспорта общего пользования
8.3 Обеспечение внутреннего правопорядка
10.1 Заготовка древесины
10.3 Заготовка лесных ресурсов
12.0.1 Улично-дорожная сеть
12.0.2 Благоустройство территории
</t>
  </si>
  <si>
    <t>Цивильский район, Богатыревское с/п, д. Большие Тиуши, ул. Молодежная, д.28</t>
  </si>
  <si>
    <t>21:20:140201:61</t>
  </si>
  <si>
    <t>для обслуживания Больше-Тиушского фельдшерского-акушерского пункта</t>
  </si>
  <si>
    <t>Цивильский район, Бульдеевское с/п, д. Вурумсют, ул. Базовый проезд,   д. 6.</t>
  </si>
  <si>
    <t>21:20:050501:191</t>
  </si>
  <si>
    <t>для обслуживания Вурумсютскогофельдшерского-акушерского пункта</t>
  </si>
  <si>
    <t>Чувашская Республика - Чувашия, р-н Чебоксарский, с/пос Атлашевское</t>
  </si>
  <si>
    <t>21:21:000000:8247</t>
  </si>
  <si>
    <t>Чувашская Республика, Батыревский район, Батыревское с/пос</t>
  </si>
  <si>
    <t>21:08:240101:230</t>
  </si>
  <si>
    <t>специальная деятельность</t>
  </si>
  <si>
    <t>Чувашская Республика, Канашский район</t>
  </si>
  <si>
    <t>21:11:131003:64</t>
  </si>
  <si>
    <t>Чувашская Республика - Чувашия, р-н Моргаушский, с/пос. Москокасинское</t>
  </si>
  <si>
    <t>21:17:092701:1353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</si>
</sst>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
  </numFmts>
  <fonts count="187">
    <font>
      <sz val="10"/>
      <name val="Arial Cyr"/>
      <family val="2"/>
    </font>
    <font>
      <sz val="11"/>
      <color indexed="8"/>
      <name val="Calibri"/>
      <family val="2"/>
    </font>
    <font>
      <b/>
      <sz val="12"/>
      <name val="Arial"/>
      <family val="2"/>
    </font>
    <font>
      <sz val="11"/>
      <name val="Arial"/>
      <family val="2"/>
    </font>
    <font>
      <sz val="10"/>
      <name val="Arial"/>
      <family val="2"/>
    </font>
    <font>
      <b/>
      <sz val="18"/>
      <name val="Arial"/>
      <family val="2"/>
    </font>
    <font>
      <b/>
      <sz val="20"/>
      <name val="Arial"/>
      <family val="2"/>
    </font>
    <font>
      <sz val="14"/>
      <name val="Arial"/>
      <family val="2"/>
    </font>
    <font>
      <b/>
      <sz val="14"/>
      <name val="Arial"/>
      <family val="2"/>
    </font>
    <font>
      <sz val="12"/>
      <name val="Arial"/>
      <family val="2"/>
    </font>
    <font>
      <sz val="20"/>
      <name val="Arial"/>
      <family val="2"/>
    </font>
    <font>
      <sz val="12"/>
      <name val="Times New Roman"/>
      <family val="1"/>
    </font>
    <font>
      <b/>
      <sz val="16"/>
      <name val="Arial"/>
      <family val="2"/>
    </font>
    <font>
      <sz val="9"/>
      <name val="Arial"/>
      <family val="2"/>
    </font>
    <font>
      <sz val="12"/>
      <name val="Arial Cyr"/>
      <family val="2"/>
    </font>
    <font>
      <sz val="9"/>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4"/>
      <color indexed="10"/>
      <name val="Arial"/>
      <family val="2"/>
    </font>
    <font>
      <b/>
      <u val="single"/>
      <sz val="14"/>
      <color indexed="17"/>
      <name val="Arial"/>
      <family val="2"/>
    </font>
    <font>
      <b/>
      <u val="single"/>
      <sz val="14"/>
      <color indexed="12"/>
      <name val="Arial"/>
      <family val="2"/>
    </font>
    <font>
      <b/>
      <u val="single"/>
      <sz val="14"/>
      <color indexed="36"/>
      <name val="Arial"/>
      <family val="2"/>
    </font>
    <font>
      <b/>
      <u val="single"/>
      <sz val="14"/>
      <color indexed="51"/>
      <name val="Arial"/>
      <family val="2"/>
    </font>
    <font>
      <b/>
      <u val="single"/>
      <sz val="14"/>
      <color indexed="60"/>
      <name val="Arial"/>
      <family val="2"/>
    </font>
    <font>
      <b/>
      <u val="single"/>
      <sz val="14"/>
      <color indexed="53"/>
      <name val="Arial"/>
      <family val="2"/>
    </font>
    <font>
      <b/>
      <u val="single"/>
      <sz val="14"/>
      <color indexed="30"/>
      <name val="Arial"/>
      <family val="2"/>
    </font>
    <font>
      <b/>
      <u val="single"/>
      <sz val="14"/>
      <color indexed="40"/>
      <name val="Arial"/>
      <family val="2"/>
    </font>
    <font>
      <b/>
      <u val="single"/>
      <sz val="11"/>
      <color indexed="10"/>
      <name val="Arial"/>
      <family val="2"/>
    </font>
    <font>
      <b/>
      <u val="single"/>
      <sz val="11"/>
      <color indexed="30"/>
      <name val="Arial"/>
      <family val="2"/>
    </font>
    <font>
      <b/>
      <u val="single"/>
      <sz val="11"/>
      <color indexed="17"/>
      <name val="Arial"/>
      <family val="2"/>
    </font>
    <font>
      <b/>
      <u val="single"/>
      <sz val="12"/>
      <color indexed="10"/>
      <name val="Arial"/>
      <family val="2"/>
    </font>
    <font>
      <b/>
      <u val="single"/>
      <sz val="11"/>
      <color indexed="60"/>
      <name val="Arial"/>
      <family val="2"/>
    </font>
    <font>
      <sz val="11"/>
      <color indexed="63"/>
      <name val="Arial"/>
      <family val="2"/>
    </font>
    <font>
      <sz val="11"/>
      <color indexed="8"/>
      <name val="Arial"/>
      <family val="2"/>
    </font>
    <font>
      <b/>
      <u val="single"/>
      <sz val="14"/>
      <color indexed="28"/>
      <name val="Arial"/>
      <family val="2"/>
    </font>
    <font>
      <b/>
      <sz val="14"/>
      <color indexed="17"/>
      <name val="Arial"/>
      <family val="2"/>
    </font>
    <font>
      <b/>
      <u val="single"/>
      <sz val="14"/>
      <color indexed="50"/>
      <name val="Arial"/>
      <family val="2"/>
    </font>
    <font>
      <b/>
      <u val="single"/>
      <sz val="14"/>
      <color indexed="20"/>
      <name val="Arial"/>
      <family val="2"/>
    </font>
    <font>
      <b/>
      <sz val="18"/>
      <color indexed="30"/>
      <name val="Arial"/>
      <family val="2"/>
    </font>
    <font>
      <sz val="11"/>
      <color indexed="30"/>
      <name val="Arial"/>
      <family val="2"/>
    </font>
    <font>
      <sz val="10"/>
      <color indexed="10"/>
      <name val="Arial"/>
      <family val="2"/>
    </font>
    <font>
      <b/>
      <u val="single"/>
      <sz val="14"/>
      <color indexed="60"/>
      <name val="Arial Cyr"/>
      <family val="0"/>
    </font>
    <font>
      <b/>
      <sz val="11"/>
      <color indexed="63"/>
      <name val="Arial"/>
      <family val="2"/>
    </font>
    <font>
      <b/>
      <u val="single"/>
      <sz val="14"/>
      <color indexed="57"/>
      <name val="Arial"/>
      <family val="2"/>
    </font>
    <font>
      <b/>
      <sz val="14"/>
      <color indexed="60"/>
      <name val="Arial"/>
      <family val="2"/>
    </font>
    <font>
      <b/>
      <u val="single"/>
      <sz val="14"/>
      <color indexed="16"/>
      <name val="Arial"/>
      <family val="2"/>
    </font>
    <font>
      <b/>
      <u val="single"/>
      <sz val="14"/>
      <color indexed="17"/>
      <name val="Arial Cyr"/>
      <family val="0"/>
    </font>
    <font>
      <b/>
      <u val="single"/>
      <sz val="14"/>
      <color indexed="51"/>
      <name val="Arial Cyr"/>
      <family val="0"/>
    </font>
    <font>
      <b/>
      <u val="single"/>
      <sz val="14"/>
      <color indexed="53"/>
      <name val="Arial Cyr"/>
      <family val="0"/>
    </font>
    <font>
      <b/>
      <u val="single"/>
      <sz val="14"/>
      <color indexed="10"/>
      <name val="Arial Cyr"/>
      <family val="0"/>
    </font>
    <font>
      <b/>
      <u val="single"/>
      <sz val="12"/>
      <color indexed="60"/>
      <name val="Arial"/>
      <family val="2"/>
    </font>
    <font>
      <b/>
      <u val="single"/>
      <sz val="12"/>
      <color indexed="17"/>
      <name val="Arial"/>
      <family val="2"/>
    </font>
    <font>
      <b/>
      <u val="single"/>
      <sz val="12"/>
      <color indexed="40"/>
      <name val="Arial"/>
      <family val="2"/>
    </font>
    <font>
      <b/>
      <u val="single"/>
      <sz val="12"/>
      <color indexed="28"/>
      <name val="Arial"/>
      <family val="2"/>
    </font>
    <font>
      <b/>
      <u val="single"/>
      <sz val="12"/>
      <color indexed="51"/>
      <name val="Arial"/>
      <family val="2"/>
    </font>
    <font>
      <sz val="12"/>
      <color indexed="28"/>
      <name val="Arial"/>
      <family val="2"/>
    </font>
    <font>
      <b/>
      <u val="single"/>
      <sz val="14"/>
      <color indexed="40"/>
      <name val="Arial Cyr"/>
      <family val="0"/>
    </font>
    <font>
      <b/>
      <u val="single"/>
      <sz val="14"/>
      <color indexed="36"/>
      <name val="Arial Cyr"/>
      <family val="0"/>
    </font>
    <font>
      <b/>
      <u val="single"/>
      <sz val="11"/>
      <color indexed="36"/>
      <name val="Arial"/>
      <family val="2"/>
    </font>
    <font>
      <b/>
      <u val="single"/>
      <sz val="11"/>
      <color indexed="40"/>
      <name val="Arial"/>
      <family val="2"/>
    </font>
    <font>
      <b/>
      <u val="single"/>
      <sz val="11"/>
      <color indexed="51"/>
      <name val="Arial"/>
      <family val="2"/>
    </font>
    <font>
      <b/>
      <u val="single"/>
      <sz val="11"/>
      <color indexed="53"/>
      <name val="Arial"/>
      <family val="2"/>
    </font>
    <font>
      <b/>
      <u val="single"/>
      <sz val="11"/>
      <color indexed="57"/>
      <name val="Arial"/>
      <family val="2"/>
    </font>
    <font>
      <b/>
      <sz val="11"/>
      <color indexed="50"/>
      <name val="Arial"/>
      <family val="2"/>
    </font>
    <font>
      <b/>
      <u val="single"/>
      <sz val="11"/>
      <color indexed="50"/>
      <name val="Arial"/>
      <family val="2"/>
    </font>
    <font>
      <b/>
      <u val="single"/>
      <sz val="11"/>
      <color indexed="12"/>
      <name val="Arial"/>
      <family val="2"/>
    </font>
    <font>
      <b/>
      <u val="single"/>
      <sz val="11"/>
      <color indexed="20"/>
      <name val="Arial"/>
      <family val="2"/>
    </font>
    <font>
      <b/>
      <u val="single"/>
      <sz val="14"/>
      <color indexed="50"/>
      <name val="Arial Cyr"/>
      <family val="0"/>
    </font>
    <font>
      <b/>
      <u val="single"/>
      <sz val="14"/>
      <color indexed="30"/>
      <name val="Arial Cyr"/>
      <family val="0"/>
    </font>
    <font>
      <sz val="11"/>
      <color indexed="17"/>
      <name val="Arial"/>
      <family val="2"/>
    </font>
    <font>
      <sz val="12"/>
      <color indexed="8"/>
      <name val="Times New Roman"/>
      <family val="1"/>
    </font>
    <font>
      <sz val="12"/>
      <color indexed="63"/>
      <name val="Arial"/>
      <family val="2"/>
    </font>
    <font>
      <u val="single"/>
      <sz val="14"/>
      <color indexed="10"/>
      <name val="Arial"/>
      <family val="2"/>
    </font>
    <font>
      <sz val="12"/>
      <color indexed="8"/>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u val="single"/>
      <sz val="14"/>
      <color rgb="FFFF0000"/>
      <name val="Arial"/>
      <family val="2"/>
    </font>
    <font>
      <b/>
      <u val="single"/>
      <sz val="14"/>
      <color rgb="FF00B050"/>
      <name val="Arial"/>
      <family val="2"/>
    </font>
    <font>
      <b/>
      <u val="single"/>
      <sz val="14"/>
      <color theme="10"/>
      <name val="Arial"/>
      <family val="2"/>
    </font>
    <font>
      <b/>
      <u val="single"/>
      <sz val="14"/>
      <color rgb="FF7030A0"/>
      <name val="Arial"/>
      <family val="2"/>
    </font>
    <font>
      <b/>
      <u val="single"/>
      <sz val="14"/>
      <color rgb="FFFFC000"/>
      <name val="Arial"/>
      <family val="2"/>
    </font>
    <font>
      <b/>
      <u val="single"/>
      <sz val="14"/>
      <color rgb="FFFF3300"/>
      <name val="Arial"/>
      <family val="2"/>
    </font>
    <font>
      <b/>
      <u val="single"/>
      <sz val="14"/>
      <color rgb="FFC00000"/>
      <name val="Arial"/>
      <family val="2"/>
    </font>
    <font>
      <b/>
      <u val="single"/>
      <sz val="14"/>
      <color theme="9" tint="-0.24997000396251678"/>
      <name val="Arial"/>
      <family val="2"/>
    </font>
    <font>
      <b/>
      <u val="single"/>
      <sz val="14"/>
      <color rgb="FF0070C0"/>
      <name val="Arial"/>
      <family val="2"/>
    </font>
    <font>
      <b/>
      <u val="single"/>
      <sz val="14"/>
      <color rgb="FF00B0F0"/>
      <name val="Arial"/>
      <family val="2"/>
    </font>
    <font>
      <b/>
      <u val="single"/>
      <sz val="11"/>
      <color rgb="FFFF0000"/>
      <name val="Arial"/>
      <family val="2"/>
    </font>
    <font>
      <b/>
      <u val="single"/>
      <sz val="11"/>
      <color rgb="FF0070C0"/>
      <name val="Arial"/>
      <family val="2"/>
    </font>
    <font>
      <b/>
      <u val="single"/>
      <sz val="11"/>
      <color rgb="FF00B050"/>
      <name val="Arial"/>
      <family val="2"/>
    </font>
    <font>
      <b/>
      <u val="single"/>
      <sz val="11"/>
      <color rgb="FFFF3300"/>
      <name val="Arial"/>
      <family val="2"/>
    </font>
    <font>
      <b/>
      <u val="single"/>
      <sz val="12"/>
      <color rgb="FFFF0000"/>
      <name val="Arial"/>
      <family val="2"/>
    </font>
    <font>
      <b/>
      <u val="single"/>
      <sz val="11"/>
      <color rgb="FFC00000"/>
      <name val="Arial"/>
      <family val="2"/>
    </font>
    <font>
      <sz val="11"/>
      <color theme="1" tint="0.34999001026153564"/>
      <name val="Arial"/>
      <family val="2"/>
    </font>
    <font>
      <b/>
      <u val="single"/>
      <sz val="14"/>
      <color theme="9" tint="-0.4999699890613556"/>
      <name val="Arial"/>
      <family val="2"/>
    </font>
    <font>
      <sz val="11"/>
      <color theme="1"/>
      <name val="Arial"/>
      <family val="2"/>
    </font>
    <font>
      <b/>
      <u val="single"/>
      <sz val="14"/>
      <color rgb="FF660066"/>
      <name val="Arial"/>
      <family val="2"/>
    </font>
    <font>
      <b/>
      <sz val="14"/>
      <color rgb="FF00B050"/>
      <name val="Arial"/>
      <family val="2"/>
    </font>
    <font>
      <b/>
      <u val="single"/>
      <sz val="14"/>
      <color rgb="FF92D050"/>
      <name val="Arial"/>
      <family val="2"/>
    </font>
    <font>
      <b/>
      <u val="single"/>
      <sz val="14"/>
      <color rgb="FF0000CC"/>
      <name val="Arial"/>
      <family val="2"/>
    </font>
    <font>
      <b/>
      <u val="single"/>
      <sz val="14"/>
      <color rgb="FF990033"/>
      <name val="Arial"/>
      <family val="2"/>
    </font>
    <font>
      <b/>
      <u val="single"/>
      <sz val="14"/>
      <color theme="6" tint="-0.4999699890613556"/>
      <name val="Arial"/>
      <family val="2"/>
    </font>
    <font>
      <b/>
      <u val="single"/>
      <sz val="14"/>
      <color rgb="FF006600"/>
      <name val="Arial"/>
      <family val="2"/>
    </font>
    <font>
      <b/>
      <sz val="18"/>
      <color rgb="FF0070C0"/>
      <name val="Arial"/>
      <family val="2"/>
    </font>
    <font>
      <sz val="11"/>
      <color rgb="FF0070C0"/>
      <name val="Arial"/>
      <family val="2"/>
    </font>
    <font>
      <sz val="10"/>
      <color rgb="FFFF0000"/>
      <name val="Arial"/>
      <family val="2"/>
    </font>
    <font>
      <b/>
      <u val="single"/>
      <sz val="14"/>
      <color rgb="FFC00000"/>
      <name val="Arial Cyr"/>
      <family val="0"/>
    </font>
    <font>
      <b/>
      <sz val="11"/>
      <color rgb="FF333333"/>
      <name val="Arial"/>
      <family val="2"/>
    </font>
    <font>
      <sz val="11"/>
      <color rgb="FF333333"/>
      <name val="Arial"/>
      <family val="2"/>
    </font>
    <font>
      <b/>
      <u val="single"/>
      <sz val="14"/>
      <color rgb="FF666633"/>
      <name val="Arial"/>
      <family val="2"/>
    </font>
    <font>
      <b/>
      <u val="single"/>
      <sz val="14"/>
      <color rgb="FF993300"/>
      <name val="Arial"/>
      <family val="2"/>
    </font>
    <font>
      <b/>
      <sz val="14"/>
      <color rgb="FF993300"/>
      <name val="Arial"/>
      <family val="2"/>
    </font>
    <font>
      <b/>
      <u val="single"/>
      <sz val="14"/>
      <color rgb="FF800000"/>
      <name val="Arial"/>
      <family val="2"/>
    </font>
    <font>
      <sz val="11"/>
      <color theme="1" tint="0.24998000264167786"/>
      <name val="Arial"/>
      <family val="2"/>
    </font>
    <font>
      <b/>
      <u val="single"/>
      <sz val="14"/>
      <color rgb="FF00B050"/>
      <name val="Arial Cyr"/>
      <family val="0"/>
    </font>
    <font>
      <b/>
      <u val="single"/>
      <sz val="14"/>
      <color rgb="FFFFC000"/>
      <name val="Arial Cyr"/>
      <family val="0"/>
    </font>
    <font>
      <b/>
      <u val="single"/>
      <sz val="14"/>
      <color theme="9" tint="-0.24997000396251678"/>
      <name val="Arial Cyr"/>
      <family val="0"/>
    </font>
    <font>
      <b/>
      <u val="single"/>
      <sz val="14"/>
      <color theme="9" tint="-0.4999699890613556"/>
      <name val="Arial Cyr"/>
      <family val="0"/>
    </font>
    <font>
      <b/>
      <u val="single"/>
      <sz val="14"/>
      <color rgb="FFFF0000"/>
      <name val="Arial Cyr"/>
      <family val="0"/>
    </font>
    <font>
      <b/>
      <u val="single"/>
      <sz val="14"/>
      <color theme="6" tint="-0.4999699890613556"/>
      <name val="Arial Cyr"/>
      <family val="0"/>
    </font>
    <font>
      <b/>
      <u val="single"/>
      <sz val="12"/>
      <color rgb="FFFF3300"/>
      <name val="Arial"/>
      <family val="2"/>
    </font>
    <font>
      <b/>
      <u val="single"/>
      <sz val="12"/>
      <color rgb="FFC00000"/>
      <name val="Arial"/>
      <family val="2"/>
    </font>
    <font>
      <b/>
      <u val="single"/>
      <sz val="12"/>
      <color theme="6" tint="-0.4999699890613556"/>
      <name val="Arial"/>
      <family val="2"/>
    </font>
    <font>
      <b/>
      <u val="single"/>
      <sz val="12"/>
      <color rgb="FF00B0F0"/>
      <name val="Arial"/>
      <family val="2"/>
    </font>
    <font>
      <b/>
      <u val="single"/>
      <sz val="12"/>
      <color rgb="FF660066"/>
      <name val="Arial"/>
      <family val="2"/>
    </font>
    <font>
      <b/>
      <u val="single"/>
      <sz val="12"/>
      <color rgb="FFFFC000"/>
      <name val="Arial"/>
      <family val="2"/>
    </font>
    <font>
      <b/>
      <u val="single"/>
      <sz val="12"/>
      <color rgb="FF00B050"/>
      <name val="Arial"/>
      <family val="2"/>
    </font>
    <font>
      <sz val="12"/>
      <color rgb="FF660033"/>
      <name val="Arial"/>
      <family val="2"/>
    </font>
    <font>
      <b/>
      <u val="single"/>
      <sz val="14"/>
      <color rgb="FF00B0F0"/>
      <name val="Arial Cyr"/>
      <family val="0"/>
    </font>
    <font>
      <b/>
      <u val="single"/>
      <sz val="14"/>
      <color rgb="FF7030A0"/>
      <name val="Arial Cyr"/>
      <family val="0"/>
    </font>
    <font>
      <b/>
      <u val="single"/>
      <sz val="11"/>
      <color rgb="FF7030A0"/>
      <name val="Arial"/>
      <family val="2"/>
    </font>
    <font>
      <b/>
      <u val="single"/>
      <sz val="11"/>
      <color rgb="FF00B0F0"/>
      <name val="Arial"/>
      <family val="2"/>
    </font>
    <font>
      <b/>
      <u val="single"/>
      <sz val="11"/>
      <color theme="6" tint="-0.4999699890613556"/>
      <name val="Arial"/>
      <family val="2"/>
    </font>
    <font>
      <b/>
      <u val="single"/>
      <sz val="11"/>
      <color rgb="FFFFC000"/>
      <name val="Arial"/>
      <family val="2"/>
    </font>
    <font>
      <b/>
      <u val="single"/>
      <sz val="11"/>
      <color rgb="FF993300"/>
      <name val="Arial"/>
      <family val="2"/>
    </font>
    <font>
      <b/>
      <u val="single"/>
      <sz val="11"/>
      <color theme="9" tint="-0.24997000396251678"/>
      <name val="Arial"/>
      <family val="2"/>
    </font>
    <font>
      <b/>
      <u val="single"/>
      <sz val="11"/>
      <color theme="9" tint="-0.4999699890613556"/>
      <name val="Arial"/>
      <family val="2"/>
    </font>
    <font>
      <b/>
      <u val="single"/>
      <sz val="11"/>
      <color rgb="FF666633"/>
      <name val="Arial"/>
      <family val="2"/>
    </font>
    <font>
      <b/>
      <sz val="11"/>
      <color rgb="FF92D050"/>
      <name val="Arial"/>
      <family val="2"/>
    </font>
    <font>
      <b/>
      <u val="single"/>
      <sz val="11"/>
      <color rgb="FF92D050"/>
      <name val="Arial"/>
      <family val="2"/>
    </font>
    <font>
      <b/>
      <u val="single"/>
      <sz val="11"/>
      <color rgb="FF0000FF"/>
      <name val="Arial"/>
      <family val="2"/>
    </font>
    <font>
      <b/>
      <u val="single"/>
      <sz val="11"/>
      <color rgb="FF0000CC"/>
      <name val="Arial"/>
      <family val="2"/>
    </font>
    <font>
      <b/>
      <u val="single"/>
      <sz val="11"/>
      <color rgb="FF990033"/>
      <name val="Arial"/>
      <family val="2"/>
    </font>
    <font>
      <b/>
      <u val="single"/>
      <sz val="11"/>
      <color theme="5" tint="-0.24997000396251678"/>
      <name val="Arial"/>
      <family val="2"/>
    </font>
    <font>
      <b/>
      <u val="single"/>
      <sz val="14"/>
      <color rgb="FF92D050"/>
      <name val="Arial Cyr"/>
      <family val="0"/>
    </font>
    <font>
      <b/>
      <u val="single"/>
      <sz val="14"/>
      <color rgb="FF0070C0"/>
      <name val="Arial Cyr"/>
      <family val="0"/>
    </font>
    <font>
      <sz val="11"/>
      <color rgb="FF00B050"/>
      <name val="Arial"/>
      <family val="2"/>
    </font>
    <font>
      <sz val="12"/>
      <color theme="1"/>
      <name val="Times New Roman"/>
      <family val="1"/>
    </font>
    <font>
      <sz val="11"/>
      <color rgb="FF000000"/>
      <name val="Calibri"/>
      <family val="2"/>
    </font>
    <font>
      <sz val="12"/>
      <color theme="1" tint="0.24998000264167786"/>
      <name val="Arial"/>
      <family val="2"/>
    </font>
    <font>
      <sz val="11"/>
      <color rgb="FF000000"/>
      <name val="Arial"/>
      <family val="2"/>
    </font>
    <font>
      <u val="single"/>
      <sz val="14"/>
      <color rgb="FFFF0000"/>
      <name val="Arial"/>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medium"/>
      <top>
        <color indexed="63"/>
      </top>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1" applyNumberFormat="0" applyAlignment="0" applyProtection="0"/>
    <xf numFmtId="0" fontId="95" fillId="27" borderId="2" applyNumberFormat="0" applyAlignment="0" applyProtection="0"/>
    <xf numFmtId="0" fontId="96" fillId="27" borderId="1" applyNumberFormat="0" applyAlignment="0" applyProtection="0"/>
    <xf numFmtId="0" fontId="9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6" applyNumberFormat="0" applyFill="0" applyAlignment="0" applyProtection="0"/>
    <xf numFmtId="0" fontId="102" fillId="28" borderId="7" applyNumberFormat="0" applyAlignment="0" applyProtection="0"/>
    <xf numFmtId="0" fontId="103" fillId="0" borderId="0" applyNumberFormat="0" applyFill="0" applyBorder="0" applyAlignment="0" applyProtection="0"/>
    <xf numFmtId="0" fontId="10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0" borderId="0" applyNumberFormat="0" applyFill="0" applyBorder="0" applyAlignment="0" applyProtection="0"/>
    <xf numFmtId="0" fontId="106" fillId="30" borderId="0" applyNumberFormat="0" applyBorder="0" applyAlignment="0" applyProtection="0"/>
    <xf numFmtId="0" fontId="10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10" fillId="32" borderId="0" applyNumberFormat="0" applyBorder="0" applyAlignment="0" applyProtection="0"/>
  </cellStyleXfs>
  <cellXfs count="366">
    <xf numFmtId="0" fontId="0" fillId="0" borderId="0" xfId="0" applyAlignment="1">
      <alignment/>
    </xf>
    <xf numFmtId="0" fontId="3"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0" fontId="111" fillId="0" borderId="10" xfId="42" applyFont="1" applyFill="1" applyBorder="1" applyAlignment="1" applyProtection="1">
      <alignment horizontal="left" vertical="top" wrapText="1"/>
      <protection/>
    </xf>
    <xf numFmtId="0" fontId="112" fillId="0" borderId="10" xfId="42" applyFont="1" applyFill="1" applyBorder="1" applyAlignment="1" applyProtection="1">
      <alignment horizontal="center" vertical="top" wrapText="1"/>
      <protection/>
    </xf>
    <xf numFmtId="0" fontId="112" fillId="0" borderId="10" xfId="42" applyFont="1" applyFill="1" applyBorder="1" applyAlignment="1" applyProtection="1">
      <alignment horizontal="left" vertical="top" wrapText="1"/>
      <protection/>
    </xf>
    <xf numFmtId="0" fontId="111" fillId="0" borderId="10" xfId="42" applyFont="1" applyFill="1" applyBorder="1" applyAlignment="1" applyProtection="1">
      <alignment horizontal="center" vertical="top" wrapText="1"/>
      <protection/>
    </xf>
    <xf numFmtId="0" fontId="3" fillId="0" borderId="10" xfId="54" applyFont="1" applyFill="1" applyBorder="1" applyAlignment="1">
      <alignment horizontal="center" vertical="top" wrapText="1"/>
      <protection/>
    </xf>
    <xf numFmtId="0" fontId="3" fillId="0" borderId="10" xfId="54" applyFont="1" applyFill="1" applyBorder="1" applyAlignment="1">
      <alignment horizontal="justify" vertical="top" wrapText="1"/>
      <protection/>
    </xf>
    <xf numFmtId="0" fontId="4" fillId="0" borderId="0" xfId="54" applyFont="1" applyFill="1" applyBorder="1">
      <alignment/>
      <protection/>
    </xf>
    <xf numFmtId="0" fontId="113" fillId="0" borderId="10" xfId="42" applyFont="1" applyFill="1" applyBorder="1" applyAlignment="1" applyProtection="1">
      <alignment horizontal="left" vertical="top" wrapText="1"/>
      <protection/>
    </xf>
    <xf numFmtId="0" fontId="114" fillId="0" borderId="10" xfId="42" applyFont="1" applyFill="1" applyBorder="1" applyAlignment="1" applyProtection="1">
      <alignment horizontal="left" vertical="top" wrapText="1"/>
      <protection/>
    </xf>
    <xf numFmtId="181" fontId="113" fillId="0" borderId="10" xfId="42" applyNumberFormat="1" applyFont="1" applyFill="1" applyBorder="1" applyAlignment="1" applyProtection="1">
      <alignment horizontal="center" vertical="top" wrapText="1"/>
      <protection/>
    </xf>
    <xf numFmtId="181" fontId="114" fillId="0" borderId="10" xfId="42" applyNumberFormat="1" applyFont="1" applyFill="1" applyBorder="1" applyAlignment="1" applyProtection="1">
      <alignment horizontal="center" vertical="top" wrapText="1"/>
      <protection/>
    </xf>
    <xf numFmtId="0" fontId="114" fillId="0" borderId="10" xfId="42" applyFont="1" applyFill="1" applyBorder="1" applyAlignment="1" applyProtection="1">
      <alignment horizontal="center" vertical="top" wrapText="1"/>
      <protection/>
    </xf>
    <xf numFmtId="0" fontId="115" fillId="0" borderId="10" xfId="42" applyFont="1" applyFill="1" applyBorder="1" applyAlignment="1" applyProtection="1">
      <alignment horizontal="left" vertical="top" wrapText="1"/>
      <protection/>
    </xf>
    <xf numFmtId="0" fontId="116" fillId="0" borderId="10" xfId="42" applyFont="1" applyFill="1" applyBorder="1" applyAlignment="1" applyProtection="1">
      <alignment horizontal="left" vertical="top" wrapText="1"/>
      <protection/>
    </xf>
    <xf numFmtId="0" fontId="116" fillId="0" borderId="10" xfId="42" applyFont="1" applyFill="1" applyBorder="1" applyAlignment="1" applyProtection="1">
      <alignment horizontal="center" vertical="top" wrapText="1"/>
      <protection/>
    </xf>
    <xf numFmtId="0" fontId="113" fillId="0" borderId="10" xfId="42" applyFont="1" applyFill="1" applyBorder="1" applyAlignment="1" applyProtection="1">
      <alignment horizontal="center" vertical="top" wrapText="1"/>
      <protection/>
    </xf>
    <xf numFmtId="0" fontId="117" fillId="0" borderId="10" xfId="42" applyFont="1" applyFill="1" applyBorder="1" applyAlignment="1" applyProtection="1">
      <alignment horizontal="center" vertical="top" wrapText="1"/>
      <protection/>
    </xf>
    <xf numFmtId="0" fontId="117" fillId="0" borderId="10" xfId="42" applyFont="1" applyFill="1" applyBorder="1" applyAlignment="1" applyProtection="1">
      <alignment horizontal="left" vertical="top" wrapText="1"/>
      <protection/>
    </xf>
    <xf numFmtId="181" fontId="115" fillId="0" borderId="10" xfId="42" applyNumberFormat="1" applyFont="1" applyFill="1" applyBorder="1" applyAlignment="1" applyProtection="1">
      <alignment horizontal="center" vertical="top" wrapText="1"/>
      <protection/>
    </xf>
    <xf numFmtId="0" fontId="118" fillId="0" borderId="10" xfId="42" applyFont="1" applyFill="1" applyBorder="1" applyAlignment="1" applyProtection="1">
      <alignment horizontal="center" vertical="top" wrapText="1"/>
      <protection/>
    </xf>
    <xf numFmtId="0" fontId="111" fillId="0" borderId="10" xfId="42" applyFont="1" applyFill="1" applyBorder="1" applyAlignment="1" applyProtection="1">
      <alignment vertical="top" wrapText="1"/>
      <protection/>
    </xf>
    <xf numFmtId="0" fontId="119" fillId="0" borderId="10" xfId="42" applyFont="1" applyFill="1" applyBorder="1" applyAlignment="1" applyProtection="1">
      <alignment vertical="top" wrapText="1"/>
      <protection/>
    </xf>
    <xf numFmtId="0" fontId="119" fillId="0" borderId="10" xfId="42" applyFont="1" applyFill="1" applyBorder="1" applyAlignment="1" applyProtection="1">
      <alignment horizontal="center" vertical="top" wrapText="1"/>
      <protection/>
    </xf>
    <xf numFmtId="181" fontId="119" fillId="0" borderId="10" xfId="42" applyNumberFormat="1" applyFont="1" applyFill="1" applyBorder="1" applyAlignment="1" applyProtection="1">
      <alignment horizontal="center" vertical="top" wrapText="1"/>
      <protection/>
    </xf>
    <xf numFmtId="0" fontId="118" fillId="0" borderId="10" xfId="42" applyFont="1" applyFill="1" applyBorder="1" applyAlignment="1" applyProtection="1">
      <alignment vertical="top" wrapText="1"/>
      <protection/>
    </xf>
    <xf numFmtId="0" fontId="117" fillId="0" borderId="10" xfId="42" applyFont="1" applyFill="1" applyBorder="1" applyAlignment="1" applyProtection="1">
      <alignment vertical="top" wrapText="1"/>
      <protection/>
    </xf>
    <xf numFmtId="181" fontId="117" fillId="0" borderId="10" xfId="42" applyNumberFormat="1" applyFont="1" applyFill="1" applyBorder="1" applyAlignment="1" applyProtection="1">
      <alignment horizontal="center" vertical="top" wrapText="1"/>
      <protection/>
    </xf>
    <xf numFmtId="0" fontId="112" fillId="0" borderId="10" xfId="42" applyFont="1" applyFill="1" applyBorder="1" applyAlignment="1" applyProtection="1">
      <alignment vertical="top" wrapText="1"/>
      <protection/>
    </xf>
    <xf numFmtId="0" fontId="119" fillId="0" borderId="10" xfId="42" applyFont="1" applyFill="1" applyBorder="1" applyAlignment="1" applyProtection="1">
      <alignment horizontal="left" vertical="top" wrapText="1"/>
      <protection/>
    </xf>
    <xf numFmtId="181" fontId="111" fillId="0" borderId="10" xfId="42" applyNumberFormat="1" applyFont="1" applyFill="1" applyBorder="1" applyAlignment="1" applyProtection="1">
      <alignment horizontal="center" vertical="top" wrapText="1"/>
      <protection/>
    </xf>
    <xf numFmtId="0" fontId="119" fillId="0" borderId="10" xfId="42" applyFont="1" applyBorder="1" applyAlignment="1" applyProtection="1">
      <alignment horizontal="left" vertical="top" wrapText="1"/>
      <protection/>
    </xf>
    <xf numFmtId="181" fontId="118" fillId="0" borderId="10" xfId="42" applyNumberFormat="1" applyFont="1" applyFill="1" applyBorder="1" applyAlignment="1" applyProtection="1">
      <alignment horizontal="center" vertical="top" wrapText="1"/>
      <protection/>
    </xf>
    <xf numFmtId="0" fontId="118" fillId="0" borderId="10" xfId="42" applyFont="1" applyBorder="1" applyAlignment="1" applyProtection="1">
      <alignment horizontal="left" vertical="top" wrapText="1"/>
      <protection/>
    </xf>
    <xf numFmtId="0" fontId="3" fillId="0" borderId="10" xfId="54" applyFont="1" applyFill="1" applyBorder="1" applyAlignment="1">
      <alignment horizontal="left" vertical="top" wrapText="1"/>
      <protection/>
    </xf>
    <xf numFmtId="0" fontId="2" fillId="0" borderId="10" xfId="0" applyFont="1" applyFill="1" applyBorder="1" applyAlignment="1">
      <alignment horizontal="center" vertical="center" wrapText="1"/>
    </xf>
    <xf numFmtId="0" fontId="120" fillId="0" borderId="10" xfId="42" applyFont="1" applyFill="1" applyBorder="1" applyAlignment="1" applyProtection="1">
      <alignment horizontal="left" vertical="top" wrapText="1"/>
      <protection/>
    </xf>
    <xf numFmtId="0" fontId="120" fillId="0" borderId="10" xfId="42" applyFont="1" applyFill="1" applyBorder="1" applyAlignment="1" applyProtection="1">
      <alignment horizontal="center" vertical="top" wrapText="1"/>
      <protection/>
    </xf>
    <xf numFmtId="181" fontId="120" fillId="0" borderId="10" xfId="42" applyNumberFormat="1" applyFont="1" applyFill="1" applyBorder="1" applyAlignment="1" applyProtection="1">
      <alignment horizontal="center" vertical="top" wrapText="1"/>
      <protection/>
    </xf>
    <xf numFmtId="0" fontId="3" fillId="0" borderId="10" xfId="54" applyFont="1" applyFill="1" applyBorder="1" applyAlignment="1">
      <alignment vertical="top" wrapText="1"/>
      <protection/>
    </xf>
    <xf numFmtId="0" fontId="111" fillId="0" borderId="10" xfId="42" applyFont="1" applyBorder="1" applyAlignment="1" applyProtection="1">
      <alignment horizontal="left" vertical="top" wrapText="1"/>
      <protection/>
    </xf>
    <xf numFmtId="0" fontId="121" fillId="0" borderId="10" xfId="42" applyFont="1" applyFill="1" applyBorder="1" applyAlignment="1" applyProtection="1">
      <alignment horizontal="center" vertical="top" wrapText="1"/>
      <protection/>
    </xf>
    <xf numFmtId="0" fontId="122" fillId="0" borderId="10" xfId="42" applyFont="1" applyFill="1" applyBorder="1" applyAlignment="1" applyProtection="1">
      <alignment horizontal="center" vertical="top" wrapText="1"/>
      <protection/>
    </xf>
    <xf numFmtId="0" fontId="123" fillId="0" borderId="10" xfId="42" applyFont="1" applyFill="1" applyBorder="1" applyAlignment="1" applyProtection="1">
      <alignment horizontal="center" vertical="top" wrapText="1"/>
      <protection/>
    </xf>
    <xf numFmtId="0" fontId="124" fillId="0" borderId="10" xfId="42" applyFont="1" applyFill="1" applyBorder="1" applyAlignment="1" applyProtection="1">
      <alignment horizontal="center" vertical="top" wrapText="1"/>
      <protection/>
    </xf>
    <xf numFmtId="4" fontId="3" fillId="0" borderId="10" xfId="54" applyNumberFormat="1" applyFont="1" applyFill="1" applyBorder="1" applyAlignment="1">
      <alignment horizontal="center" vertical="top" wrapText="1"/>
      <protection/>
    </xf>
    <xf numFmtId="0" fontId="111" fillId="0" borderId="10" xfId="54" applyFont="1" applyFill="1" applyBorder="1" applyAlignment="1">
      <alignment horizontal="left" vertical="top" wrapText="1"/>
      <protection/>
    </xf>
    <xf numFmtId="0" fontId="121" fillId="0" borderId="10" xfId="54" applyFont="1" applyFill="1" applyBorder="1" applyAlignment="1">
      <alignment horizontal="center" vertical="top" wrapText="1"/>
      <protection/>
    </xf>
    <xf numFmtId="0" fontId="111" fillId="0" borderId="10" xfId="54" applyFont="1" applyFill="1" applyBorder="1" applyAlignment="1">
      <alignment horizontal="center" vertical="top" wrapText="1"/>
      <protection/>
    </xf>
    <xf numFmtId="0" fontId="125" fillId="0" borderId="10" xfId="54" applyFont="1" applyFill="1" applyBorder="1" applyAlignment="1">
      <alignment horizontal="center" vertical="top" wrapText="1"/>
      <protection/>
    </xf>
    <xf numFmtId="0" fontId="126" fillId="0" borderId="10" xfId="54" applyFont="1" applyFill="1" applyBorder="1" applyAlignment="1">
      <alignment horizontal="center" vertical="top" wrapText="1"/>
      <protection/>
    </xf>
    <xf numFmtId="0" fontId="114" fillId="0" borderId="10" xfId="54" applyFont="1" applyFill="1" applyBorder="1" applyAlignment="1">
      <alignment horizontal="left" vertical="top" wrapText="1"/>
      <protection/>
    </xf>
    <xf numFmtId="0" fontId="120" fillId="0" borderId="10" xfId="54" applyFont="1" applyFill="1" applyBorder="1" applyAlignment="1">
      <alignment horizontal="left" vertical="top" wrapText="1"/>
      <protection/>
    </xf>
    <xf numFmtId="0" fontId="112" fillId="0" borderId="10" xfId="54" applyFont="1" applyFill="1" applyBorder="1" applyAlignment="1">
      <alignment horizontal="left" vertical="top" wrapText="1"/>
      <protection/>
    </xf>
    <xf numFmtId="0" fontId="119" fillId="0" borderId="10" xfId="54" applyFont="1" applyFill="1" applyBorder="1" applyAlignment="1">
      <alignment horizontal="left" vertical="top" wrapText="1"/>
      <protection/>
    </xf>
    <xf numFmtId="0" fontId="127" fillId="0" borderId="10" xfId="54" applyFont="1" applyFill="1" applyBorder="1" applyAlignment="1">
      <alignment horizontal="center" vertical="top" wrapText="1"/>
      <protection/>
    </xf>
    <xf numFmtId="0" fontId="127" fillId="0" borderId="10" xfId="54" applyFont="1" applyFill="1" applyBorder="1" applyAlignment="1">
      <alignment horizontal="justify" vertical="top" wrapText="1"/>
      <protection/>
    </xf>
    <xf numFmtId="0" fontId="118" fillId="0" borderId="10" xfId="54" applyFont="1" applyFill="1" applyBorder="1" applyAlignment="1">
      <alignment horizontal="left" vertical="top" wrapText="1"/>
      <protection/>
    </xf>
    <xf numFmtId="0" fontId="128" fillId="0" borderId="10" xfId="42" applyFont="1" applyFill="1" applyBorder="1" applyAlignment="1" applyProtection="1">
      <alignment vertical="top" wrapText="1"/>
      <protection/>
    </xf>
    <xf numFmtId="0" fontId="121" fillId="0" borderId="10" xfId="0" applyFont="1" applyFill="1" applyBorder="1" applyAlignment="1">
      <alignment horizontal="center" vertical="top" wrapText="1"/>
    </xf>
    <xf numFmtId="0" fontId="128" fillId="0" borderId="10" xfId="42" applyFont="1" applyBorder="1" applyAlignment="1" applyProtection="1">
      <alignment horizontal="center" vertical="top"/>
      <protection/>
    </xf>
    <xf numFmtId="0" fontId="129" fillId="0" borderId="10" xfId="54" applyFont="1" applyFill="1" applyBorder="1" applyAlignment="1">
      <alignment horizontal="center" vertical="top" wrapText="1"/>
      <protection/>
    </xf>
    <xf numFmtId="0" fontId="129" fillId="0" borderId="10" xfId="54" applyFont="1" applyFill="1" applyBorder="1" applyAlignment="1">
      <alignment horizontal="justify" vertical="top" wrapText="1"/>
      <protection/>
    </xf>
    <xf numFmtId="0" fontId="5" fillId="0" borderId="0" xfId="54" applyFont="1" applyFill="1" applyBorder="1" applyAlignment="1">
      <alignment vertical="top" wrapText="1"/>
      <protection/>
    </xf>
    <xf numFmtId="0" fontId="8" fillId="0" borderId="10" xfId="0" applyFont="1" applyFill="1" applyBorder="1" applyAlignment="1">
      <alignment horizontal="center" vertical="center" wrapText="1"/>
    </xf>
    <xf numFmtId="0" fontId="117" fillId="0" borderId="10" xfId="54" applyFont="1" applyFill="1" applyBorder="1" applyAlignment="1">
      <alignment horizontal="left" vertical="top" wrapText="1"/>
      <protection/>
    </xf>
    <xf numFmtId="0" fontId="130" fillId="0" borderId="10" xfId="54" applyFont="1" applyFill="1" applyBorder="1" applyAlignment="1">
      <alignment horizontal="left" vertical="top" wrapText="1"/>
      <protection/>
    </xf>
    <xf numFmtId="0" fontId="115" fillId="0" borderId="10" xfId="54" applyFont="1" applyFill="1" applyBorder="1" applyAlignment="1">
      <alignment horizontal="left" vertical="top" wrapText="1"/>
      <protection/>
    </xf>
    <xf numFmtId="0" fontId="131" fillId="0" borderId="10" xfId="54" applyFont="1" applyFill="1" applyBorder="1" applyAlignment="1">
      <alignment horizontal="left" vertical="top" wrapText="1"/>
      <protection/>
    </xf>
    <xf numFmtId="0" fontId="118" fillId="0" borderId="10" xfId="42" applyFont="1" applyFill="1" applyBorder="1" applyAlignment="1" applyProtection="1">
      <alignment horizontal="left" vertical="top" wrapText="1"/>
      <protection/>
    </xf>
    <xf numFmtId="0" fontId="132" fillId="0" borderId="10" xfId="54" applyFont="1" applyFill="1" applyBorder="1" applyAlignment="1">
      <alignment horizontal="left" vertical="top" wrapText="1"/>
      <protection/>
    </xf>
    <xf numFmtId="0" fontId="133" fillId="0" borderId="10" xfId="54" applyFont="1" applyFill="1" applyBorder="1" applyAlignment="1">
      <alignment horizontal="left" vertical="top" wrapText="1"/>
      <protection/>
    </xf>
    <xf numFmtId="0" fontId="134" fillId="0" borderId="10" xfId="54" applyFont="1" applyFill="1" applyBorder="1" applyAlignment="1">
      <alignment horizontal="left" vertical="top" wrapText="1"/>
      <protection/>
    </xf>
    <xf numFmtId="0" fontId="135" fillId="0" borderId="10" xfId="42" applyFont="1" applyFill="1" applyBorder="1" applyAlignment="1" applyProtection="1">
      <alignment horizontal="left" vertical="top" wrapText="1"/>
      <protection/>
    </xf>
    <xf numFmtId="181" fontId="135" fillId="0" borderId="10" xfId="42" applyNumberFormat="1" applyFont="1" applyFill="1" applyBorder="1" applyAlignment="1" applyProtection="1">
      <alignment horizontal="center" vertical="top" wrapText="1"/>
      <protection/>
    </xf>
    <xf numFmtId="0" fontId="135" fillId="0" borderId="10" xfId="54" applyFont="1" applyFill="1" applyBorder="1" applyAlignment="1">
      <alignment horizontal="left" vertical="top" wrapText="1"/>
      <protection/>
    </xf>
    <xf numFmtId="0" fontId="9"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horizontal="center" wrapText="1"/>
    </xf>
    <xf numFmtId="0" fontId="7" fillId="0" borderId="10" xfId="54" applyFont="1" applyFill="1" applyBorder="1" applyAlignment="1">
      <alignment horizontal="center" vertical="top" wrapText="1"/>
      <protection/>
    </xf>
    <xf numFmtId="4" fontId="7" fillId="0" borderId="10" xfId="54" applyNumberFormat="1" applyFont="1" applyFill="1" applyBorder="1" applyAlignment="1">
      <alignment horizontal="center" vertical="top" wrapText="1"/>
      <protection/>
    </xf>
    <xf numFmtId="0" fontId="115" fillId="0" borderId="10" xfId="42" applyFont="1" applyFill="1" applyBorder="1" applyAlignment="1" applyProtection="1">
      <alignment vertical="top" wrapText="1"/>
      <protection/>
    </xf>
    <xf numFmtId="0" fontId="115" fillId="0" borderId="10" xfId="42" applyFont="1" applyFill="1" applyBorder="1" applyAlignment="1" applyProtection="1">
      <alignment horizontal="center" vertical="top" wrapText="1"/>
      <protection/>
    </xf>
    <xf numFmtId="0" fontId="115" fillId="0" borderId="10" xfId="42" applyFont="1" applyBorder="1" applyAlignment="1" applyProtection="1">
      <alignment horizontal="center" vertical="top"/>
      <protection/>
    </xf>
    <xf numFmtId="0" fontId="128" fillId="0" borderId="10" xfId="42" applyFont="1" applyBorder="1" applyAlignment="1" applyProtection="1">
      <alignment vertical="top" wrapText="1"/>
      <protection/>
    </xf>
    <xf numFmtId="0" fontId="136" fillId="0" borderId="10" xfId="42" applyFont="1" applyFill="1" applyBorder="1" applyAlignment="1" applyProtection="1">
      <alignment horizontal="center" vertical="top" wrapText="1"/>
      <protection/>
    </xf>
    <xf numFmtId="0" fontId="10" fillId="0" borderId="10" xfId="54" applyFont="1" applyFill="1" applyBorder="1" applyAlignment="1">
      <alignment horizontal="left" vertical="top" wrapText="1"/>
      <protection/>
    </xf>
    <xf numFmtId="0" fontId="134" fillId="0" borderId="10" xfId="42" applyFont="1" applyFill="1" applyBorder="1" applyAlignment="1" applyProtection="1">
      <alignment horizontal="left" vertical="top" wrapText="1"/>
      <protection/>
    </xf>
    <xf numFmtId="0" fontId="134" fillId="0" borderId="10" xfId="42" applyFont="1" applyFill="1" applyBorder="1" applyAlignment="1" applyProtection="1">
      <alignment horizontal="center" vertical="top" wrapText="1"/>
      <protection/>
    </xf>
    <xf numFmtId="0" fontId="4" fillId="0" borderId="0" xfId="0" applyFont="1" applyFill="1" applyBorder="1" applyAlignment="1">
      <alignment/>
    </xf>
    <xf numFmtId="0" fontId="2" fillId="0" borderId="0" xfId="0" applyFont="1" applyFill="1" applyBorder="1" applyAlignment="1">
      <alignment horizontal="center" vertical="center" wrapText="1"/>
    </xf>
    <xf numFmtId="0" fontId="137" fillId="0" borderId="0" xfId="58" applyFont="1" applyBorder="1">
      <alignment/>
      <protection/>
    </xf>
    <xf numFmtId="0" fontId="3" fillId="0" borderId="0" xfId="54" applyFont="1" applyFill="1" applyBorder="1" applyAlignment="1">
      <alignment horizontal="center" vertical="top" wrapText="1"/>
      <protection/>
    </xf>
    <xf numFmtId="0" fontId="3" fillId="0" borderId="0" xfId="0" applyFont="1" applyFill="1" applyBorder="1" applyAlignment="1">
      <alignment horizontal="center" vertical="top" wrapText="1"/>
    </xf>
    <xf numFmtId="0" fontId="3" fillId="0" borderId="0" xfId="0" applyFont="1" applyFill="1" applyBorder="1" applyAlignment="1">
      <alignment horizontal="justify" vertical="top" wrapText="1"/>
    </xf>
    <xf numFmtId="0" fontId="6" fillId="0" borderId="0" xfId="54" applyFont="1" applyFill="1" applyBorder="1" applyAlignment="1">
      <alignment horizontal="left" vertical="top" wrapText="1"/>
      <protection/>
    </xf>
    <xf numFmtId="0" fontId="138" fillId="0" borderId="0" xfId="58" applyFont="1" applyBorder="1">
      <alignment/>
      <protection/>
    </xf>
    <xf numFmtId="0" fontId="5" fillId="0" borderId="0" xfId="54" applyFont="1" applyFill="1" applyBorder="1" applyAlignment="1">
      <alignment horizontal="center" vertical="top" wrapText="1"/>
      <protection/>
    </xf>
    <xf numFmtId="0" fontId="139" fillId="0" borderId="0" xfId="54" applyFont="1" applyFill="1" applyBorder="1">
      <alignment/>
      <protection/>
    </xf>
    <xf numFmtId="0" fontId="10" fillId="0" borderId="0" xfId="54" applyFont="1" applyFill="1" applyBorder="1" applyAlignment="1">
      <alignment horizontal="center" vertical="top" wrapText="1"/>
      <protection/>
    </xf>
    <xf numFmtId="0" fontId="9" fillId="0" borderId="0" xfId="0" applyFont="1" applyFill="1" applyBorder="1" applyAlignment="1">
      <alignment horizontal="left"/>
    </xf>
    <xf numFmtId="0" fontId="3" fillId="0" borderId="10" xfId="0" applyFont="1" applyFill="1" applyBorder="1" applyAlignment="1">
      <alignment horizontal="left" vertical="top" wrapText="1"/>
    </xf>
    <xf numFmtId="0" fontId="4" fillId="0" borderId="0" xfId="0" applyFont="1" applyFill="1" applyBorder="1" applyAlignment="1">
      <alignment horizontal="left"/>
    </xf>
    <xf numFmtId="0" fontId="116" fillId="0" borderId="10" xfId="54" applyFont="1" applyFill="1" applyBorder="1" applyAlignment="1">
      <alignment horizontal="left" vertical="top" wrapText="1"/>
      <protection/>
    </xf>
    <xf numFmtId="0" fontId="3" fillId="0" borderId="10" xfId="0" applyFont="1" applyBorder="1" applyAlignment="1">
      <alignment horizontal="center" vertical="top" wrapText="1"/>
    </xf>
    <xf numFmtId="4" fontId="3" fillId="0" borderId="10" xfId="0" applyNumberFormat="1" applyFont="1" applyBorder="1" applyAlignment="1">
      <alignment horizontal="center" vertical="top" wrapText="1"/>
    </xf>
    <xf numFmtId="0" fontId="111" fillId="0" borderId="10" xfId="42" applyFont="1" applyBorder="1" applyAlignment="1" applyProtection="1">
      <alignment horizontal="center" vertical="top" wrapText="1"/>
      <protection/>
    </xf>
    <xf numFmtId="0" fontId="4" fillId="0" borderId="10" xfId="54" applyFont="1" applyFill="1" applyBorder="1">
      <alignment/>
      <protection/>
    </xf>
    <xf numFmtId="0" fontId="3" fillId="33" borderId="10" xfId="54" applyFont="1" applyFill="1" applyBorder="1" applyAlignment="1">
      <alignment horizontal="left" vertical="top" wrapText="1"/>
      <protection/>
    </xf>
    <xf numFmtId="0" fontId="3" fillId="33" borderId="10" xfId="0" applyFont="1" applyFill="1" applyBorder="1" applyAlignment="1">
      <alignment horizontal="left" vertical="top" wrapText="1"/>
    </xf>
    <xf numFmtId="4" fontId="9" fillId="0" borderId="10" xfId="0" applyNumberFormat="1" applyFont="1" applyBorder="1" applyAlignment="1">
      <alignment horizontal="center" vertical="top" wrapText="1"/>
    </xf>
    <xf numFmtId="0" fontId="118" fillId="0" borderId="10" xfId="42" applyFont="1" applyBorder="1" applyAlignment="1" applyProtection="1">
      <alignment horizontal="center" vertical="top" wrapText="1"/>
      <protection/>
    </xf>
    <xf numFmtId="0" fontId="3" fillId="0" borderId="11" xfId="54" applyFont="1" applyFill="1" applyBorder="1" applyAlignment="1">
      <alignment horizontal="center" vertical="top" wrapText="1"/>
      <protection/>
    </xf>
    <xf numFmtId="0" fontId="111" fillId="0" borderId="0" xfId="42" applyFont="1" applyAlignment="1" applyProtection="1">
      <alignment horizontal="center" vertical="top"/>
      <protection/>
    </xf>
    <xf numFmtId="0" fontId="3" fillId="0" borderId="10" xfId="0" applyFont="1" applyFill="1" applyBorder="1" applyAlignment="1">
      <alignment horizontal="center" wrapText="1"/>
    </xf>
    <xf numFmtId="0" fontId="3" fillId="33" borderId="10" xfId="54" applyFont="1" applyFill="1" applyBorder="1" applyAlignment="1">
      <alignment horizontal="center" vertical="top" wrapText="1"/>
      <protection/>
    </xf>
    <xf numFmtId="0" fontId="116" fillId="0" borderId="10" xfId="42" applyFont="1" applyBorder="1" applyAlignment="1" applyProtection="1">
      <alignment horizontal="left" vertical="top" wrapText="1"/>
      <protection/>
    </xf>
    <xf numFmtId="0" fontId="3" fillId="0" borderId="12" xfId="0" applyFont="1" applyFill="1" applyBorder="1" applyAlignment="1">
      <alignment horizontal="left" vertical="top" wrapText="1"/>
    </xf>
    <xf numFmtId="0" fontId="115" fillId="0" borderId="10" xfId="42" applyFont="1" applyFill="1" applyBorder="1" applyAlignment="1" applyProtection="1">
      <alignment wrapText="1"/>
      <protection/>
    </xf>
    <xf numFmtId="0" fontId="3" fillId="33" borderId="0" xfId="54" applyFont="1" applyFill="1" applyBorder="1" applyAlignment="1">
      <alignment horizontal="center" vertical="top" wrapText="1"/>
      <protection/>
    </xf>
    <xf numFmtId="0" fontId="4" fillId="33" borderId="0" xfId="54" applyFont="1" applyFill="1" applyBorder="1">
      <alignment/>
      <protection/>
    </xf>
    <xf numFmtId="0" fontId="111" fillId="33" borderId="10" xfId="42" applyFont="1" applyFill="1" applyBorder="1" applyAlignment="1" applyProtection="1">
      <alignment horizontal="left" vertical="top" wrapText="1"/>
      <protection/>
    </xf>
    <xf numFmtId="0" fontId="111" fillId="33" borderId="10" xfId="42" applyFont="1" applyFill="1" applyBorder="1" applyAlignment="1" applyProtection="1">
      <alignment horizontal="center" vertical="top" wrapText="1"/>
      <protection/>
    </xf>
    <xf numFmtId="0" fontId="121" fillId="33" borderId="10" xfId="54" applyFont="1" applyFill="1" applyBorder="1" applyAlignment="1">
      <alignment horizontal="center" vertical="top" wrapText="1"/>
      <protection/>
    </xf>
    <xf numFmtId="0" fontId="3" fillId="33" borderId="0" xfId="0" applyFont="1" applyFill="1" applyBorder="1" applyAlignment="1">
      <alignment horizontal="center" vertical="top" wrapText="1"/>
    </xf>
    <xf numFmtId="0" fontId="140" fillId="0" borderId="10" xfId="42" applyFont="1" applyFill="1" applyBorder="1" applyAlignment="1" applyProtection="1">
      <alignment horizontal="center" vertical="top" wrapText="1"/>
      <protection/>
    </xf>
    <xf numFmtId="0" fontId="120" fillId="0" borderId="11" xfId="42" applyFont="1" applyFill="1" applyBorder="1" applyAlignment="1" applyProtection="1">
      <alignment horizontal="left" vertical="top" wrapText="1"/>
      <protection/>
    </xf>
    <xf numFmtId="181" fontId="120" fillId="0" borderId="11" xfId="42" applyNumberFormat="1" applyFont="1" applyFill="1" applyBorder="1" applyAlignment="1" applyProtection="1">
      <alignment horizontal="center" vertical="top" wrapText="1"/>
      <protection/>
    </xf>
    <xf numFmtId="0" fontId="141" fillId="0" borderId="10" xfId="0" applyFont="1" applyBorder="1" applyAlignment="1">
      <alignment horizontal="center" vertical="top" wrapText="1"/>
    </xf>
    <xf numFmtId="0" fontId="9" fillId="0" borderId="10" xfId="0" applyFont="1" applyFill="1" applyBorder="1" applyAlignment="1">
      <alignment horizontal="center" vertical="top" wrapText="1"/>
    </xf>
    <xf numFmtId="0" fontId="142" fillId="0" borderId="10" xfId="0" applyFont="1" applyBorder="1" applyAlignment="1">
      <alignment horizontal="center" vertical="top" wrapText="1"/>
    </xf>
    <xf numFmtId="0" fontId="3" fillId="0" borderId="10" xfId="0" applyFont="1" applyFill="1" applyBorder="1" applyAlignment="1">
      <alignment horizontal="center" vertical="top"/>
    </xf>
    <xf numFmtId="0" fontId="3" fillId="0" borderId="12" xfId="54" applyFont="1" applyFill="1" applyBorder="1" applyAlignment="1">
      <alignment horizontal="left" vertical="top" wrapText="1"/>
      <protection/>
    </xf>
    <xf numFmtId="0" fontId="4" fillId="0" borderId="10" xfId="0" applyFont="1" applyFill="1" applyBorder="1" applyAlignment="1">
      <alignment/>
    </xf>
    <xf numFmtId="4" fontId="142" fillId="0" borderId="10" xfId="0" applyNumberFormat="1" applyFont="1" applyBorder="1" applyAlignment="1">
      <alignment horizontal="center" vertical="top"/>
    </xf>
    <xf numFmtId="0" fontId="117" fillId="0" borderId="10" xfId="0" applyFont="1" applyFill="1" applyBorder="1" applyAlignment="1">
      <alignment horizontal="left" vertical="top" wrapText="1"/>
    </xf>
    <xf numFmtId="0" fontId="117" fillId="0" borderId="10" xfId="0" applyFont="1" applyFill="1" applyBorder="1" applyAlignment="1">
      <alignment horizontal="center" vertical="top" wrapText="1"/>
    </xf>
    <xf numFmtId="0" fontId="126" fillId="0" borderId="10" xfId="0" applyFont="1" applyFill="1" applyBorder="1" applyAlignment="1">
      <alignment horizontal="center" vertical="top" wrapText="1"/>
    </xf>
    <xf numFmtId="0" fontId="114" fillId="0" borderId="10" xfId="0" applyFont="1" applyFill="1" applyBorder="1" applyAlignment="1">
      <alignment vertical="top" wrapText="1"/>
    </xf>
    <xf numFmtId="0" fontId="114" fillId="0" borderId="10" xfId="0" applyFont="1" applyFill="1" applyBorder="1" applyAlignment="1">
      <alignment horizontal="center" vertical="top" wrapText="1"/>
    </xf>
    <xf numFmtId="0" fontId="143" fillId="0" borderId="10" xfId="42" applyFont="1" applyFill="1" applyBorder="1" applyAlignment="1" applyProtection="1">
      <alignment horizontal="left" vertical="top" wrapText="1"/>
      <protection/>
    </xf>
    <xf numFmtId="0" fontId="143" fillId="0" borderId="10" xfId="42" applyFont="1" applyFill="1" applyBorder="1" applyAlignment="1" applyProtection="1">
      <alignment horizontal="center" vertical="top" wrapText="1"/>
      <protection/>
    </xf>
    <xf numFmtId="2" fontId="143" fillId="0" borderId="10" xfId="42" applyNumberFormat="1" applyFont="1" applyFill="1" applyBorder="1" applyAlignment="1" applyProtection="1">
      <alignment horizontal="center" vertical="top" wrapText="1"/>
      <protection/>
    </xf>
    <xf numFmtId="0" fontId="143" fillId="0" borderId="10" xfId="42" applyFont="1" applyBorder="1" applyAlignment="1" applyProtection="1">
      <alignment horizontal="center" vertical="top" wrapText="1"/>
      <protection/>
    </xf>
    <xf numFmtId="0" fontId="143" fillId="0" borderId="10" xfId="54" applyFont="1" applyFill="1" applyBorder="1" applyAlignment="1">
      <alignment horizontal="left" vertical="top" wrapText="1"/>
      <protection/>
    </xf>
    <xf numFmtId="0" fontId="132" fillId="0" borderId="10" xfId="0" applyFont="1" applyBorder="1" applyAlignment="1">
      <alignment horizontal="left" vertical="top" wrapText="1"/>
    </xf>
    <xf numFmtId="0" fontId="111" fillId="0" borderId="10" xfId="42" applyFont="1" applyFill="1" applyBorder="1" applyAlignment="1" applyProtection="1">
      <alignment horizontal="center" vertical="top"/>
      <protection/>
    </xf>
    <xf numFmtId="0" fontId="144" fillId="0" borderId="10" xfId="42" applyFont="1" applyFill="1" applyBorder="1" applyAlignment="1" applyProtection="1">
      <alignment vertical="top" wrapText="1"/>
      <protection/>
    </xf>
    <xf numFmtId="0" fontId="144" fillId="0" borderId="10" xfId="42" applyFont="1" applyFill="1" applyBorder="1" applyAlignment="1" applyProtection="1">
      <alignment horizontal="center" vertical="top" wrapText="1"/>
      <protection/>
    </xf>
    <xf numFmtId="0" fontId="145" fillId="0" borderId="10" xfId="54" applyFont="1" applyFill="1" applyBorder="1" applyAlignment="1">
      <alignment horizontal="left" vertical="top" wrapText="1"/>
      <protection/>
    </xf>
    <xf numFmtId="0" fontId="118" fillId="33" borderId="10" xfId="42" applyFont="1" applyFill="1" applyBorder="1" applyAlignment="1" applyProtection="1">
      <alignment vertical="top" wrapText="1"/>
      <protection/>
    </xf>
    <xf numFmtId="0" fontId="118" fillId="33" borderId="10" xfId="42" applyFont="1" applyFill="1" applyBorder="1" applyAlignment="1" applyProtection="1">
      <alignment horizontal="center" vertical="top" wrapText="1"/>
      <protection/>
    </xf>
    <xf numFmtId="0" fontId="3" fillId="33" borderId="10" xfId="54" applyFont="1" applyFill="1" applyBorder="1" applyAlignment="1">
      <alignment horizontal="justify" vertical="top" wrapText="1"/>
      <protection/>
    </xf>
    <xf numFmtId="0" fontId="118" fillId="33" borderId="10" xfId="54" applyFont="1" applyFill="1" applyBorder="1" applyAlignment="1">
      <alignment horizontal="left" vertical="top" wrapText="1"/>
      <protection/>
    </xf>
    <xf numFmtId="0" fontId="3" fillId="33" borderId="0" xfId="0" applyFont="1" applyFill="1" applyBorder="1" applyAlignment="1">
      <alignment horizontal="justify" vertical="top" wrapText="1"/>
    </xf>
    <xf numFmtId="4" fontId="141" fillId="0" borderId="0" xfId="0" applyNumberFormat="1" applyFont="1" applyAlignment="1">
      <alignment horizontal="center" vertical="top"/>
    </xf>
    <xf numFmtId="4" fontId="141" fillId="0" borderId="10" xfId="0" applyNumberFormat="1" applyFont="1" applyBorder="1" applyAlignment="1">
      <alignment horizontal="center" vertical="top"/>
    </xf>
    <xf numFmtId="0" fontId="141" fillId="0" borderId="0" xfId="0" applyFont="1" applyAlignment="1">
      <alignment horizontal="center" vertical="top" wrapText="1"/>
    </xf>
    <xf numFmtId="4" fontId="3" fillId="0" borderId="10" xfId="0" applyNumberFormat="1" applyFont="1" applyFill="1" applyBorder="1" applyAlignment="1">
      <alignment horizontal="center" vertical="top" wrapText="1"/>
    </xf>
    <xf numFmtId="0" fontId="3" fillId="0" borderId="10" xfId="0" applyFont="1" applyFill="1" applyBorder="1" applyAlignment="1">
      <alignment/>
    </xf>
    <xf numFmtId="4" fontId="129" fillId="0" borderId="10" xfId="54" applyNumberFormat="1" applyFont="1" applyFill="1" applyBorder="1" applyAlignment="1">
      <alignment horizontal="center" vertical="top" wrapText="1"/>
      <protection/>
    </xf>
    <xf numFmtId="0" fontId="146" fillId="0" borderId="10" xfId="42" applyFont="1" applyBorder="1" applyAlignment="1" applyProtection="1">
      <alignment horizontal="left" vertical="top" wrapText="1"/>
      <protection/>
    </xf>
    <xf numFmtId="0" fontId="146" fillId="0" borderId="10" xfId="42" applyFont="1" applyFill="1" applyBorder="1" applyAlignment="1" applyProtection="1">
      <alignment horizontal="left" vertical="top" wrapText="1"/>
      <protection/>
    </xf>
    <xf numFmtId="0" fontId="146" fillId="0" borderId="10" xfId="42" applyFont="1" applyFill="1" applyBorder="1" applyAlignment="1" applyProtection="1">
      <alignment horizontal="center" vertical="top" wrapText="1"/>
      <protection/>
    </xf>
    <xf numFmtId="0" fontId="147" fillId="0" borderId="10" xfId="54" applyFont="1" applyFill="1" applyBorder="1" applyAlignment="1">
      <alignment horizontal="center" vertical="top" wrapText="1"/>
      <protection/>
    </xf>
    <xf numFmtId="0" fontId="137" fillId="0" borderId="0" xfId="58" applyFont="1" applyFill="1" applyBorder="1">
      <alignment/>
      <protection/>
    </xf>
    <xf numFmtId="0" fontId="119" fillId="0" borderId="13" xfId="42" applyFont="1" applyFill="1" applyBorder="1" applyAlignment="1" applyProtection="1">
      <alignment horizontal="left" vertical="top" wrapText="1"/>
      <protection/>
    </xf>
    <xf numFmtId="0" fontId="3" fillId="0" borderId="13" xfId="0" applyFont="1" applyFill="1" applyBorder="1" applyAlignment="1">
      <alignment horizontal="center" vertical="top" wrapText="1"/>
    </xf>
    <xf numFmtId="0" fontId="119" fillId="0" borderId="13" xfId="42" applyFont="1" applyFill="1" applyBorder="1" applyAlignment="1" applyProtection="1">
      <alignment horizontal="center" vertical="top" wrapText="1"/>
      <protection/>
    </xf>
    <xf numFmtId="0" fontId="142" fillId="0" borderId="13" xfId="0" applyFont="1" applyBorder="1" applyAlignment="1">
      <alignment horizontal="center" vertical="top" wrapText="1"/>
    </xf>
    <xf numFmtId="0" fontId="3" fillId="0" borderId="13" xfId="54" applyFont="1" applyFill="1" applyBorder="1" applyAlignment="1">
      <alignment horizontal="justify" vertical="top" wrapText="1"/>
      <protection/>
    </xf>
    <xf numFmtId="0" fontId="119" fillId="0" borderId="13" xfId="54" applyFont="1" applyFill="1" applyBorder="1" applyAlignment="1">
      <alignment horizontal="left" vertical="top" wrapText="1"/>
      <protection/>
    </xf>
    <xf numFmtId="0" fontId="3" fillId="0" borderId="13" xfId="0" applyFont="1" applyFill="1" applyBorder="1" applyAlignment="1">
      <alignment horizontal="left" vertical="top" wrapText="1"/>
    </xf>
    <xf numFmtId="181" fontId="3" fillId="0" borderId="0" xfId="0" applyNumberFormat="1" applyFont="1" applyFill="1" applyBorder="1" applyAlignment="1">
      <alignment horizontal="justify" vertical="top" wrapText="1"/>
    </xf>
    <xf numFmtId="181" fontId="3" fillId="0" borderId="0" xfId="0" applyNumberFormat="1" applyFont="1" applyFill="1" applyBorder="1" applyAlignment="1">
      <alignment horizontal="center" vertical="top" wrapText="1"/>
    </xf>
    <xf numFmtId="181" fontId="4" fillId="0" borderId="0" xfId="0" applyNumberFormat="1" applyFont="1" applyFill="1" applyBorder="1" applyAlignment="1">
      <alignment/>
    </xf>
    <xf numFmtId="0" fontId="2" fillId="34" borderId="10" xfId="0" applyFont="1" applyFill="1" applyBorder="1" applyAlignment="1">
      <alignment horizontal="center" vertical="center" wrapText="1"/>
    </xf>
    <xf numFmtId="0" fontId="135" fillId="0" borderId="10" xfId="42" applyFont="1" applyFill="1" applyBorder="1" applyAlignment="1" applyProtection="1">
      <alignment horizontal="center" vertical="top" wrapText="1"/>
      <protection/>
    </xf>
    <xf numFmtId="0" fontId="11" fillId="0" borderId="10" xfId="0" applyFont="1" applyFill="1" applyBorder="1" applyAlignment="1">
      <alignment horizontal="center" vertical="top" wrapText="1"/>
    </xf>
    <xf numFmtId="0" fontId="140" fillId="0" borderId="10" xfId="42" applyFont="1" applyFill="1" applyBorder="1" applyAlignment="1" applyProtection="1">
      <alignment horizontal="left" vertical="top" wrapText="1"/>
      <protection/>
    </xf>
    <xf numFmtId="0" fontId="148" fillId="0" borderId="10" xfId="42" applyFont="1" applyBorder="1" applyAlignment="1" applyProtection="1">
      <alignment vertical="top" wrapText="1"/>
      <protection/>
    </xf>
    <xf numFmtId="0" fontId="148" fillId="0" borderId="10" xfId="42" applyFont="1" applyFill="1" applyBorder="1" applyAlignment="1" applyProtection="1">
      <alignment horizontal="center" vertical="top" wrapText="1"/>
      <protection/>
    </xf>
    <xf numFmtId="0" fontId="148" fillId="0" borderId="10" xfId="42" applyFont="1" applyFill="1" applyBorder="1" applyAlignment="1" applyProtection="1">
      <alignment horizontal="left" vertical="top" wrapText="1"/>
      <protection/>
    </xf>
    <xf numFmtId="0" fontId="149" fillId="0" borderId="10" xfId="42" applyFont="1" applyFill="1" applyBorder="1" applyAlignment="1" applyProtection="1">
      <alignment horizontal="left" vertical="top" wrapText="1"/>
      <protection/>
    </xf>
    <xf numFmtId="181" fontId="149" fillId="0" borderId="10" xfId="42" applyNumberFormat="1" applyFont="1" applyFill="1" applyBorder="1" applyAlignment="1" applyProtection="1">
      <alignment horizontal="center" vertical="top" wrapText="1"/>
      <protection/>
    </xf>
    <xf numFmtId="0" fontId="148" fillId="0" borderId="10" xfId="42" applyFont="1" applyFill="1" applyBorder="1" applyAlignment="1" applyProtection="1">
      <alignment vertical="top" wrapText="1"/>
      <protection/>
    </xf>
    <xf numFmtId="0" fontId="150" fillId="0" borderId="10" xfId="42" applyFont="1" applyFill="1" applyBorder="1" applyAlignment="1" applyProtection="1">
      <alignment vertical="top" wrapText="1"/>
      <protection/>
    </xf>
    <xf numFmtId="0" fontId="150" fillId="0" borderId="10" xfId="42" applyFont="1" applyFill="1" applyBorder="1" applyAlignment="1" applyProtection="1">
      <alignment horizontal="center" vertical="top" wrapText="1"/>
      <protection/>
    </xf>
    <xf numFmtId="0" fontId="151" fillId="0" borderId="10" xfId="42" applyFont="1" applyBorder="1" applyAlignment="1" applyProtection="1">
      <alignment vertical="top" wrapText="1"/>
      <protection/>
    </xf>
    <xf numFmtId="0" fontId="151" fillId="0" borderId="10" xfId="42" applyFont="1" applyBorder="1" applyAlignment="1" applyProtection="1">
      <alignment horizontal="center" vertical="top"/>
      <protection/>
    </xf>
    <xf numFmtId="4" fontId="11" fillId="0" borderId="10" xfId="0" applyNumberFormat="1" applyFont="1" applyFill="1" applyBorder="1" applyAlignment="1">
      <alignment horizontal="center" vertical="top" wrapText="1"/>
    </xf>
    <xf numFmtId="0" fontId="152" fillId="0" borderId="10" xfId="42" applyFont="1" applyFill="1" applyBorder="1" applyAlignment="1" applyProtection="1">
      <alignment horizontal="left" vertical="top" wrapText="1"/>
      <protection/>
    </xf>
    <xf numFmtId="0" fontId="152" fillId="0" borderId="10" xfId="42" applyFont="1" applyFill="1" applyBorder="1" applyAlignment="1" applyProtection="1">
      <alignment horizontal="center" vertical="top"/>
      <protection/>
    </xf>
    <xf numFmtId="0" fontId="153" fillId="0" borderId="10" xfId="42" applyFont="1" applyFill="1" applyBorder="1" applyAlignment="1" applyProtection="1">
      <alignment horizontal="left" vertical="top" wrapText="1"/>
      <protection/>
    </xf>
    <xf numFmtId="0" fontId="153" fillId="0" borderId="10" xfId="42" applyFont="1" applyFill="1" applyBorder="1" applyAlignment="1" applyProtection="1">
      <alignment horizontal="center" vertical="top" wrapText="1"/>
      <protection/>
    </xf>
    <xf numFmtId="0" fontId="152" fillId="0" borderId="10" xfId="42" applyFont="1" applyFill="1" applyBorder="1" applyAlignment="1" applyProtection="1">
      <alignment horizontal="center" vertical="top" wrapText="1"/>
      <protection/>
    </xf>
    <xf numFmtId="0" fontId="152" fillId="0" borderId="10" xfId="42" applyFont="1" applyBorder="1" applyAlignment="1" applyProtection="1">
      <alignment horizontal="left" vertical="top" wrapText="1"/>
      <protection/>
    </xf>
    <xf numFmtId="0" fontId="154" fillId="0" borderId="10" xfId="42" applyFont="1" applyFill="1" applyBorder="1" applyAlignment="1" applyProtection="1">
      <alignment horizontal="center" vertical="top" wrapText="1"/>
      <protection/>
    </xf>
    <xf numFmtId="0" fontId="155" fillId="0" borderId="10" xfId="0" applyFont="1" applyFill="1" applyBorder="1" applyAlignment="1">
      <alignment horizontal="center" vertical="top" wrapText="1"/>
    </xf>
    <xf numFmtId="0" fontId="156" fillId="0" borderId="10" xfId="42" applyFont="1" applyFill="1" applyBorder="1" applyAlignment="1" applyProtection="1">
      <alignment horizontal="center" vertical="top" wrapText="1"/>
      <protection/>
    </xf>
    <xf numFmtId="0" fontId="157" fillId="0" borderId="10" xfId="54" applyFont="1" applyFill="1" applyBorder="1" applyAlignment="1">
      <alignment horizontal="center" vertical="top" wrapText="1"/>
      <protection/>
    </xf>
    <xf numFmtId="0" fontId="158" fillId="0" borderId="10" xfId="54" applyFont="1" applyFill="1" applyBorder="1" applyAlignment="1">
      <alignment horizontal="center" vertical="top" wrapText="1"/>
      <protection/>
    </xf>
    <xf numFmtId="0" fontId="159" fillId="0" borderId="10" xfId="54" applyFont="1" applyFill="1" applyBorder="1" applyAlignment="1">
      <alignment horizontal="center" vertical="top" wrapText="1"/>
      <protection/>
    </xf>
    <xf numFmtId="0" fontId="159" fillId="0" borderId="10" xfId="42" applyFont="1" applyFill="1" applyBorder="1" applyAlignment="1" applyProtection="1">
      <alignment horizontal="center" vertical="top" wrapText="1"/>
      <protection/>
    </xf>
    <xf numFmtId="0" fontId="160" fillId="0" borderId="10" xfId="54" applyFont="1" applyFill="1" applyBorder="1" applyAlignment="1">
      <alignment horizontal="center" vertical="top" wrapText="1"/>
      <protection/>
    </xf>
    <xf numFmtId="0" fontId="161" fillId="0" borderId="0" xfId="0" applyFont="1" applyFill="1" applyBorder="1" applyAlignment="1">
      <alignment/>
    </xf>
    <xf numFmtId="181" fontId="3" fillId="0" borderId="0" xfId="54" applyNumberFormat="1" applyFont="1" applyFill="1" applyBorder="1" applyAlignment="1">
      <alignment horizontal="center" vertical="top" wrapText="1"/>
      <protection/>
    </xf>
    <xf numFmtId="0" fontId="162" fillId="0" borderId="10" xfId="42" applyFont="1" applyFill="1" applyBorder="1" applyAlignment="1" applyProtection="1">
      <alignment horizontal="left" vertical="top" wrapText="1"/>
      <protection/>
    </xf>
    <xf numFmtId="0" fontId="162" fillId="0" borderId="10" xfId="42" applyFont="1" applyFill="1" applyBorder="1" applyAlignment="1" applyProtection="1">
      <alignment horizontal="center" vertical="top" wrapText="1"/>
      <protection/>
    </xf>
    <xf numFmtId="0" fontId="159" fillId="0" borderId="10" xfId="0" applyFont="1" applyFill="1" applyBorder="1" applyAlignment="1">
      <alignment horizontal="center" vertical="top" wrapText="1"/>
    </xf>
    <xf numFmtId="0" fontId="163" fillId="0" borderId="10" xfId="42" applyFont="1" applyFill="1" applyBorder="1" applyAlignment="1" applyProtection="1">
      <alignment horizontal="left" vertical="top" wrapText="1"/>
      <protection/>
    </xf>
    <xf numFmtId="0" fontId="163" fillId="0" borderId="10" xfId="42" applyFont="1" applyFill="1" applyBorder="1" applyAlignment="1" applyProtection="1">
      <alignment horizontal="center" vertical="top" wrapText="1"/>
      <protection/>
    </xf>
    <xf numFmtId="0" fontId="149" fillId="0" borderId="10" xfId="42" applyFont="1" applyFill="1" applyBorder="1" applyAlignment="1" applyProtection="1">
      <alignment vertical="top" wrapText="1"/>
      <protection/>
    </xf>
    <xf numFmtId="0" fontId="149" fillId="0" borderId="10" xfId="42" applyFont="1" applyFill="1" applyBorder="1" applyAlignment="1" applyProtection="1">
      <alignment horizontal="center" vertical="top" wrapText="1"/>
      <protection/>
    </xf>
    <xf numFmtId="0" fontId="164" fillId="0" borderId="10" xfId="42" applyFont="1" applyFill="1" applyBorder="1" applyAlignment="1" applyProtection="1">
      <alignment horizontal="center" vertical="top" wrapText="1"/>
      <protection/>
    </xf>
    <xf numFmtId="0" fontId="164" fillId="0" borderId="10" xfId="54" applyFont="1" applyFill="1" applyBorder="1" applyAlignment="1">
      <alignment horizontal="center" vertical="top" wrapText="1"/>
      <protection/>
    </xf>
    <xf numFmtId="0" fontId="164" fillId="0" borderId="10" xfId="0" applyFont="1" applyFill="1" applyBorder="1" applyAlignment="1">
      <alignment horizontal="center" vertical="top" wrapText="1"/>
    </xf>
    <xf numFmtId="0" fontId="165" fillId="0" borderId="10" xfId="54" applyFont="1" applyFill="1" applyBorder="1" applyAlignment="1">
      <alignment horizontal="center" vertical="top" wrapText="1"/>
      <protection/>
    </xf>
    <xf numFmtId="0" fontId="166" fillId="0" borderId="10" xfId="42" applyFont="1" applyFill="1" applyBorder="1" applyAlignment="1" applyProtection="1">
      <alignment horizontal="center" vertical="top" wrapText="1"/>
      <protection/>
    </xf>
    <xf numFmtId="0" fontId="166" fillId="0" borderId="10" xfId="54" applyFont="1" applyFill="1" applyBorder="1" applyAlignment="1">
      <alignment horizontal="center" vertical="top" wrapText="1"/>
      <protection/>
    </xf>
    <xf numFmtId="0" fontId="167" fillId="0" borderId="10" xfId="0" applyFont="1" applyFill="1" applyBorder="1" applyAlignment="1">
      <alignment horizontal="center" vertical="top" wrapText="1"/>
    </xf>
    <xf numFmtId="0" fontId="167" fillId="0" borderId="10" xfId="54" applyFont="1" applyFill="1" applyBorder="1" applyAlignment="1">
      <alignment horizontal="center" vertical="top" wrapText="1"/>
      <protection/>
    </xf>
    <xf numFmtId="0" fontId="123" fillId="0" borderId="10" xfId="54" applyFont="1" applyFill="1" applyBorder="1" applyAlignment="1">
      <alignment horizontal="center" vertical="top" wrapText="1"/>
      <protection/>
    </xf>
    <xf numFmtId="0" fontId="123" fillId="0" borderId="10" xfId="0" applyFont="1" applyFill="1" applyBorder="1" applyAlignment="1">
      <alignment horizontal="center" vertical="top" wrapText="1"/>
    </xf>
    <xf numFmtId="0" fontId="168" fillId="0" borderId="10" xfId="54" applyFont="1" applyFill="1" applyBorder="1" applyAlignment="1">
      <alignment horizontal="center" vertical="top" wrapText="1"/>
      <protection/>
    </xf>
    <xf numFmtId="0" fontId="169" fillId="33" borderId="10" xfId="42" applyFont="1" applyFill="1" applyBorder="1" applyAlignment="1" applyProtection="1">
      <alignment horizontal="center" vertical="top" wrapText="1"/>
      <protection/>
    </xf>
    <xf numFmtId="0" fontId="169" fillId="0" borderId="10" xfId="54" applyFont="1" applyFill="1" applyBorder="1" applyAlignment="1">
      <alignment horizontal="center" vertical="top" wrapText="1"/>
      <protection/>
    </xf>
    <xf numFmtId="0" fontId="170" fillId="0" borderId="10" xfId="54" applyFont="1" applyFill="1" applyBorder="1" applyAlignment="1">
      <alignment horizontal="center" vertical="top" wrapText="1"/>
      <protection/>
    </xf>
    <xf numFmtId="0" fontId="122" fillId="0" borderId="10" xfId="54" applyFont="1" applyFill="1" applyBorder="1" applyAlignment="1">
      <alignment horizontal="center" vertical="top" wrapText="1"/>
      <protection/>
    </xf>
    <xf numFmtId="0" fontId="122" fillId="0" borderId="10" xfId="0" applyFont="1" applyFill="1" applyBorder="1" applyAlignment="1">
      <alignment horizontal="center" vertical="top" wrapText="1"/>
    </xf>
    <xf numFmtId="0" fontId="122" fillId="0" borderId="13" xfId="0" applyFont="1" applyFill="1" applyBorder="1" applyAlignment="1">
      <alignment horizontal="center" vertical="top" wrapText="1"/>
    </xf>
    <xf numFmtId="0" fontId="126" fillId="0" borderId="10" xfId="42" applyFont="1" applyFill="1" applyBorder="1" applyAlignment="1" applyProtection="1">
      <alignment horizontal="center" vertical="top" wrapText="1"/>
      <protection/>
    </xf>
    <xf numFmtId="0" fontId="171" fillId="0" borderId="10" xfId="42" applyFont="1" applyFill="1" applyBorder="1" applyAlignment="1" applyProtection="1">
      <alignment horizontal="center" vertical="top" wrapText="1"/>
      <protection/>
    </xf>
    <xf numFmtId="0" fontId="171" fillId="0" borderId="10" xfId="0" applyFont="1" applyBorder="1" applyAlignment="1">
      <alignment horizontal="center" vertical="top" wrapText="1"/>
    </xf>
    <xf numFmtId="0" fontId="171" fillId="0" borderId="10" xfId="0" applyFont="1" applyFill="1" applyBorder="1" applyAlignment="1">
      <alignment horizontal="center" vertical="top" wrapText="1"/>
    </xf>
    <xf numFmtId="0" fontId="165" fillId="0" borderId="10" xfId="0" applyFont="1" applyFill="1" applyBorder="1" applyAlignment="1">
      <alignment horizontal="center" vertical="top" wrapText="1"/>
    </xf>
    <xf numFmtId="0" fontId="172" fillId="0" borderId="10" xfId="0" applyFont="1" applyFill="1" applyBorder="1" applyAlignment="1">
      <alignment horizontal="center" vertical="top" wrapText="1"/>
    </xf>
    <xf numFmtId="0" fontId="173" fillId="0" borderId="10" xfId="0" applyFont="1" applyFill="1" applyBorder="1" applyAlignment="1">
      <alignment horizontal="center" vertical="top" wrapText="1"/>
    </xf>
    <xf numFmtId="0" fontId="169" fillId="0" borderId="10" xfId="0" applyFont="1" applyBorder="1" applyAlignment="1">
      <alignment horizontal="center" vertical="top" wrapText="1"/>
    </xf>
    <xf numFmtId="0" fontId="174" fillId="0" borderId="10" xfId="42" applyFont="1" applyFill="1" applyBorder="1" applyAlignment="1" applyProtection="1">
      <alignment horizontal="center" vertical="top" wrapText="1"/>
      <protection/>
    </xf>
    <xf numFmtId="0" fontId="175" fillId="0" borderId="10" xfId="42" applyFont="1" applyFill="1" applyBorder="1" applyAlignment="1" applyProtection="1">
      <alignment horizontal="center" vertical="top" wrapText="1"/>
      <protection/>
    </xf>
    <xf numFmtId="0" fontId="176" fillId="0" borderId="10" xfId="42" applyFont="1" applyFill="1" applyBorder="1" applyAlignment="1" applyProtection="1">
      <alignment horizontal="center" vertical="top" wrapText="1"/>
      <protection/>
    </xf>
    <xf numFmtId="0" fontId="176" fillId="0" borderId="10" xfId="0" applyFont="1" applyFill="1" applyBorder="1" applyAlignment="1">
      <alignment horizontal="center" vertical="top" wrapText="1"/>
    </xf>
    <xf numFmtId="0" fontId="177" fillId="0" borderId="10" xfId="0" applyFont="1" applyFill="1" applyBorder="1" applyAlignment="1">
      <alignment horizontal="center" vertical="top" wrapText="1"/>
    </xf>
    <xf numFmtId="0" fontId="178" fillId="0" borderId="10" xfId="42" applyFont="1" applyBorder="1" applyAlignment="1" applyProtection="1">
      <alignment horizontal="left" vertical="top" wrapText="1"/>
      <protection/>
    </xf>
    <xf numFmtId="0" fontId="178" fillId="0" borderId="10" xfId="42" applyFont="1" applyFill="1" applyBorder="1" applyAlignment="1" applyProtection="1">
      <alignment horizontal="center" vertical="top" wrapText="1"/>
      <protection/>
    </xf>
    <xf numFmtId="0" fontId="3" fillId="0" borderId="10" xfId="0" applyFont="1" applyBorder="1" applyAlignment="1">
      <alignment horizontal="left" vertical="top" wrapText="1"/>
    </xf>
    <xf numFmtId="0" fontId="153" fillId="0" borderId="10" xfId="42" applyFont="1" applyFill="1" applyBorder="1" applyAlignment="1" applyProtection="1">
      <alignment horizontal="center" vertical="top"/>
      <protection/>
    </xf>
    <xf numFmtId="0" fontId="166" fillId="0" borderId="14" xfId="0" applyFont="1" applyFill="1" applyBorder="1" applyAlignment="1">
      <alignment horizontal="center" vertical="top" wrapText="1"/>
    </xf>
    <xf numFmtId="0" fontId="162" fillId="0" borderId="10" xfId="42" applyFont="1" applyBorder="1" applyAlignment="1" applyProtection="1">
      <alignment horizontal="left" vertical="top" wrapText="1"/>
      <protection/>
    </xf>
    <xf numFmtId="0" fontId="150" fillId="0" borderId="10" xfId="42" applyFont="1" applyBorder="1" applyAlignment="1" applyProtection="1">
      <alignment horizontal="left" vertical="top" wrapText="1"/>
      <protection/>
    </xf>
    <xf numFmtId="0" fontId="150" fillId="0" borderId="10" xfId="42" applyFont="1" applyBorder="1" applyAlignment="1" applyProtection="1">
      <alignment horizontal="center" vertical="top" wrapText="1"/>
      <protection/>
    </xf>
    <xf numFmtId="0" fontId="179" fillId="0" borderId="13" xfId="42" applyFont="1" applyFill="1" applyBorder="1" applyAlignment="1" applyProtection="1">
      <alignment horizontal="left" vertical="top" wrapText="1"/>
      <protection/>
    </xf>
    <xf numFmtId="0" fontId="179" fillId="0" borderId="13" xfId="42" applyFont="1" applyFill="1" applyBorder="1" applyAlignment="1" applyProtection="1">
      <alignment horizontal="center" vertical="top" wrapText="1"/>
      <protection/>
    </xf>
    <xf numFmtId="0" fontId="5" fillId="0" borderId="11" xfId="54" applyFont="1" applyFill="1" applyBorder="1" applyAlignment="1">
      <alignment vertical="top" wrapText="1"/>
      <protection/>
    </xf>
    <xf numFmtId="0" fontId="5" fillId="0" borderId="12" xfId="54" applyFont="1" applyFill="1" applyBorder="1" applyAlignment="1">
      <alignment vertical="top" wrapText="1"/>
      <protection/>
    </xf>
    <xf numFmtId="0" fontId="6" fillId="0" borderId="11" xfId="54" applyFont="1" applyFill="1" applyBorder="1" applyAlignment="1">
      <alignment vertical="top" wrapText="1"/>
      <protection/>
    </xf>
    <xf numFmtId="0" fontId="6" fillId="0" borderId="12" xfId="54" applyFont="1" applyFill="1" applyBorder="1" applyAlignment="1">
      <alignment vertical="top" wrapText="1"/>
      <protection/>
    </xf>
    <xf numFmtId="0" fontId="12" fillId="0" borderId="14" xfId="54" applyFont="1" applyFill="1" applyBorder="1" applyAlignment="1">
      <alignment vertical="top" wrapText="1"/>
      <protection/>
    </xf>
    <xf numFmtId="4" fontId="4" fillId="0" borderId="10" xfId="54" applyNumberFormat="1" applyFont="1" applyFill="1" applyBorder="1" applyAlignment="1">
      <alignment horizontal="center" vertical="top" wrapText="1"/>
      <protection/>
    </xf>
    <xf numFmtId="0" fontId="142" fillId="0" borderId="10" xfId="0" applyFont="1" applyFill="1" applyBorder="1" applyAlignment="1">
      <alignment horizontal="center" vertical="top" wrapText="1"/>
    </xf>
    <xf numFmtId="0" fontId="12" fillId="0" borderId="15" xfId="54" applyFont="1" applyFill="1" applyBorder="1" applyAlignment="1">
      <alignment vertical="top" wrapText="1"/>
      <protection/>
    </xf>
    <xf numFmtId="0" fontId="5" fillId="0" borderId="16" xfId="54" applyFont="1" applyFill="1" applyBorder="1" applyAlignment="1">
      <alignment vertical="top" wrapText="1"/>
      <protection/>
    </xf>
    <xf numFmtId="0" fontId="5" fillId="0" borderId="17" xfId="54" applyFont="1" applyFill="1" applyBorder="1" applyAlignment="1">
      <alignment vertical="top" wrapText="1"/>
      <protection/>
    </xf>
    <xf numFmtId="0" fontId="11" fillId="0" borderId="10" xfId="0" applyNumberFormat="1" applyFont="1" applyFill="1" applyBorder="1" applyAlignment="1">
      <alignment horizontal="center" vertical="top" wrapText="1"/>
    </xf>
    <xf numFmtId="0" fontId="6" fillId="0" borderId="16" xfId="54" applyFont="1" applyFill="1" applyBorder="1" applyAlignment="1">
      <alignment vertical="top" wrapText="1"/>
      <protection/>
    </xf>
    <xf numFmtId="0" fontId="6" fillId="0" borderId="17" xfId="54" applyFont="1" applyFill="1" applyBorder="1" applyAlignment="1">
      <alignment vertical="top" wrapText="1"/>
      <protection/>
    </xf>
    <xf numFmtId="0" fontId="3" fillId="0" borderId="10" xfId="57" applyFont="1" applyFill="1" applyBorder="1" applyAlignment="1">
      <alignment horizontal="center" vertical="top" wrapText="1"/>
      <protection/>
    </xf>
    <xf numFmtId="0" fontId="112" fillId="0" borderId="10" xfId="0" applyFont="1" applyFill="1" applyBorder="1" applyAlignment="1">
      <alignment horizontal="center" vertical="top" wrapText="1"/>
    </xf>
    <xf numFmtId="0" fontId="112" fillId="0" borderId="10" xfId="0" applyFont="1" applyFill="1" applyBorder="1" applyAlignment="1">
      <alignment horizontal="left" vertical="top" wrapText="1"/>
    </xf>
    <xf numFmtId="0" fontId="112" fillId="0" borderId="10" xfId="0" applyFont="1" applyFill="1" applyBorder="1" applyAlignment="1">
      <alignment horizontal="center" vertical="top"/>
    </xf>
    <xf numFmtId="4" fontId="3" fillId="0" borderId="10" xfId="0" applyNumberFormat="1" applyFont="1" applyBorder="1" applyAlignment="1">
      <alignment horizontal="center" vertical="top"/>
    </xf>
    <xf numFmtId="0" fontId="180" fillId="0" borderId="10" xfId="54" applyFont="1" applyFill="1" applyBorder="1" applyAlignment="1">
      <alignment horizontal="justify" vertical="top" wrapText="1"/>
      <protection/>
    </xf>
    <xf numFmtId="0" fontId="13" fillId="0" borderId="10" xfId="54" applyFont="1" applyFill="1" applyBorder="1" applyAlignment="1">
      <alignment horizontal="justify" vertical="top" wrapText="1"/>
      <protection/>
    </xf>
    <xf numFmtId="0" fontId="180" fillId="0" borderId="10" xfId="0" applyFont="1" applyFill="1" applyBorder="1" applyAlignment="1">
      <alignment horizontal="left" vertical="top" wrapText="1"/>
    </xf>
    <xf numFmtId="0" fontId="181" fillId="0" borderId="10" xfId="0" applyFont="1" applyBorder="1" applyAlignment="1">
      <alignment horizontal="center" vertical="top" wrapText="1"/>
    </xf>
    <xf numFmtId="0" fontId="182" fillId="0" borderId="0" xfId="0" applyFont="1" applyAlignment="1">
      <alignment horizontal="center" vertical="top"/>
    </xf>
    <xf numFmtId="0" fontId="3" fillId="0" borderId="10" xfId="0" applyFont="1" applyBorder="1" applyAlignment="1">
      <alignment vertical="top" wrapText="1"/>
    </xf>
    <xf numFmtId="0" fontId="11" fillId="0" borderId="10" xfId="0" applyFont="1" applyFill="1" applyBorder="1" applyAlignment="1">
      <alignment horizontal="center" vertical="center" wrapText="1"/>
    </xf>
    <xf numFmtId="0" fontId="3" fillId="0" borderId="10" xfId="54" applyFont="1" applyFill="1" applyBorder="1" applyAlignment="1">
      <alignment horizontal="center" vertical="center" wrapText="1"/>
      <protection/>
    </xf>
    <xf numFmtId="0" fontId="4" fillId="0" borderId="10" xfId="0" applyFont="1" applyFill="1" applyBorder="1" applyAlignment="1">
      <alignment horizontal="left" vertical="top" wrapText="1"/>
    </xf>
    <xf numFmtId="0" fontId="3" fillId="33" borderId="10" xfId="54" applyFont="1" applyFill="1" applyBorder="1" applyAlignment="1">
      <alignment horizontal="left" vertical="top" wrapText="1"/>
      <protection/>
    </xf>
    <xf numFmtId="0" fontId="111" fillId="33" borderId="10" xfId="54" applyFont="1" applyFill="1" applyBorder="1" applyAlignment="1">
      <alignment horizontal="left" vertical="top" wrapText="1"/>
      <protection/>
    </xf>
    <xf numFmtId="0" fontId="11" fillId="0" borderId="18" xfId="0" applyFont="1" applyBorder="1" applyAlignment="1">
      <alignment vertical="center" wrapText="1"/>
    </xf>
    <xf numFmtId="0" fontId="111" fillId="0" borderId="10" xfId="42" applyFont="1" applyFill="1" applyBorder="1" applyAlignment="1" applyProtection="1">
      <alignment horizontal="left" vertical="top" wrapText="1"/>
      <protection/>
    </xf>
    <xf numFmtId="0" fontId="111" fillId="0" borderId="10" xfId="42" applyFont="1" applyFill="1" applyBorder="1" applyAlignment="1" applyProtection="1">
      <alignment vertical="top" wrapText="1"/>
      <protection/>
    </xf>
    <xf numFmtId="0" fontId="111" fillId="0" borderId="10" xfId="54" applyFont="1" applyFill="1" applyBorder="1" applyAlignment="1">
      <alignment horizontal="left" vertical="top" wrapText="1"/>
      <protection/>
    </xf>
    <xf numFmtId="0" fontId="121" fillId="0" borderId="10" xfId="54" applyFont="1" applyFill="1" applyBorder="1" applyAlignment="1">
      <alignment horizontal="center" vertical="top" wrapText="1"/>
      <protection/>
    </xf>
    <xf numFmtId="0" fontId="3" fillId="33" borderId="10" xfId="0" applyFont="1" applyFill="1" applyBorder="1" applyAlignment="1">
      <alignment horizontal="left" vertical="top" wrapText="1"/>
    </xf>
    <xf numFmtId="0" fontId="3" fillId="33" borderId="10" xfId="54" applyFont="1" applyFill="1" applyBorder="1" applyAlignment="1">
      <alignment horizontal="center" vertical="top" wrapText="1"/>
      <protection/>
    </xf>
    <xf numFmtId="0" fontId="9" fillId="0" borderId="10" xfId="54" applyFont="1" applyFill="1" applyBorder="1" applyAlignment="1">
      <alignment horizontal="center" vertical="top" wrapText="1"/>
      <protection/>
    </xf>
    <xf numFmtId="0" fontId="9" fillId="0" borderId="10" xfId="0" applyFont="1" applyFill="1" applyBorder="1" applyAlignment="1">
      <alignment horizontal="justify" vertical="top" wrapText="1"/>
    </xf>
    <xf numFmtId="0" fontId="9" fillId="0" borderId="10" xfId="0" applyFont="1" applyFill="1" applyBorder="1" applyAlignment="1">
      <alignment horizontal="center" vertical="center" wrapText="1"/>
    </xf>
    <xf numFmtId="0" fontId="9" fillId="0" borderId="10" xfId="54" applyFont="1" applyFill="1" applyBorder="1" applyAlignment="1">
      <alignment horizontal="justify" vertical="top" wrapText="1"/>
      <protection/>
    </xf>
    <xf numFmtId="0" fontId="9" fillId="0" borderId="10" xfId="54" applyFont="1" applyFill="1" applyBorder="1" applyAlignment="1">
      <alignment horizontal="center" vertical="center" wrapText="1"/>
      <protection/>
    </xf>
    <xf numFmtId="0" fontId="125" fillId="0" borderId="10" xfId="54" applyFont="1" applyFill="1" applyBorder="1" applyAlignment="1">
      <alignment horizontal="left" vertical="top" wrapText="1"/>
      <protection/>
    </xf>
    <xf numFmtId="0" fontId="9" fillId="0" borderId="10" xfId="54" applyFont="1" applyFill="1" applyBorder="1" applyAlignment="1">
      <alignment vertical="top" wrapText="1"/>
      <protection/>
    </xf>
    <xf numFmtId="0" fontId="9" fillId="0" borderId="10" xfId="54" applyFont="1" applyFill="1" applyBorder="1" applyAlignment="1">
      <alignment horizontal="left" vertical="top" wrapText="1"/>
      <protection/>
    </xf>
    <xf numFmtId="0" fontId="9" fillId="33" borderId="10" xfId="54" applyFont="1" applyFill="1" applyBorder="1" applyAlignment="1">
      <alignment horizontal="left" vertical="top" wrapText="1"/>
      <protection/>
    </xf>
    <xf numFmtId="0" fontId="183" fillId="0" borderId="10" xfId="54" applyFont="1" applyFill="1" applyBorder="1" applyAlignment="1">
      <alignment horizontal="left" vertical="top" wrapText="1"/>
      <protection/>
    </xf>
    <xf numFmtId="0" fontId="183" fillId="0" borderId="10" xfId="54" applyFont="1" applyFill="1" applyBorder="1" applyAlignment="1">
      <alignment horizontal="center" vertical="center" wrapText="1"/>
      <protection/>
    </xf>
    <xf numFmtId="0" fontId="9" fillId="33" borderId="10" xfId="54" applyFont="1" applyFill="1" applyBorder="1" applyAlignment="1">
      <alignment horizontal="center" vertical="center" wrapText="1"/>
      <protection/>
    </xf>
    <xf numFmtId="0" fontId="9" fillId="0" borderId="10" xfId="0" applyFont="1" applyFill="1" applyBorder="1" applyAlignment="1">
      <alignment horizontal="center" vertical="top"/>
    </xf>
    <xf numFmtId="0" fontId="9" fillId="0" borderId="10" xfId="0" applyFont="1" applyFill="1" applyBorder="1" applyAlignment="1">
      <alignment horizontal="center" vertical="center"/>
    </xf>
    <xf numFmtId="0" fontId="3" fillId="0" borderId="13" xfId="54" applyFont="1" applyFill="1" applyBorder="1" applyAlignment="1">
      <alignment horizontal="center" vertical="top" wrapText="1"/>
      <protection/>
    </xf>
    <xf numFmtId="0" fontId="184" fillId="0" borderId="10" xfId="0" applyFont="1" applyBorder="1" applyAlignment="1">
      <alignment vertical="top" wrapText="1"/>
    </xf>
    <xf numFmtId="0" fontId="184" fillId="0" borderId="10" xfId="0" applyFont="1" applyBorder="1" applyAlignment="1">
      <alignment horizontal="center" vertical="top"/>
    </xf>
    <xf numFmtId="0" fontId="184" fillId="0" borderId="0" xfId="0" applyFont="1" applyAlignment="1">
      <alignment horizontal="center" vertical="top"/>
    </xf>
    <xf numFmtId="0" fontId="4" fillId="0" borderId="10" xfId="54" applyFont="1" applyFill="1" applyBorder="1" applyAlignment="1">
      <alignment wrapText="1"/>
      <protection/>
    </xf>
    <xf numFmtId="0" fontId="116" fillId="0" borderId="13" xfId="42" applyFont="1" applyBorder="1" applyAlignment="1" applyProtection="1">
      <alignment horizontal="left" vertical="top" wrapText="1"/>
      <protection/>
    </xf>
    <xf numFmtId="0" fontId="129" fillId="0" borderId="13" xfId="54" applyFont="1" applyFill="1" applyBorder="1" applyAlignment="1">
      <alignment horizontal="center" vertical="top" wrapText="1"/>
      <protection/>
    </xf>
    <xf numFmtId="0" fontId="116" fillId="0" borderId="13" xfId="42" applyFont="1" applyFill="1" applyBorder="1" applyAlignment="1" applyProtection="1">
      <alignment horizontal="center" vertical="top" wrapText="1"/>
      <protection/>
    </xf>
    <xf numFmtId="0" fontId="121" fillId="0" borderId="13" xfId="54" applyFont="1" applyFill="1" applyBorder="1" applyAlignment="1">
      <alignment horizontal="center" vertical="top" wrapText="1"/>
      <protection/>
    </xf>
    <xf numFmtId="0" fontId="129" fillId="0" borderId="13" xfId="54" applyFont="1" applyFill="1" applyBorder="1" applyAlignment="1">
      <alignment horizontal="justify" vertical="top" wrapText="1"/>
      <protection/>
    </xf>
    <xf numFmtId="0" fontId="116" fillId="0" borderId="13" xfId="54" applyFont="1" applyFill="1" applyBorder="1" applyAlignment="1">
      <alignment horizontal="left" vertical="top" wrapText="1"/>
      <protection/>
    </xf>
    <xf numFmtId="0" fontId="5" fillId="0" borderId="15" xfId="54" applyFont="1" applyFill="1" applyBorder="1" applyAlignment="1">
      <alignment vertical="top" wrapText="1"/>
      <protection/>
    </xf>
    <xf numFmtId="0" fontId="185" fillId="0" borderId="10" xfId="0" applyFont="1" applyBorder="1" applyAlignment="1">
      <alignment horizontal="left" vertical="top" wrapText="1"/>
    </xf>
    <xf numFmtId="0" fontId="185" fillId="0" borderId="10" xfId="0" applyFont="1" applyBorder="1" applyAlignment="1">
      <alignment horizontal="center" vertical="top" wrapText="1"/>
    </xf>
    <xf numFmtId="0" fontId="12" fillId="0" borderId="19" xfId="0" applyFont="1" applyBorder="1" applyAlignment="1">
      <alignment vertical="center" wrapText="1"/>
    </xf>
    <xf numFmtId="0" fontId="185" fillId="0" borderId="13" xfId="0" applyFont="1" applyBorder="1" applyAlignment="1">
      <alignment horizontal="left" vertical="top" wrapText="1"/>
    </xf>
    <xf numFmtId="0" fontId="3" fillId="0" borderId="13" xfId="0" applyFont="1" applyBorder="1" applyAlignment="1">
      <alignment horizontal="center" vertical="top" wrapText="1"/>
    </xf>
    <xf numFmtId="0" fontId="185" fillId="0" borderId="13" xfId="0" applyFont="1" applyBorder="1" applyAlignment="1">
      <alignment horizontal="center" vertical="top" wrapText="1"/>
    </xf>
    <xf numFmtId="0" fontId="4" fillId="0" borderId="10" xfId="54" applyFont="1" applyFill="1" applyBorder="1" applyAlignment="1">
      <alignment vertical="top"/>
      <protection/>
    </xf>
    <xf numFmtId="0" fontId="4" fillId="0" borderId="10" xfId="54" applyFont="1" applyFill="1" applyBorder="1" applyAlignment="1">
      <alignment vertical="top" wrapText="1"/>
      <protection/>
    </xf>
    <xf numFmtId="0" fontId="186" fillId="0" borderId="10" xfId="0" applyFont="1" applyBorder="1" applyAlignment="1">
      <alignment horizontal="center" vertical="center"/>
    </xf>
    <xf numFmtId="0" fontId="4" fillId="0" borderId="17" xfId="54" applyFont="1" applyFill="1" applyBorder="1" applyAlignment="1">
      <alignment wrapText="1"/>
      <protection/>
    </xf>
    <xf numFmtId="0" fontId="152" fillId="0" borderId="15" xfId="42" applyFont="1" applyFill="1" applyBorder="1" applyAlignment="1" applyProtection="1">
      <alignment horizontal="left" vertical="top" wrapText="1"/>
      <protection/>
    </xf>
    <xf numFmtId="0" fontId="3" fillId="0" borderId="16" xfId="0" applyFont="1" applyFill="1" applyBorder="1" applyAlignment="1">
      <alignment horizontal="center" vertical="top"/>
    </xf>
    <xf numFmtId="0" fontId="152" fillId="0" borderId="16" xfId="42" applyFont="1" applyFill="1" applyBorder="1" applyAlignment="1" applyProtection="1">
      <alignment horizontal="center" vertical="top"/>
      <protection/>
    </xf>
    <xf numFmtId="0" fontId="3" fillId="0" borderId="16" xfId="54" applyFont="1" applyFill="1" applyBorder="1" applyAlignment="1">
      <alignment horizontal="center" vertical="top" wrapText="1"/>
      <protection/>
    </xf>
    <xf numFmtId="0" fontId="142" fillId="0" borderId="16" xfId="0" applyFont="1" applyFill="1" applyBorder="1" applyAlignment="1">
      <alignment horizontal="center" vertical="top" wrapText="1"/>
    </xf>
    <xf numFmtId="0" fontId="121" fillId="0" borderId="16" xfId="42" applyFont="1" applyFill="1" applyBorder="1" applyAlignment="1" applyProtection="1">
      <alignment horizontal="center" vertical="top" wrapText="1"/>
      <protection/>
    </xf>
    <xf numFmtId="0" fontId="3" fillId="0" borderId="16" xfId="0" applyFont="1" applyFill="1" applyBorder="1" applyAlignment="1">
      <alignment horizontal="center" vertical="top" wrapText="1"/>
    </xf>
    <xf numFmtId="4" fontId="11" fillId="0" borderId="16" xfId="0" applyNumberFormat="1" applyFont="1" applyFill="1" applyBorder="1" applyAlignment="1">
      <alignment horizontal="center" vertical="top" wrapText="1"/>
    </xf>
    <xf numFmtId="0" fontId="7" fillId="0" borderId="16" xfId="54" applyFont="1" applyFill="1" applyBorder="1" applyAlignment="1">
      <alignment horizontal="center" vertical="top" wrapText="1"/>
      <protection/>
    </xf>
    <xf numFmtId="0" fontId="4" fillId="0" borderId="16" xfId="54" applyFont="1" applyFill="1" applyBorder="1" applyAlignment="1">
      <alignment wrapText="1"/>
      <protection/>
    </xf>
    <xf numFmtId="0" fontId="4" fillId="0" borderId="17" xfId="54" applyFont="1" applyFill="1" applyBorder="1" applyAlignment="1">
      <alignment horizontal="center" wrapText="1"/>
      <protection/>
    </xf>
    <xf numFmtId="0" fontId="149" fillId="0" borderId="16" xfId="42" applyFont="1" applyFill="1" applyBorder="1" applyAlignment="1" applyProtection="1">
      <alignment horizontal="center" vertical="top" wrapText="1"/>
      <protection/>
    </xf>
    <xf numFmtId="0" fontId="167" fillId="0" borderId="16" xfId="54" applyFont="1" applyFill="1" applyBorder="1" applyAlignment="1">
      <alignment horizontal="center" vertical="top" wrapText="1"/>
      <protection/>
    </xf>
    <xf numFmtId="4" fontId="3" fillId="0" borderId="16" xfId="0" applyNumberFormat="1" applyFont="1" applyFill="1" applyBorder="1" applyAlignment="1">
      <alignment horizontal="center" vertical="top" wrapText="1"/>
    </xf>
    <xf numFmtId="0" fontId="3" fillId="0" borderId="16" xfId="54" applyFont="1" applyFill="1" applyBorder="1" applyAlignment="1">
      <alignment horizontal="justify" vertical="top" wrapText="1"/>
      <protection/>
    </xf>
    <xf numFmtId="0" fontId="3" fillId="0" borderId="17" xfId="54" applyFont="1" applyFill="1" applyBorder="1" applyAlignment="1">
      <alignment horizontal="left" vertical="top" wrapText="1"/>
      <protection/>
    </xf>
    <xf numFmtId="0" fontId="14" fillId="0" borderId="10" xfId="0" applyFont="1" applyBorder="1" applyAlignment="1">
      <alignment vertical="top" wrapText="1"/>
    </xf>
    <xf numFmtId="0" fontId="9" fillId="0" borderId="10" xfId="0" applyFont="1" applyFill="1" applyBorder="1" applyAlignment="1">
      <alignment horizontal="left" vertical="top"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NumberFormat="1" applyFont="1" applyFill="1" applyBorder="1" applyAlignment="1">
      <alignment horizontal="left" vertical="top" wrapText="1"/>
    </xf>
    <xf numFmtId="0" fontId="16" fillId="0" borderId="10" xfId="0" applyNumberFormat="1" applyFont="1" applyFill="1" applyBorder="1" applyAlignment="1">
      <alignment horizontal="left" vertical="center" wrapText="1"/>
    </xf>
    <xf numFmtId="0" fontId="15"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left" vertical="top" wrapText="1"/>
    </xf>
    <xf numFmtId="0" fontId="15" fillId="0" borderId="0" xfId="0" applyFont="1" applyFill="1" applyBorder="1" applyAlignment="1">
      <alignment horizontal="center" vertical="top" wrapText="1"/>
    </xf>
    <xf numFmtId="0" fontId="112" fillId="0" borderId="16" xfId="0" applyFont="1" applyFill="1" applyBorder="1" applyAlignment="1">
      <alignment horizontal="center" vertical="top" wrapText="1"/>
    </xf>
    <xf numFmtId="0" fontId="180" fillId="0" borderId="17" xfId="0" applyFont="1" applyFill="1" applyBorder="1" applyAlignment="1">
      <alignment horizontal="left" vertical="top" wrapText="1"/>
    </xf>
    <xf numFmtId="0" fontId="6" fillId="0" borderId="0" xfId="0" applyFont="1" applyFill="1" applyBorder="1" applyAlignment="1">
      <alignment horizontal="center" wrapText="1"/>
    </xf>
    <xf numFmtId="0" fontId="2" fillId="0" borderId="0" xfId="0" applyFont="1" applyFill="1" applyBorder="1" applyAlignment="1">
      <alignment horizontal="center" wrapText="1"/>
    </xf>
    <xf numFmtId="0" fontId="114" fillId="0" borderId="11" xfId="42" applyFont="1" applyFill="1" applyBorder="1" applyAlignment="1" applyProtection="1">
      <alignment horizontal="center" vertical="top" wrapText="1"/>
      <protection/>
    </xf>
    <xf numFmtId="0" fontId="3" fillId="0" borderId="16" xfId="0" applyFont="1" applyBorder="1" applyAlignment="1">
      <alignment horizontal="center" vertical="top" wrapText="1"/>
    </xf>
    <xf numFmtId="0" fontId="185" fillId="0" borderId="16" xfId="0" applyFont="1" applyBorder="1" applyAlignment="1">
      <alignment horizontal="center" vertical="top" wrapText="1"/>
    </xf>
    <xf numFmtId="0" fontId="129" fillId="0" borderId="16" xfId="54" applyFont="1" applyFill="1" applyBorder="1" applyAlignment="1">
      <alignment horizontal="center" vertical="top" wrapText="1"/>
      <protection/>
    </xf>
    <xf numFmtId="0" fontId="184" fillId="0" borderId="16" xfId="0" applyFont="1" applyBorder="1" applyAlignment="1">
      <alignment horizontal="center" vertical="top"/>
    </xf>
    <xf numFmtId="0" fontId="129" fillId="0" borderId="16" xfId="54" applyFont="1" applyFill="1" applyBorder="1" applyAlignment="1">
      <alignment horizontal="justify" vertical="top" wrapText="1"/>
      <protection/>
    </xf>
    <xf numFmtId="0" fontId="3" fillId="0" borderId="17" xfId="0" applyFont="1" applyFill="1" applyBorder="1" applyAlignment="1">
      <alignment horizontal="left" vertical="top" wrapText="1"/>
    </xf>
    <xf numFmtId="0" fontId="119" fillId="0" borderId="16" xfId="42" applyFont="1" applyFill="1" applyBorder="1" applyAlignment="1" applyProtection="1">
      <alignment horizontal="center" vertical="top" wrapText="1"/>
      <protection/>
    </xf>
    <xf numFmtId="0" fontId="184" fillId="0" borderId="16" xfId="0" applyFont="1" applyBorder="1" applyAlignment="1">
      <alignment vertical="top"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2 3" xfId="56"/>
    <cellStyle name="Обычный 25" xfId="57"/>
    <cellStyle name="Обычный 3" xfId="58"/>
    <cellStyle name="Обычный 3 2" xfId="59"/>
    <cellStyle name="Обычный 4" xfId="60"/>
    <cellStyle name="Обычный 5" xfId="61"/>
    <cellStyle name="Обычный 6" xfId="62"/>
    <cellStyle name="Обычный 7" xfId="63"/>
    <cellStyle name="Обычный 8" xfId="64"/>
    <cellStyle name="Обычный 9"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v.cap.ru/home/10/!2013/zemlya/&#1077;&#1076;&#1080;&#1085;&#1099;&#1081;%20&#1080;&#1085;&#1092;.%20&#1088;&#1077;&#1089;&#1091;&#1088;&#1089;/&#1050;&#1072;&#1088;&#1090;&#1099;%20&#1079;.&#1091;/&#1075;.&#1063;&#1077;&#1073;&#1086;&#1082;&#1089;&#1072;&#1088;&#1099;/99_.htm" TargetMode="External" /><Relationship Id="rId2" Type="http://schemas.openxmlformats.org/officeDocument/2006/relationships/hyperlink" Target="http://gov.cap.ru/home/10/!2013/zemlya/&#1077;&#1076;&#1080;&#1085;&#1099;&#1081;%20&#1080;&#1085;&#1092;.%20&#1088;&#1077;&#1089;&#1091;&#1088;&#1089;/&#1050;&#1072;&#1088;&#1090;&#1099;%20&#1079;.&#1091;/&#1075;.&#1063;&#1077;&#1073;&#1086;&#1082;&#1089;&#1072;&#1088;&#1099;/98.htm" TargetMode="External" /><Relationship Id="rId3" Type="http://schemas.openxmlformats.org/officeDocument/2006/relationships/hyperlink" Target="http://gov.cap.ru/home/10/!2013/zemlya/&#1077;&#1076;&#1080;&#1085;&#1099;&#1081;%20&#1080;&#1085;&#1092;.%20&#1088;&#1077;&#1089;&#1091;&#1088;&#1089;/&#1050;&#1072;&#1088;&#1090;&#1099;%20&#1079;.&#1091;/&#1075;.&#1063;&#1077;&#1073;&#1086;&#1082;&#1089;&#1072;&#1088;&#1099;/98_.htm" TargetMode="External" /><Relationship Id="rId4" Type="http://schemas.openxmlformats.org/officeDocument/2006/relationships/hyperlink" Target="http://gov.cap.ru/home/10/!2013/zemlya/&#1077;&#1076;&#1080;&#1085;&#1099;&#1081;%20&#1080;&#1085;&#1092;.%20&#1088;&#1077;&#1089;&#1091;&#1088;&#1089;/&#1050;&#1072;&#1088;&#1090;&#1099;%20&#1079;.&#1091;/&#1075;.&#1063;&#1077;&#1073;&#1086;&#1082;&#1089;&#1072;&#1088;&#1099;/132.htm" TargetMode="External" /><Relationship Id="rId5" Type="http://schemas.openxmlformats.org/officeDocument/2006/relationships/hyperlink" Target="http://gov.cap.ru/home/10/!2013/zemlya/&#1077;&#1076;&#1080;&#1085;&#1099;&#1081;%20&#1080;&#1085;&#1092;.%20&#1088;&#1077;&#1089;&#1091;&#1088;&#1089;/&#1050;&#1072;&#1088;&#1090;&#1099;%20&#1079;.&#1091;/&#1075;.&#1063;&#1077;&#1073;&#1086;&#1082;&#1089;&#1072;&#1088;&#1099;/132_.htm" TargetMode="External" /><Relationship Id="rId6" Type="http://schemas.openxmlformats.org/officeDocument/2006/relationships/hyperlink" Target="http://gov.cap.ru/home/10/!2013/zemlya/&#1077;&#1076;&#1080;&#1085;&#1099;&#1081;%20&#1080;&#1085;&#1092;.%20&#1088;&#1077;&#1089;&#1091;&#1088;&#1089;/&#1050;&#1072;&#1088;&#1090;&#1099;%20&#1079;.&#1091;/&#1063;&#1077;&#1073;&#1086;&#1082;&#1089;&#1072;&#1088;&#1089;&#1082;&#1080;&#1081;/428.htm" TargetMode="External" /><Relationship Id="rId7" Type="http://schemas.openxmlformats.org/officeDocument/2006/relationships/hyperlink" Target="http://gov.cap.ru/home/10/!2013/zemlya/&#1077;&#1076;&#1080;&#1085;&#1099;&#1081;%20&#1080;&#1085;&#1092;.%20&#1088;&#1077;&#1089;&#1091;&#1088;&#1089;/&#1050;&#1072;&#1088;&#1090;&#1099;%20&#1079;.&#1091;/&#1063;&#1077;&#1073;&#1086;&#1082;&#1089;&#1072;&#1088;&#1089;&#1082;&#1080;&#1081;/428_.htm" TargetMode="External" /><Relationship Id="rId8" Type="http://schemas.openxmlformats.org/officeDocument/2006/relationships/hyperlink" Target="http://gov.cap.ru/home/10/!2013/zemlya/&#1077;&#1076;&#1080;&#1085;&#1099;&#1081;%20&#1080;&#1085;&#1092;.%20&#1088;&#1077;&#1089;&#1091;&#1088;&#1089;/&#1050;&#1072;&#1088;&#1090;&#1099;%20&#1079;.&#1091;/&#1063;&#1077;&#1073;&#1086;&#1082;&#1089;&#1072;&#1088;&#1089;&#1082;&#1080;&#1081;/427.htm" TargetMode="External" /><Relationship Id="rId9" Type="http://schemas.openxmlformats.org/officeDocument/2006/relationships/hyperlink" Target="http://gov.cap.ru/home/10/!2013/zemlya/&#1077;&#1076;&#1080;&#1085;&#1099;&#1081;%20&#1080;&#1085;&#1092;.%20&#1088;&#1077;&#1089;&#1091;&#1088;&#1089;/&#1050;&#1072;&#1088;&#1090;&#1099;%20&#1079;.&#1091;/&#1063;&#1077;&#1073;&#1086;&#1082;&#1089;&#1072;&#1088;&#1089;&#1082;&#1080;&#1081;/427_.htm" TargetMode="External" /><Relationship Id="rId10" Type="http://schemas.openxmlformats.org/officeDocument/2006/relationships/hyperlink" Target="http://gov.cap.ru/home/10/!2013/zemlya/&#1077;&#1076;&#1080;&#1085;&#1099;&#1081;%20&#1080;&#1085;&#1092;.%20&#1088;&#1077;&#1089;&#1091;&#1088;&#1089;/&#1050;&#1072;&#1088;&#1090;&#1099;%20&#1079;.&#1091;/&#1075;.&#1040;&#1083;&#1072;&#1090;&#1099;&#1088;&#1100;/262.htm" TargetMode="External" /><Relationship Id="rId11" Type="http://schemas.openxmlformats.org/officeDocument/2006/relationships/hyperlink" Target="http://gov.cap.ru/home/10/!2013/zemlya/&#1077;&#1076;&#1080;&#1085;&#1099;&#1081;%20&#1080;&#1085;&#1092;.%20&#1088;&#1077;&#1089;&#1091;&#1088;&#1089;/&#1050;&#1072;&#1088;&#1090;&#1099;%20&#1079;.&#1091;/&#1075;.&#1040;&#1083;&#1072;&#1090;&#1099;&#1088;&#1100;/262_.htm" TargetMode="External" /><Relationship Id="rId12" Type="http://schemas.openxmlformats.org/officeDocument/2006/relationships/hyperlink" Target="http://gov.cap.ru/home/10/!2013/zemlya/&#1077;&#1076;&#1080;&#1085;&#1099;&#1081;%20&#1080;&#1085;&#1092;.%20&#1088;&#1077;&#1089;&#1091;&#1088;&#1089;/&#1050;&#1072;&#1088;&#1090;&#1099;%20&#1079;.&#1091;/&#1075;.&#1040;&#1083;&#1072;&#1090;&#1099;&#1088;&#1100;/261.htm" TargetMode="External" /><Relationship Id="rId13" Type="http://schemas.openxmlformats.org/officeDocument/2006/relationships/hyperlink" Target="http://gov.cap.ru/home/10/!2013/zemlya/&#1077;&#1076;&#1080;&#1085;&#1099;&#1081;%20&#1080;&#1085;&#1092;.%20&#1088;&#1077;&#1089;&#1091;&#1088;&#1089;/&#1050;&#1072;&#1088;&#1090;&#1099;%20&#1079;.&#1091;/&#1075;.&#1040;&#1083;&#1072;&#1090;&#1099;&#1088;&#1100;/261_.htm" TargetMode="External" /><Relationship Id="rId14" Type="http://schemas.openxmlformats.org/officeDocument/2006/relationships/hyperlink" Target="http://gov.cap.ru/home/10/!2013/zemlya/&#1077;&#1076;&#1080;&#1085;&#1099;&#1081;%20&#1080;&#1085;&#1092;.%20&#1088;&#1077;&#1089;&#1091;&#1088;&#1089;/&#1050;&#1072;&#1088;&#1090;&#1099;%20&#1079;.&#1091;/&#1075;.&#1040;&#1083;&#1072;&#1090;&#1099;&#1088;&#1100;/168.htm" TargetMode="External" /><Relationship Id="rId15" Type="http://schemas.openxmlformats.org/officeDocument/2006/relationships/hyperlink" Target="http://gov.cap.ru/home/10/!2013/zemlya/&#1077;&#1076;&#1080;&#1085;&#1099;&#1081;%20&#1080;&#1085;&#1092;.%20&#1088;&#1077;&#1089;&#1091;&#1088;&#1089;/&#1050;&#1072;&#1088;&#1090;&#1099;%20&#1079;.&#1091;/&#1075;.&#1040;&#1083;&#1072;&#1090;&#1099;&#1088;&#1100;/168_.htm" TargetMode="External" /><Relationship Id="rId16" Type="http://schemas.openxmlformats.org/officeDocument/2006/relationships/hyperlink" Target="http://gov.cap.ru/home/10/!2013/zemlya/&#1077;&#1076;&#1080;&#1085;&#1099;&#1081;%20&#1080;&#1085;&#1092;.%20&#1088;&#1077;&#1089;&#1091;&#1088;&#1089;/&#1050;&#1072;&#1088;&#1090;&#1099;%20&#1079;.&#1091;/&#1075;.&#1040;&#1083;&#1072;&#1090;&#1099;&#1088;&#1100;/167.htm" TargetMode="External" /><Relationship Id="rId17" Type="http://schemas.openxmlformats.org/officeDocument/2006/relationships/hyperlink" Target="http://gov.cap.ru/home/10/!2013/zemlya/&#1077;&#1076;&#1080;&#1085;&#1099;&#1081;%20&#1080;&#1085;&#1092;.%20&#1088;&#1077;&#1089;&#1091;&#1088;&#1089;/&#1050;&#1072;&#1088;&#1090;&#1099;%20&#1079;.&#1091;/&#1075;.&#1040;&#1083;&#1072;&#1090;&#1099;&#1088;&#1100;/167_.htm" TargetMode="External" /><Relationship Id="rId18" Type="http://schemas.openxmlformats.org/officeDocument/2006/relationships/hyperlink" Target="http://gov.cap.ru/home/10/!2013/zemlya/&#1077;&#1076;&#1080;&#1085;&#1099;&#1081;%20&#1080;&#1085;&#1092;.%20&#1088;&#1077;&#1089;&#1091;&#1088;&#1089;/&#1050;&#1072;&#1088;&#1090;&#1099;%20&#1079;.&#1091;/&#1048;&#1073;&#1088;&#1077;&#1089;&#1080;&#1085;&#1089;&#1082;&#1080;&#1081;/828.htm" TargetMode="External" /><Relationship Id="rId19" Type="http://schemas.openxmlformats.org/officeDocument/2006/relationships/hyperlink" Target="http://gov.cap.ru/home/10/!2013/zemlya/&#1077;&#1076;&#1080;&#1085;&#1099;&#1081;%20&#1080;&#1085;&#1092;.%20&#1088;&#1077;&#1089;&#1091;&#1088;&#1089;/&#1050;&#1072;&#1088;&#1090;&#1099;%20&#1079;.&#1091;/&#1055;&#1086;&#1088;&#1077;&#1094;&#1082;&#1080;&#1081;/79.htm" TargetMode="External" /><Relationship Id="rId20" Type="http://schemas.openxmlformats.org/officeDocument/2006/relationships/hyperlink" Target="http://gov.cap.ru/home/10/!2013/zemlya/&#1077;&#1076;&#1080;&#1085;&#1099;&#1081;%20&#1080;&#1085;&#1092;.%20&#1088;&#1077;&#1089;&#1091;&#1088;&#1089;/&#1050;&#1072;&#1088;&#1090;&#1099;%20&#1079;.&#1091;/&#1055;&#1086;&#1088;&#1077;&#1094;&#1082;&#1080;&#1081;/79_.htm" TargetMode="External" /><Relationship Id="rId21" Type="http://schemas.openxmlformats.org/officeDocument/2006/relationships/hyperlink" Target="http://gov.cap.ru/home/10/!2013/zemlya/&#1077;&#1076;&#1080;&#1085;&#1099;&#1081;%20&#1080;&#1085;&#1092;.%20&#1088;&#1077;&#1089;&#1091;&#1088;&#1089;/&#1050;&#1072;&#1088;&#1090;&#1099;%20&#1079;.&#1091;/&#1055;&#1086;&#1088;&#1077;&#1094;&#1082;&#1080;&#1081;/80.htm" TargetMode="External" /><Relationship Id="rId22" Type="http://schemas.openxmlformats.org/officeDocument/2006/relationships/hyperlink" Target="http://gov.cap.ru/home/10/!2013/zemlya/&#1077;&#1076;&#1080;&#1085;&#1099;&#1081;%20&#1080;&#1085;&#1092;.%20&#1088;&#1077;&#1089;&#1091;&#1088;&#1089;/&#1050;&#1072;&#1088;&#1090;&#1099;%20&#1079;.&#1091;/&#1055;&#1086;&#1088;&#1077;&#1094;&#1082;&#1080;&#1081;/80_.htm" TargetMode="External" /><Relationship Id="rId23" Type="http://schemas.openxmlformats.org/officeDocument/2006/relationships/hyperlink" Target="http://gov.cap.ru/home/10/!2013/zemlya/&#1077;&#1076;&#1080;&#1085;&#1099;&#1081;%20&#1080;&#1085;&#1092;.%20&#1088;&#1077;&#1089;&#1091;&#1088;&#1089;/&#1050;&#1072;&#1088;&#1090;&#1099;%20&#1079;.&#1091;/&#1055;&#1086;&#1088;&#1077;&#1094;&#1082;&#1080;&#1081;/81.htm" TargetMode="External" /><Relationship Id="rId24" Type="http://schemas.openxmlformats.org/officeDocument/2006/relationships/hyperlink" Target="http://gov.cap.ru/home/10/!2013/zemlya/&#1077;&#1076;&#1080;&#1085;&#1099;&#1081;%20&#1080;&#1085;&#1092;.%20&#1088;&#1077;&#1089;&#1091;&#1088;&#1089;/&#1050;&#1072;&#1088;&#1090;&#1099;%20&#1079;.&#1091;/&#1055;&#1086;&#1088;&#1077;&#1094;&#1082;&#1080;&#1081;/81_.htm" TargetMode="External" /><Relationship Id="rId25" Type="http://schemas.openxmlformats.org/officeDocument/2006/relationships/hyperlink" Target="http://gov.cap.ru/home/10/!2013/zemlya/&#1077;&#1076;&#1080;&#1085;&#1099;&#1081;%20&#1080;&#1085;&#1092;.%20&#1088;&#1077;&#1089;&#1091;&#1088;&#1089;/&#1050;&#1072;&#1088;&#1090;&#1099;%20&#1079;.&#1091;/&#1055;&#1086;&#1088;&#1077;&#1094;&#1082;&#1080;&#1081;/82.htm" TargetMode="External" /><Relationship Id="rId26" Type="http://schemas.openxmlformats.org/officeDocument/2006/relationships/hyperlink" Target="http://gov.cap.ru/home/10/!2013/zemlya/&#1077;&#1076;&#1080;&#1085;&#1099;&#1081;%20&#1080;&#1085;&#1092;.%20&#1088;&#1077;&#1089;&#1091;&#1088;&#1089;/&#1050;&#1072;&#1088;&#1090;&#1099;%20&#1079;.&#1091;/&#1055;&#1086;&#1088;&#1077;&#1094;&#1082;&#1080;&#1081;/82_.htm" TargetMode="External" /><Relationship Id="rId27" Type="http://schemas.openxmlformats.org/officeDocument/2006/relationships/hyperlink" Target="http://gov.cap.ru/home/10/!2013/zemlya/&#1077;&#1076;&#1080;&#1085;&#1099;&#1081;%20&#1080;&#1085;&#1092;.%20&#1088;&#1077;&#1089;&#1091;&#1088;&#1089;/&#1050;&#1072;&#1088;&#1090;&#1099;%20&#1079;.&#1091;/&#1055;&#1086;&#1088;&#1077;&#1094;&#1082;&#1080;&#1081;/83.htm" TargetMode="External" /><Relationship Id="rId28" Type="http://schemas.openxmlformats.org/officeDocument/2006/relationships/hyperlink" Target="http://gov.cap.ru/home/10/!2013/zemlya/&#1077;&#1076;&#1080;&#1085;&#1099;&#1081;%20&#1080;&#1085;&#1092;.%20&#1088;&#1077;&#1089;&#1091;&#1088;&#1089;/&#1050;&#1072;&#1088;&#1090;&#1099;%20&#1079;.&#1091;/&#1055;&#1086;&#1088;&#1077;&#1094;&#1082;&#1080;&#1081;/83_.htm" TargetMode="External" /><Relationship Id="rId29" Type="http://schemas.openxmlformats.org/officeDocument/2006/relationships/hyperlink" Target="http://gov.cap.ru/home/10/!2013/zemlya/&#1077;&#1076;&#1080;&#1085;&#1099;&#1081;%20&#1080;&#1085;&#1092;.%20&#1088;&#1077;&#1089;&#1091;&#1088;&#1089;/&#1050;&#1072;&#1088;&#1090;&#1099;%20&#1079;.&#1091;/&#1063;&#1077;&#1073;&#1086;&#1082;&#1089;&#1072;&#1088;&#1089;&#1082;&#1080;&#1081;/5758.htm" TargetMode="External" /><Relationship Id="rId30" Type="http://schemas.openxmlformats.org/officeDocument/2006/relationships/hyperlink" Target="http://gov.cap.ru/home/10/!2013/zemlya/&#1077;&#1076;&#1080;&#1085;&#1099;&#1081;%20&#1080;&#1085;&#1092;.%20&#1088;&#1077;&#1089;&#1091;&#1088;&#1089;/&#1050;&#1072;&#1088;&#1090;&#1099;%20&#1079;.&#1091;/&#1063;&#1077;&#1073;&#1086;&#1082;&#1089;&#1072;&#1088;&#1089;&#1082;&#1080;&#1081;/5758_.htm" TargetMode="External" /><Relationship Id="rId31" Type="http://schemas.openxmlformats.org/officeDocument/2006/relationships/hyperlink" Target="http://gov.cap.ru/home/10/!2013/zemlya/&#1077;&#1076;&#1080;&#1085;&#1099;&#1081;%20&#1080;&#1085;&#1092;.%20&#1088;&#1077;&#1089;&#1091;&#1088;&#1089;/&#1050;&#1072;&#1088;&#1090;&#1099;%20&#1079;.&#1091;/&#1071;&#1083;&#1100;&#1095;&#1080;&#1082;&#1089;&#1082;&#1080;&#1081;/83.htm" TargetMode="External" /><Relationship Id="rId32" Type="http://schemas.openxmlformats.org/officeDocument/2006/relationships/hyperlink" Target="http://gov.cap.ru/home/10/!2013/zemlya/&#1077;&#1076;&#1080;&#1085;&#1099;&#1081;%20&#1080;&#1085;&#1092;.%20&#1088;&#1077;&#1089;&#1091;&#1088;&#1089;/&#1050;&#1072;&#1088;&#1090;&#1099;%20&#1079;.&#1091;/&#1071;&#1083;&#1100;&#1095;&#1080;&#1082;&#1089;&#1082;&#1080;&#1081;/83_.htm" TargetMode="External" /><Relationship Id="rId33" Type="http://schemas.openxmlformats.org/officeDocument/2006/relationships/hyperlink" Target="http://gov.cap.ru/home/10/!2013/zemlya/&#1045;&#1076;&#1080;&#1085;&#1099;&#1081;%20&#1080;&#1085;&#1092;.%20&#1088;&#1077;&#1089;&#1091;&#1088;&#1089;/&#1050;&#1072;&#1088;&#1090;&#1099;%20&#1079;.&#1091;/&#1075;.&#1063;&#1077;&#1073;&#1086;&#1082;&#1089;&#1072;&#1088;&#1099;/232_.htm" TargetMode="External" /><Relationship Id="rId34" Type="http://schemas.openxmlformats.org/officeDocument/2006/relationships/hyperlink" Target="http://gov.cap.ru/home/10/!2013/zemlya/&#1045;&#1076;&#1080;&#1085;&#1099;&#1081;%20&#1080;&#1085;&#1092;.%20&#1088;&#1077;&#1089;&#1091;&#1088;&#1089;/&#1050;&#1072;&#1088;&#1090;&#1099;%20&#1079;.&#1091;/&#1075;.&#1063;&#1077;&#1073;&#1086;&#1082;&#1089;&#1072;&#1088;&#1099;/172.htm" TargetMode="External" /><Relationship Id="rId35" Type="http://schemas.openxmlformats.org/officeDocument/2006/relationships/hyperlink" Target="http://gov.cap.ru/home/10/!2013/zemlya/&#1045;&#1076;&#1080;&#1085;&#1099;&#1081;%20&#1080;&#1085;&#1092;.%20&#1088;&#1077;&#1089;&#1091;&#1088;&#1089;/&#1050;&#1072;&#1088;&#1090;&#1099;%20&#1079;.&#1091;/&#1075;.&#1063;&#1077;&#1073;&#1086;&#1082;&#1089;&#1072;&#1088;&#1099;/172_.htm" TargetMode="External" /><Relationship Id="rId36" Type="http://schemas.openxmlformats.org/officeDocument/2006/relationships/hyperlink" Target="http://gov.cap.ru/home/10/!2013/zemlya/&#1045;&#1076;&#1080;&#1085;&#1099;&#1081;%20&#1080;&#1085;&#1092;.%20&#1088;&#1077;&#1089;&#1091;&#1088;&#1089;/&#1050;&#1072;&#1088;&#1090;&#1099;%20&#1079;.&#1091;/&#1075;.&#1063;&#1077;&#1073;&#1086;&#1082;&#1089;&#1072;&#1088;&#1099;/114.htm" TargetMode="External" /><Relationship Id="rId37" Type="http://schemas.openxmlformats.org/officeDocument/2006/relationships/hyperlink" Target="http://gov.cap.ru/home/10/!2013/zemlya/&#1045;&#1076;&#1080;&#1085;&#1099;&#1081;%20&#1080;&#1085;&#1092;.%20&#1088;&#1077;&#1089;&#1091;&#1088;&#1089;/&#1050;&#1072;&#1088;&#1090;&#1099;%20&#1079;.&#1091;/&#1075;.&#1063;&#1077;&#1073;&#1086;&#1082;&#1089;&#1072;&#1088;&#1099;/114_.htm" TargetMode="External" /><Relationship Id="rId38" Type="http://schemas.openxmlformats.org/officeDocument/2006/relationships/hyperlink" Target="http://gov.cap.ru/home/10/!2013/zemlya/&#1045;&#1076;&#1080;&#1085;&#1099;&#1081;%20&#1080;&#1085;&#1092;.%20&#1088;&#1077;&#1089;&#1091;&#1088;&#1089;/&#1050;&#1072;&#1088;&#1090;&#1099;%20&#1079;.&#1091;/&#1075;.&#1063;&#1077;&#1073;&#1086;&#1082;&#1089;&#1072;&#1088;&#1099;/144.htm" TargetMode="External" /><Relationship Id="rId39" Type="http://schemas.openxmlformats.org/officeDocument/2006/relationships/hyperlink" Target="http://gov.cap.ru/home/10/!2013/zemlya/&#1045;&#1076;&#1080;&#1085;&#1099;&#1081;%20&#1080;&#1085;&#1092;.%20&#1088;&#1077;&#1089;&#1091;&#1088;&#1089;/&#1050;&#1072;&#1088;&#1090;&#1099;%20&#1079;.&#1091;/&#1075;.&#1063;&#1077;&#1073;&#1086;&#1082;&#1089;&#1072;&#1088;&#1099;/144_.htm" TargetMode="External" /><Relationship Id="rId40" Type="http://schemas.openxmlformats.org/officeDocument/2006/relationships/hyperlink" Target="http://gov.cap.ru/home/10/!2013/zemlya/&#1045;&#1076;&#1080;&#1085;&#1099;&#1081;%20&#1080;&#1085;&#1092;.%20&#1088;&#1077;&#1089;&#1091;&#1088;&#1089;/&#1050;&#1072;&#1088;&#1090;&#1099;%20&#1079;.&#1091;/&#1075;.&#1053;&#1086;&#1074;&#1086;&#1095;&#1077;&#1073;&#1086;&#1082;&#1089;&#1072;&#1088;&#1089;&#1082;/132.htm" TargetMode="External" /><Relationship Id="rId41" Type="http://schemas.openxmlformats.org/officeDocument/2006/relationships/hyperlink" Target="http://gov.cap.ru/home/10/!2013/zemlya/&#1045;&#1076;&#1080;&#1085;&#1099;&#1081;%20&#1080;&#1085;&#1092;.%20&#1088;&#1077;&#1089;&#1091;&#1088;&#1089;/&#1050;&#1072;&#1088;&#1090;&#1099;%20&#1079;.&#1091;/&#1075;.&#1053;&#1086;&#1074;&#1086;&#1095;&#1077;&#1073;&#1086;&#1082;&#1089;&#1072;&#1088;&#1089;&#1082;/132_.htm" TargetMode="External" /><Relationship Id="rId42" Type="http://schemas.openxmlformats.org/officeDocument/2006/relationships/hyperlink" Target="http://gov.cap.ru/home/10/!2013/zemlya/&#1045;&#1076;&#1080;&#1085;&#1099;&#1081;%20&#1080;&#1085;&#1092;.%20&#1088;&#1077;&#1089;&#1091;&#1088;&#1089;/&#1050;&#1072;&#1088;&#1090;&#1099;%20&#1079;.&#1091;/&#1075;.&#1053;&#1086;&#1074;&#1086;&#1095;&#1077;&#1073;&#1086;&#1082;&#1089;&#1072;&#1088;&#1089;&#1082;/1257.htm" TargetMode="External" /><Relationship Id="rId43" Type="http://schemas.openxmlformats.org/officeDocument/2006/relationships/hyperlink" Target="http://gov.cap.ru/home/10/!2013/zemlya/&#1045;&#1076;&#1080;&#1085;&#1099;&#1081;%20&#1080;&#1085;&#1092;.%20&#1088;&#1077;&#1089;&#1091;&#1088;&#1089;/&#1050;&#1072;&#1088;&#1090;&#1099;%20&#1079;.&#1091;/&#1075;.&#1053;&#1086;&#1074;&#1086;&#1095;&#1077;&#1073;&#1086;&#1082;&#1089;&#1072;&#1088;&#1089;&#1082;/1257_.htm" TargetMode="External" /><Relationship Id="rId44" Type="http://schemas.openxmlformats.org/officeDocument/2006/relationships/hyperlink" Target="http://gov.cap.ru/home/10/!2013/zemlya/&#1045;&#1076;&#1080;&#1085;&#1099;&#1081;%20&#1080;&#1085;&#1092;.%20&#1088;&#1077;&#1089;&#1091;&#1088;&#1089;/&#1050;&#1072;&#1088;&#1090;&#1099;%20&#1079;.&#1091;/&#1075;.&#1053;&#1086;&#1074;&#1086;&#1095;&#1077;&#1073;&#1086;&#1082;&#1089;&#1072;&#1088;&#1089;&#1082;/1258.htm" TargetMode="External" /><Relationship Id="rId45" Type="http://schemas.openxmlformats.org/officeDocument/2006/relationships/hyperlink" Target="http://gov.cap.ru/home/10/!2013/zemlya/&#1045;&#1076;&#1080;&#1085;&#1099;&#1081;%20&#1080;&#1085;&#1092;.%20&#1088;&#1077;&#1089;&#1091;&#1088;&#1089;/&#1050;&#1072;&#1088;&#1090;&#1099;%20&#1079;.&#1091;/&#1075;.&#1053;&#1086;&#1074;&#1086;&#1095;&#1077;&#1073;&#1086;&#1082;&#1089;&#1072;&#1088;&#1089;&#1082;/1258_.htm" TargetMode="External" /><Relationship Id="rId46" Type="http://schemas.openxmlformats.org/officeDocument/2006/relationships/hyperlink" Target="http://gov.cap.ru/home/10/!2013/zemlya/&#1045;&#1076;&#1080;&#1085;&#1099;&#1081;%20&#1080;&#1085;&#1092;.%20&#1088;&#1077;&#1089;&#1091;&#1088;&#1089;/&#1050;&#1072;&#1088;&#1090;&#1099;%20&#1079;.&#1091;/&#1075;.&#1053;&#1086;&#1074;&#1086;&#1095;&#1077;&#1073;&#1086;&#1082;&#1089;&#1072;&#1088;&#1089;&#1082;/267.htm" TargetMode="External" /><Relationship Id="rId47" Type="http://schemas.openxmlformats.org/officeDocument/2006/relationships/hyperlink" Target="http://gov.cap.ru/home/10/!2013/zemlya/&#1045;&#1076;&#1080;&#1085;&#1099;&#1081;%20&#1080;&#1085;&#1092;.%20&#1088;&#1077;&#1089;&#1091;&#1088;&#1089;/&#1050;&#1072;&#1088;&#1090;&#1099;%20&#1079;.&#1091;/&#1075;.&#1053;&#1086;&#1074;&#1086;&#1095;&#1077;&#1073;&#1086;&#1082;&#1089;&#1072;&#1088;&#1089;&#1082;/267_.htm" TargetMode="External" /><Relationship Id="rId48" Type="http://schemas.openxmlformats.org/officeDocument/2006/relationships/hyperlink" Target="http://gov.cap.ru/home/10/!2013/zemlya/&#1045;&#1076;&#1080;&#1085;&#1099;&#1081;%20&#1080;&#1085;&#1092;.%20&#1088;&#1077;&#1089;&#1091;&#1088;&#1089;/&#1050;&#1072;&#1088;&#1090;&#1099;%20&#1079;.&#1091;/&#1075;.&#1053;&#1086;&#1074;&#1086;&#1095;&#1077;&#1073;&#1086;&#1082;&#1089;&#1072;&#1088;&#1089;&#1082;/261.htm" TargetMode="External" /><Relationship Id="rId49" Type="http://schemas.openxmlformats.org/officeDocument/2006/relationships/hyperlink" Target="http://gov.cap.ru/home/10/!2013/zemlya/&#1045;&#1076;&#1080;&#1085;&#1099;&#1081;%20&#1080;&#1085;&#1092;.%20&#1088;&#1077;&#1089;&#1091;&#1088;&#1089;/&#1050;&#1072;&#1088;&#1090;&#1099;%20&#1079;.&#1091;/&#1075;.&#1053;&#1086;&#1074;&#1086;&#1095;&#1077;&#1073;&#1086;&#1082;&#1089;&#1072;&#1088;&#1089;&#1082;/261_.htm" TargetMode="External" /><Relationship Id="rId50" Type="http://schemas.openxmlformats.org/officeDocument/2006/relationships/hyperlink" Target="http://gov.cap.ru/home/10/!2013/zemlya/&#1045;&#1076;&#1080;&#1085;&#1099;&#1081;%20&#1080;&#1085;&#1092;.%20&#1088;&#1077;&#1089;&#1091;&#1088;&#1089;/&#1050;&#1072;&#1088;&#1090;&#1099;%20&#1079;.&#1091;/&#1075;.&#1053;&#1086;&#1074;&#1086;&#1095;&#1077;&#1073;&#1086;&#1082;&#1089;&#1072;&#1088;&#1089;&#1082;/263.htm" TargetMode="External" /><Relationship Id="rId51" Type="http://schemas.openxmlformats.org/officeDocument/2006/relationships/hyperlink" Target="http://gov.cap.ru/home/10/!2013/zemlya/&#1045;&#1076;&#1080;&#1085;&#1099;&#1081;%20&#1080;&#1085;&#1092;.%20&#1088;&#1077;&#1089;&#1091;&#1088;&#1089;/&#1050;&#1072;&#1088;&#1090;&#1099;%20&#1079;.&#1091;/&#1075;.&#1053;&#1086;&#1074;&#1086;&#1095;&#1077;&#1073;&#1086;&#1082;&#1089;&#1072;&#1088;&#1089;&#1082;/263_.htm" TargetMode="External" /><Relationship Id="rId52" Type="http://schemas.openxmlformats.org/officeDocument/2006/relationships/hyperlink" Target="http://gov.cap.ru/home/10/!2013/zemlya/&#1045;&#1076;&#1080;&#1085;&#1099;&#1081;%20&#1080;&#1085;&#1092;.%20&#1088;&#1077;&#1089;&#1091;&#1088;&#1089;/&#1050;&#1072;&#1088;&#1090;&#1099;%20&#1079;.&#1091;/&#1075;.&#1053;&#1086;&#1074;&#1086;&#1095;&#1077;&#1073;&#1086;&#1082;&#1089;&#1072;&#1088;&#1089;&#1082;/264.htm" TargetMode="External" /><Relationship Id="rId53" Type="http://schemas.openxmlformats.org/officeDocument/2006/relationships/hyperlink" Target="http://gov.cap.ru/home/10/!2013/zemlya/&#1045;&#1076;&#1080;&#1085;&#1099;&#1081;%20&#1080;&#1085;&#1092;.%20&#1088;&#1077;&#1089;&#1091;&#1088;&#1089;/&#1050;&#1072;&#1088;&#1090;&#1099;%20&#1079;.&#1091;/&#1075;.&#1053;&#1086;&#1074;&#1086;&#1095;&#1077;&#1073;&#1086;&#1082;&#1089;&#1072;&#1088;&#1089;&#1082;/264_.htm" TargetMode="External" /><Relationship Id="rId54" Type="http://schemas.openxmlformats.org/officeDocument/2006/relationships/hyperlink" Target="http://gov.cap.ru/home/10/!2013/zemlya/&#1045;&#1076;&#1080;&#1085;&#1099;&#1081;%20&#1080;&#1085;&#1092;.%20&#1088;&#1077;&#1089;&#1091;&#1088;&#1089;/&#1050;&#1072;&#1088;&#1090;&#1099;%20&#1079;.&#1091;/&#1075;.&#1053;&#1086;&#1074;&#1086;&#1095;&#1077;&#1073;&#1086;&#1082;&#1089;&#1072;&#1088;&#1089;&#1082;/158.htm" TargetMode="External" /><Relationship Id="rId55" Type="http://schemas.openxmlformats.org/officeDocument/2006/relationships/hyperlink" Target="http://gov.cap.ru/home/10/!2013/zemlya/&#1045;&#1076;&#1080;&#1085;&#1099;&#1081;%20&#1080;&#1085;&#1092;.%20&#1088;&#1077;&#1089;&#1091;&#1088;&#1089;/&#1050;&#1072;&#1088;&#1090;&#1099;%20&#1079;.&#1091;/&#1075;.&#1053;&#1086;&#1074;&#1086;&#1095;&#1077;&#1073;&#1086;&#1082;&#1089;&#1072;&#1088;&#1089;&#1082;/158_.htm" TargetMode="External" /><Relationship Id="rId56" Type="http://schemas.openxmlformats.org/officeDocument/2006/relationships/hyperlink" Target="http://gov.cap.ru/home/10/!2013/zemlya/&#1045;&#1076;&#1080;&#1085;&#1099;&#1081;%20&#1080;&#1085;&#1092;.%20&#1088;&#1077;&#1089;&#1091;&#1088;&#1089;/&#1050;&#1072;&#1088;&#1090;&#1099;%20&#1079;.&#1091;/&#1075;.&#1064;&#1091;&#1084;&#1077;&#1088;&#1083;&#1103;/59.htm" TargetMode="External" /><Relationship Id="rId57" Type="http://schemas.openxmlformats.org/officeDocument/2006/relationships/hyperlink" Target="http://gov.cap.ru/home/10/!2013/zemlya/&#1045;&#1076;&#1080;&#1085;&#1099;&#1081;%20&#1080;&#1085;&#1092;.%20&#1088;&#1077;&#1089;&#1091;&#1088;&#1089;/&#1050;&#1072;&#1088;&#1090;&#1099;%20&#1079;.&#1091;/&#1075;.&#1064;&#1091;&#1084;&#1077;&#1088;&#1083;&#1103;/59_.htm" TargetMode="External" /><Relationship Id="rId58" Type="http://schemas.openxmlformats.org/officeDocument/2006/relationships/hyperlink" Target="http://gov.cap.ru/home/10/!2013/zemlya/&#1045;&#1076;&#1080;&#1085;&#1099;&#1081;%20&#1080;&#1085;&#1092;.%20&#1088;&#1077;&#1089;&#1091;&#1088;&#1089;/&#1050;&#1072;&#1088;&#1090;&#1099;%20&#1079;.&#1091;/&#1075;.&#1064;&#1091;&#1084;&#1077;&#1088;&#1083;&#1103;/17.htm" TargetMode="External" /><Relationship Id="rId59" Type="http://schemas.openxmlformats.org/officeDocument/2006/relationships/hyperlink" Target="http://gov.cap.ru/home/10/!2013/zemlya/&#1045;&#1076;&#1080;&#1085;&#1099;&#1081;%20&#1080;&#1085;&#1092;.%20&#1088;&#1077;&#1089;&#1091;&#1088;&#1089;/&#1050;&#1072;&#1088;&#1090;&#1099;%20&#1079;.&#1091;/&#1075;.&#1064;&#1091;&#1084;&#1077;&#1088;&#1083;&#1103;/17_.htm" TargetMode="External" /><Relationship Id="rId60" Type="http://schemas.openxmlformats.org/officeDocument/2006/relationships/hyperlink" Target="http://gov.cap.ru/home/10/!2013/zemlya/&#1045;&#1076;&#1080;&#1085;&#1099;&#1081;%20&#1080;&#1085;&#1092;.%20&#1088;&#1077;&#1089;&#1091;&#1088;&#1089;/&#1050;&#1072;&#1088;&#1090;&#1099;%20&#1079;.&#1091;/&#1075;.&#1064;&#1091;&#1084;&#1077;&#1088;&#1083;&#1103;/130.htm" TargetMode="External" /><Relationship Id="rId61" Type="http://schemas.openxmlformats.org/officeDocument/2006/relationships/hyperlink" Target="http://gov.cap.ru/home/10/!2013/zemlya/&#1045;&#1076;&#1080;&#1085;&#1099;&#1081;%20&#1080;&#1085;&#1092;.%20&#1088;&#1077;&#1089;&#1091;&#1088;&#1089;/&#1050;&#1072;&#1088;&#1090;&#1099;%20&#1079;.&#1091;/&#1075;.&#1064;&#1091;&#1084;&#1077;&#1088;&#1083;&#1103;/130_.htm" TargetMode="External" /><Relationship Id="rId62" Type="http://schemas.openxmlformats.org/officeDocument/2006/relationships/hyperlink" Target="http://gov.cap.ru/home/10/!2013/zemlya/&#1045;&#1076;&#1080;&#1085;&#1099;&#1081;%20&#1080;&#1085;&#1092;.%20&#1088;&#1077;&#1089;&#1091;&#1088;&#1089;/&#1050;&#1072;&#1088;&#1090;&#1099;%20&#1079;.&#1091;/&#1075;.&#1040;&#1083;&#1072;&#1090;&#1099;&#1088;&#1100;/24.htm" TargetMode="External" /><Relationship Id="rId63" Type="http://schemas.openxmlformats.org/officeDocument/2006/relationships/hyperlink" Target="http://gov.cap.ru/home/10/!2013/zemlya/&#1045;&#1076;&#1080;&#1085;&#1099;&#1081;%20&#1080;&#1085;&#1092;.%20&#1088;&#1077;&#1089;&#1091;&#1088;&#1089;/&#1050;&#1072;&#1088;&#1090;&#1099;%20&#1079;.&#1091;/&#1075;.&#1040;&#1083;&#1072;&#1090;&#1099;&#1088;&#1100;/24_.htm" TargetMode="External" /><Relationship Id="rId64" Type="http://schemas.openxmlformats.org/officeDocument/2006/relationships/hyperlink" Target="http://gov.cap.ru/home/10/!2013/zemlya/&#1045;&#1076;&#1080;&#1085;&#1099;&#1081;%20&#1080;&#1085;&#1092;.%20&#1088;&#1077;&#1089;&#1091;&#1088;&#1089;/&#1050;&#1072;&#1088;&#1090;&#1099;%20&#1079;.&#1091;/&#1075;.&#1040;&#1083;&#1072;&#1090;&#1099;&#1088;&#1100;/22.htm" TargetMode="External" /><Relationship Id="rId65" Type="http://schemas.openxmlformats.org/officeDocument/2006/relationships/hyperlink" Target="http://gov.cap.ru/home/10/!2013/zemlya/&#1045;&#1076;&#1080;&#1085;&#1099;&#1081;%20&#1080;&#1085;&#1092;.%20&#1088;&#1077;&#1089;&#1091;&#1088;&#1089;/&#1050;&#1072;&#1088;&#1090;&#1099;%20&#1079;.&#1091;/&#1075;.&#1040;&#1083;&#1072;&#1090;&#1099;&#1088;&#1100;/22_.htm" TargetMode="External" /><Relationship Id="rId66" Type="http://schemas.openxmlformats.org/officeDocument/2006/relationships/hyperlink" Target="http://gov.cap.ru/home/10/!2013/zemlya/&#1045;&#1076;&#1080;&#1085;&#1099;&#1081;%20&#1080;&#1085;&#1092;.%20&#1088;&#1077;&#1089;&#1091;&#1088;&#1089;/&#1050;&#1072;&#1088;&#1090;&#1099;%20&#1079;.&#1091;/&#1075;.&#1040;&#1083;&#1072;&#1090;&#1099;&#1088;&#1100;/1.htm" TargetMode="External" /><Relationship Id="rId67" Type="http://schemas.openxmlformats.org/officeDocument/2006/relationships/hyperlink" Target="http://gov.cap.ru/home/10/!2013/zemlya/&#1045;&#1076;&#1080;&#1085;&#1099;&#1081;%20&#1080;&#1085;&#1092;.%20&#1088;&#1077;&#1089;&#1091;&#1088;&#1089;/&#1050;&#1072;&#1088;&#1090;&#1099;%20&#1079;.&#1091;/&#1075;.&#1040;&#1083;&#1072;&#1090;&#1099;&#1088;&#1100;/1_.htm" TargetMode="External" /><Relationship Id="rId68" Type="http://schemas.openxmlformats.org/officeDocument/2006/relationships/hyperlink" Target="http://gov.cap.ru/home/10/!2013/zemlya/&#1045;&#1076;&#1080;&#1085;&#1099;&#1081;%20&#1080;&#1085;&#1092;.%20&#1088;&#1077;&#1089;&#1091;&#1088;&#1089;/&#1050;&#1072;&#1088;&#1090;&#1099;%20&#1079;.&#1091;/&#1075;.&#1040;&#1083;&#1072;&#1090;&#1099;&#1088;&#1100;/70.htm" TargetMode="External" /><Relationship Id="rId69" Type="http://schemas.openxmlformats.org/officeDocument/2006/relationships/hyperlink" Target="http://gov.cap.ru/home/10/!2013/zemlya/&#1045;&#1076;&#1080;&#1085;&#1099;&#1081;%20&#1080;&#1085;&#1092;.%20&#1088;&#1077;&#1089;&#1091;&#1088;&#1089;/&#1050;&#1072;&#1088;&#1090;&#1099;%20&#1079;.&#1091;/&#1075;.&#1040;&#1083;&#1072;&#1090;&#1099;&#1088;&#1100;/70_.htm" TargetMode="External" /><Relationship Id="rId70" Type="http://schemas.openxmlformats.org/officeDocument/2006/relationships/hyperlink" Target="http://gov.cap.ru/home/10/!2013/zemlya/&#1045;&#1076;&#1080;&#1085;&#1099;&#1081;%20&#1080;&#1085;&#1092;.%20&#1088;&#1077;&#1089;&#1091;&#1088;&#1089;/&#1050;&#1072;&#1088;&#1090;&#1099;%20&#1079;.&#1091;/&#1075;.&#1040;&#1083;&#1072;&#1090;&#1099;&#1088;&#1100;/31.htm" TargetMode="External" /><Relationship Id="rId71" Type="http://schemas.openxmlformats.org/officeDocument/2006/relationships/hyperlink" Target="http://gov.cap.ru/home/10/!2013/zemlya/&#1045;&#1076;&#1080;&#1085;&#1099;&#1081;%20&#1080;&#1085;&#1092;.%20&#1088;&#1077;&#1089;&#1091;&#1088;&#1089;/&#1050;&#1072;&#1088;&#1090;&#1099;%20&#1079;.&#1091;/&#1075;.&#1040;&#1083;&#1072;&#1090;&#1099;&#1088;&#1100;/31_.htm" TargetMode="External" /><Relationship Id="rId72" Type="http://schemas.openxmlformats.org/officeDocument/2006/relationships/hyperlink" Target="http://gov.cap.ru/home/10/!2013/zemlya/&#1045;&#1076;&#1080;&#1085;&#1099;&#1081;%20&#1080;&#1085;&#1092;.%20&#1088;&#1077;&#1089;&#1091;&#1088;&#1089;/&#1050;&#1072;&#1088;&#1090;&#1099;%20&#1079;.&#1091;/&#1075;.&#1040;&#1083;&#1072;&#1090;&#1099;&#1088;&#1100;/16.htm" TargetMode="External" /><Relationship Id="rId73" Type="http://schemas.openxmlformats.org/officeDocument/2006/relationships/hyperlink" Target="http://gov.cap.ru/home/10/!2013/zemlya/&#1045;&#1076;&#1080;&#1085;&#1099;&#1081;%20&#1080;&#1085;&#1092;.%20&#1088;&#1077;&#1089;&#1091;&#1088;&#1089;/&#1050;&#1072;&#1088;&#1090;&#1099;%20&#1079;.&#1091;/&#1075;.&#1040;&#1083;&#1072;&#1090;&#1099;&#1088;&#1100;/66_.htm" TargetMode="External" /><Relationship Id="rId74" Type="http://schemas.openxmlformats.org/officeDocument/2006/relationships/hyperlink" Target="http://gov.cap.ru/home/10/!2013/zemlya/&#1045;&#1076;&#1080;&#1085;&#1099;&#1081;%20&#1080;&#1085;&#1092;.%20&#1088;&#1077;&#1089;&#1091;&#1088;&#1089;/&#1050;&#1072;&#1088;&#1090;&#1099;%20&#1079;.&#1091;/&#1075;.&#1040;&#1083;&#1072;&#1090;&#1099;&#1088;&#1100;/66.htm" TargetMode="External" /><Relationship Id="rId75" Type="http://schemas.openxmlformats.org/officeDocument/2006/relationships/hyperlink" Target="http://gov.cap.ru/home/10/!2013/zemlya/&#1045;&#1076;&#1080;&#1085;&#1099;&#1081;%20&#1080;&#1085;&#1092;.%20&#1088;&#1077;&#1089;&#1091;&#1088;&#1089;/&#1050;&#1072;&#1088;&#1090;&#1099;%20&#1079;.&#1091;/&#1075;.&#1040;&#1083;&#1072;&#1090;&#1099;&#1088;&#1100;/170.htm" TargetMode="External" /><Relationship Id="rId76" Type="http://schemas.openxmlformats.org/officeDocument/2006/relationships/hyperlink" Target="http://gov.cap.ru/home/10/!2013/zemlya/&#1045;&#1076;&#1080;&#1085;&#1099;&#1081;%20&#1080;&#1085;&#1092;.%20&#1088;&#1077;&#1089;&#1091;&#1088;&#1089;/&#1050;&#1072;&#1088;&#1090;&#1099;%20&#1079;.&#1091;/&#1075;.&#1040;&#1083;&#1072;&#1090;&#1099;&#1088;&#1100;/170_.htm" TargetMode="External" /><Relationship Id="rId77" Type="http://schemas.openxmlformats.org/officeDocument/2006/relationships/hyperlink" Target="http://gov.cap.ru/home/10/!2013/zemlya/&#1045;&#1076;&#1080;&#1085;&#1099;&#1081;%20&#1080;&#1085;&#1092;.%20&#1088;&#1077;&#1089;&#1091;&#1088;&#1089;/&#1050;&#1072;&#1088;&#1090;&#1099;%20&#1079;.&#1091;/&#1050;&#1088;&#1072;&#1089;&#1085;&#1086;&#1095;&#1077;&#1090;&#1072;&#1081;&#1089;&#1082;&#1080;&#1081;/79_.htm" TargetMode="External" /><Relationship Id="rId78" Type="http://schemas.openxmlformats.org/officeDocument/2006/relationships/hyperlink" Target="http://gov.cap.ru/home/10/!2013/zemlya/&#1045;&#1076;&#1080;&#1085;&#1099;&#1081;%20&#1080;&#1085;&#1092;.%20&#1088;&#1077;&#1089;&#1091;&#1088;&#1089;/&#1050;&#1072;&#1088;&#1090;&#1099;%20&#1079;.&#1091;/&#1052;&#1086;&#1088;&#1075;&#1072;&#1091;&#1096;&#1089;&#1082;&#1080;&#1081;/580.htm" TargetMode="External" /><Relationship Id="rId79" Type="http://schemas.openxmlformats.org/officeDocument/2006/relationships/hyperlink" Target="http://gov.cap.ru/home/10/!2013/zemlya/&#1045;&#1076;&#1080;&#1085;&#1099;&#1081;%20&#1080;&#1085;&#1092;.%20&#1088;&#1077;&#1089;&#1091;&#1088;&#1089;/&#1050;&#1072;&#1088;&#1090;&#1099;%20&#1079;.&#1091;/&#1052;&#1086;&#1088;&#1075;&#1072;&#1091;&#1096;&#1089;&#1082;&#1080;&#1081;/580_.htm" TargetMode="External" /><Relationship Id="rId80" Type="http://schemas.openxmlformats.org/officeDocument/2006/relationships/hyperlink" Target="http://gov.cap.ru/home/10/!2013/zemlya/&#1045;&#1076;&#1080;&#1085;&#1099;&#1081;%20&#1080;&#1085;&#1092;.%20&#1088;&#1077;&#1089;&#1091;&#1088;&#1089;/&#1050;&#1072;&#1088;&#1090;&#1099;%20&#1079;.&#1091;/&#1055;&#1086;&#1088;&#1077;&#1094;&#1082;&#1080;&#1081;/78.htm" TargetMode="External" /><Relationship Id="rId81" Type="http://schemas.openxmlformats.org/officeDocument/2006/relationships/hyperlink" Target="http://gov.cap.ru/home/10/!2013/zemlya/&#1045;&#1076;&#1080;&#1085;&#1099;&#1081;%20&#1080;&#1085;&#1092;.%20&#1088;&#1077;&#1089;&#1091;&#1088;&#1089;/&#1050;&#1072;&#1088;&#1090;&#1099;%20&#1079;.&#1091;/&#1055;&#1086;&#1088;&#1077;&#1094;&#1082;&#1080;&#1081;/78_.htm" TargetMode="External" /><Relationship Id="rId82" Type="http://schemas.openxmlformats.org/officeDocument/2006/relationships/hyperlink" Target="http://gov.cap.ru/home/10/!2013/zemlya/&#1045;&#1076;&#1080;&#1085;&#1099;&#1081;%20&#1080;&#1085;&#1092;.%20&#1088;&#1077;&#1089;&#1091;&#1088;&#1089;/&#1050;&#1072;&#1088;&#1090;&#1099;%20&#1079;.&#1091;/&#1075;.&#1063;&#1077;&#1073;&#1086;&#1082;&#1089;&#1072;&#1088;&#1099;/232.htm" TargetMode="External" /><Relationship Id="rId83" Type="http://schemas.openxmlformats.org/officeDocument/2006/relationships/hyperlink" Target="http://gov.cap.ru/home/10/!2013/zemlya/&#1077;&#1076;&#1080;&#1085;&#1099;&#1081;%20&#1080;&#1085;&#1092;.%20&#1088;&#1077;&#1089;&#1091;&#1088;&#1089;/&#1050;&#1072;&#1088;&#1090;&#1099;%20&#1079;.&#1091;/&#1042;&#1091;&#1088;&#1085;&#1072;&#1088;&#1089;&#1082;&#1080;&#1081;/570_.htm" TargetMode="External" /><Relationship Id="rId84" Type="http://schemas.openxmlformats.org/officeDocument/2006/relationships/hyperlink" Target="http://gov.cap.ru/home/10/!2013/zemlya/&#1077;&#1076;&#1080;&#1085;&#1099;&#1081;%20&#1080;&#1085;&#1092;.%20&#1088;&#1077;&#1089;&#1091;&#1088;&#1089;/&#1050;&#1072;&#1088;&#1090;&#1099;%20&#1079;.&#1091;/&#1064;&#1077;&#1084;&#1091;&#1088;&#1096;&#1080;&#1085;&#1089;&#1082;&#1080;&#1081;/0022.htm" TargetMode="External" /><Relationship Id="rId85" Type="http://schemas.openxmlformats.org/officeDocument/2006/relationships/hyperlink" Target="http://gov.cap.ru/home/10/!2013/zemlya/&#1077;&#1076;&#1080;&#1085;&#1099;&#1081;%20&#1080;&#1085;&#1092;.%20&#1088;&#1077;&#1089;&#1091;&#1088;&#1089;/&#1050;&#1072;&#1088;&#1090;&#1099;%20&#1079;.&#1091;/&#1064;&#1077;&#1084;&#1091;&#1088;&#1096;&#1080;&#1085;&#1089;&#1082;&#1080;&#1081;/0022_.htm" TargetMode="External" /><Relationship Id="rId86" Type="http://schemas.openxmlformats.org/officeDocument/2006/relationships/hyperlink" Target="http://gov.cap.ru/home/10/!2013/zemlya/&#1045;&#1076;&#1080;&#1085;&#1099;&#1081;%20&#1080;&#1085;&#1092;.%20&#1088;&#1077;&#1089;&#1091;&#1088;&#1089;/&#1050;&#1072;&#1088;&#1090;&#1099;%20&#1079;.&#1091;/&#1075;.&#1053;&#1086;&#1074;&#1086;&#1095;&#1077;&#1073;&#1086;&#1082;&#1089;&#1072;&#1088;&#1089;&#1082;/70.htm" TargetMode="External" /><Relationship Id="rId87" Type="http://schemas.openxmlformats.org/officeDocument/2006/relationships/hyperlink" Target="http://gov.cap.ru/home/10/!2013/zemlya/&#1045;&#1076;&#1080;&#1085;&#1099;&#1081;%20&#1080;&#1085;&#1092;.%20&#1088;&#1077;&#1089;&#1091;&#1088;&#1089;/&#1050;&#1072;&#1088;&#1090;&#1099;%20&#1079;.&#1091;/&#1075;.&#1053;&#1086;&#1074;&#1086;&#1095;&#1077;&#1073;&#1086;&#1082;&#1089;&#1072;&#1088;&#1089;&#1082;/70_.htm" TargetMode="External" /><Relationship Id="rId88" Type="http://schemas.openxmlformats.org/officeDocument/2006/relationships/hyperlink" Target="http://gov.cap.ru/home/10/!2013/zemlya/&#1045;&#1076;&#1080;&#1085;&#1099;&#1081;%20&#1080;&#1085;&#1092;.%20&#1088;&#1077;&#1089;&#1091;&#1088;&#1089;/&#1050;&#1072;&#1088;&#1090;&#1099;%20&#1079;.&#1091;/&#1075;.&#1053;&#1086;&#1074;&#1086;&#1095;&#1077;&#1073;&#1086;&#1082;&#1089;&#1072;&#1088;&#1089;&#1082;/41.htm" TargetMode="External" /><Relationship Id="rId89" Type="http://schemas.openxmlformats.org/officeDocument/2006/relationships/hyperlink" Target="http://gov.cap.ru/home/10/!2013/zemlya/&#1045;&#1076;&#1080;&#1085;&#1099;&#1081;%20&#1080;&#1085;&#1092;.%20&#1088;&#1077;&#1089;&#1091;&#1088;&#1089;/&#1050;&#1072;&#1088;&#1090;&#1099;%20&#1079;.&#1091;/&#1075;.&#1053;&#1086;&#1074;&#1086;&#1095;&#1077;&#1073;&#1086;&#1082;&#1089;&#1072;&#1088;&#1089;&#1082;/41_.htm" TargetMode="External" /><Relationship Id="rId90" Type="http://schemas.openxmlformats.org/officeDocument/2006/relationships/hyperlink" Target="http://gov.cap.ru/home/10/!2013/zemlya/&#1045;&#1076;&#1080;&#1085;&#1099;&#1081;%20&#1080;&#1085;&#1092;.%20&#1088;&#1077;&#1089;&#1091;&#1088;&#1089;/&#1050;&#1072;&#1088;&#1090;&#1099;%20&#1079;.&#1091;/&#1075;.&#1053;&#1086;&#1074;&#1086;&#1095;&#1077;&#1073;&#1086;&#1082;&#1089;&#1072;&#1088;&#1089;&#1082;/43.htm" TargetMode="External" /><Relationship Id="rId91" Type="http://schemas.openxmlformats.org/officeDocument/2006/relationships/hyperlink" Target="http://gov.cap.ru/home/10/!2013/zemlya/&#1045;&#1076;&#1080;&#1085;&#1099;&#1081;%20&#1080;&#1085;&#1092;.%20&#1088;&#1077;&#1089;&#1091;&#1088;&#1089;/&#1050;&#1072;&#1088;&#1090;&#1099;%20&#1079;.&#1091;/&#1075;.&#1053;&#1086;&#1074;&#1086;&#1095;&#1077;&#1073;&#1086;&#1082;&#1089;&#1072;&#1088;&#1089;&#1082;/43_.htm" TargetMode="External" /><Relationship Id="rId92" Type="http://schemas.openxmlformats.org/officeDocument/2006/relationships/hyperlink" Target="http://gov.cap.ru/home/10/!2013/zemlya/&#1045;&#1076;&#1080;&#1085;&#1099;&#1081;%20&#1080;&#1085;&#1092;.%20&#1088;&#1077;&#1089;&#1091;&#1088;&#1089;/&#1050;&#1072;&#1088;&#1090;&#1099;%20&#1079;.&#1091;/&#1075;.&#1053;&#1086;&#1074;&#1086;&#1095;&#1077;&#1073;&#1086;&#1082;&#1089;&#1072;&#1088;&#1089;&#1082;/45.htm" TargetMode="External" /><Relationship Id="rId93" Type="http://schemas.openxmlformats.org/officeDocument/2006/relationships/hyperlink" Target="http://gov.cap.ru/home/10/!2013/zemlya/&#1045;&#1076;&#1080;&#1085;&#1099;&#1081;%20&#1080;&#1085;&#1092;.%20&#1088;&#1077;&#1089;&#1091;&#1088;&#1089;/&#1050;&#1072;&#1088;&#1090;&#1099;%20&#1079;.&#1091;/&#1075;.&#1053;&#1086;&#1074;&#1086;&#1095;&#1077;&#1073;&#1086;&#1082;&#1089;&#1072;&#1088;&#1089;&#1082;/45_.htm" TargetMode="External" /><Relationship Id="rId94" Type="http://schemas.openxmlformats.org/officeDocument/2006/relationships/hyperlink" Target="http://gov.cap.ru/home/10/!2013/zemlya/&#1045;&#1076;&#1080;&#1085;&#1099;&#1081;%20&#1080;&#1085;&#1092;.%20&#1088;&#1077;&#1089;&#1091;&#1088;&#1089;/&#1050;&#1072;&#1088;&#1090;&#1099;%20&#1079;.&#1091;/&#1075;.&#1053;&#1086;&#1074;&#1086;&#1095;&#1077;&#1073;&#1086;&#1082;&#1089;&#1072;&#1088;&#1089;&#1082;/36936.htm" TargetMode="External" /><Relationship Id="rId95" Type="http://schemas.openxmlformats.org/officeDocument/2006/relationships/hyperlink" Target="http://gov.cap.ru/home/10/!2013/zemlya/&#1045;&#1076;&#1080;&#1085;&#1099;&#1081;%20&#1080;&#1085;&#1092;.%20&#1088;&#1077;&#1089;&#1091;&#1088;&#1089;/&#1050;&#1072;&#1088;&#1090;&#1099;%20&#1079;.&#1091;/&#1075;.&#1053;&#1086;&#1074;&#1086;&#1095;&#1077;&#1073;&#1086;&#1082;&#1089;&#1072;&#1088;&#1089;&#1082;/36936_.htm" TargetMode="External" /><Relationship Id="rId96" Type="http://schemas.openxmlformats.org/officeDocument/2006/relationships/hyperlink" Target="http://gov.cap.ru/home/10/!2013/zemlya/&#1045;&#1076;&#1080;&#1085;&#1099;&#1081;%20&#1080;&#1085;&#1092;.%20&#1088;&#1077;&#1089;&#1091;&#1088;&#1089;/&#1050;&#1072;&#1088;&#1090;&#1099;%20&#1079;.&#1091;/&#1075;.&#1053;&#1086;&#1074;&#1086;&#1095;&#1077;&#1073;&#1086;&#1082;&#1089;&#1072;&#1088;&#1089;&#1082;/213.htm" TargetMode="External" /><Relationship Id="rId97" Type="http://schemas.openxmlformats.org/officeDocument/2006/relationships/hyperlink" Target="http://gov.cap.ru/home/10/!2013/zemlya/&#1045;&#1076;&#1080;&#1085;&#1099;&#1081;%20&#1080;&#1085;&#1092;.%20&#1088;&#1077;&#1089;&#1091;&#1088;&#1089;/&#1050;&#1072;&#1088;&#1090;&#1099;%20&#1079;.&#1091;/&#1075;.&#1053;&#1086;&#1074;&#1086;&#1095;&#1077;&#1073;&#1086;&#1082;&#1089;&#1072;&#1088;&#1089;&#1082;/213_.htm" TargetMode="External" /><Relationship Id="rId98" Type="http://schemas.openxmlformats.org/officeDocument/2006/relationships/hyperlink" Target="http://gov.cap.ru/home/10/!2013/zemlya/&#1045;&#1076;&#1080;&#1085;&#1099;&#1081;%20&#1080;&#1085;&#1092;.%20&#1088;&#1077;&#1089;&#1091;&#1088;&#1089;/&#1050;&#1072;&#1088;&#1090;&#1099;%20&#1079;.&#1091;/&#1075;.&#1053;&#1086;&#1074;&#1086;&#1095;&#1077;&#1073;&#1086;&#1082;&#1089;&#1072;&#1088;&#1089;&#1082;/133.htm" TargetMode="External" /><Relationship Id="rId99" Type="http://schemas.openxmlformats.org/officeDocument/2006/relationships/hyperlink" Target="http://gov.cap.ru/home/10/!2013/zemlya/&#1045;&#1076;&#1080;&#1085;&#1099;&#1081;%20&#1080;&#1085;&#1092;.%20&#1088;&#1077;&#1089;&#1091;&#1088;&#1089;/&#1050;&#1072;&#1088;&#1090;&#1099;%20&#1079;.&#1091;/&#1075;.&#1053;&#1086;&#1074;&#1086;&#1095;&#1077;&#1073;&#1086;&#1082;&#1089;&#1072;&#1088;&#1089;&#1082;/133_.htm" TargetMode="External" /><Relationship Id="rId100" Type="http://schemas.openxmlformats.org/officeDocument/2006/relationships/hyperlink" Target="http://gov.cap.ru/home/10/!2013/zemlya/&#1077;&#1076;&#1080;&#1085;&#1099;&#1081;%20&#1080;&#1085;&#1092;.%20&#1088;&#1077;&#1089;&#1091;&#1088;&#1089;/&#1050;&#1072;&#1088;&#1090;&#1099;%20&#1079;.&#1091;/&#1071;&#1076;&#1088;&#1080;&#1085;&#1089;&#1082;&#1080;&#1081;/185.htm" TargetMode="External" /><Relationship Id="rId101" Type="http://schemas.openxmlformats.org/officeDocument/2006/relationships/hyperlink" Target="http://gov.cap.ru/home/10/!2013/zemlya/&#1077;&#1076;&#1080;&#1085;&#1099;&#1081;%20&#1080;&#1085;&#1092;.%20&#1088;&#1077;&#1089;&#1091;&#1088;&#1089;/&#1050;&#1072;&#1088;&#1090;&#1099;%20&#1079;.&#1091;/&#1071;&#1076;&#1088;&#1080;&#1085;&#1089;&#1082;&#1080;&#1081;/185_.htm" TargetMode="External" /><Relationship Id="rId102" Type="http://schemas.openxmlformats.org/officeDocument/2006/relationships/hyperlink" Target="http://gov.cap.ru/home/10/!2013/zemlya/&#1077;&#1076;&#1080;&#1085;&#1099;&#1081;%20&#1080;&#1085;&#1092;.%20&#1088;&#1077;&#1089;&#1091;&#1088;&#1089;/&#1050;&#1072;&#1088;&#1090;&#1099;%20&#1079;.&#1091;/&#1071;&#1076;&#1088;&#1080;&#1085;&#1089;&#1082;&#1080;&#1081;/186.htm" TargetMode="External" /><Relationship Id="rId103" Type="http://schemas.openxmlformats.org/officeDocument/2006/relationships/hyperlink" Target="http://gov.cap.ru/home/10/!2013/zemlya/&#1077;&#1076;&#1080;&#1085;&#1099;&#1081;%20&#1080;&#1085;&#1092;.%20&#1088;&#1077;&#1089;&#1091;&#1088;&#1089;/&#1050;&#1072;&#1088;&#1090;&#1099;%20&#1079;.&#1091;/&#1071;&#1076;&#1088;&#1080;&#1085;&#1089;&#1082;&#1080;&#1081;/186_.htm" TargetMode="External" /><Relationship Id="rId104" Type="http://schemas.openxmlformats.org/officeDocument/2006/relationships/hyperlink" Target="http://gov.cap.ru/home/10/!2013/zemlya/&#1077;&#1076;&#1080;&#1085;&#1099;&#1081;%20&#1080;&#1085;&#1092;.%20&#1088;&#1077;&#1089;&#1091;&#1088;&#1089;/&#1050;&#1072;&#1088;&#1090;&#1099;%20&#1079;.&#1091;/&#1071;&#1076;&#1088;&#1080;&#1085;&#1089;&#1082;&#1080;&#1081;/181.htm" TargetMode="External" /><Relationship Id="rId105" Type="http://schemas.openxmlformats.org/officeDocument/2006/relationships/hyperlink" Target="http://gov.cap.ru/home/10/!2013/zemlya/&#1077;&#1076;&#1080;&#1085;&#1099;&#1081;%20&#1080;&#1085;&#1092;.%20&#1088;&#1077;&#1089;&#1091;&#1088;&#1089;/&#1050;&#1072;&#1088;&#1090;&#1099;%20&#1079;.&#1091;/&#1071;&#1076;&#1088;&#1080;&#1085;&#1089;&#1082;&#1080;&#1081;/181_.htm" TargetMode="External" /><Relationship Id="rId106" Type="http://schemas.openxmlformats.org/officeDocument/2006/relationships/hyperlink" Target="http://gov.cap.ru/home/10/!2013/zemlya/&#1077;&#1076;&#1080;&#1085;&#1099;&#1081;%20&#1080;&#1085;&#1092;.%20&#1088;&#1077;&#1089;&#1091;&#1088;&#1089;/&#1050;&#1072;&#1088;&#1090;&#1099;%20&#1079;.&#1091;/&#1071;&#1076;&#1088;&#1080;&#1085;&#1089;&#1082;&#1080;&#1081;/183.htm" TargetMode="External" /><Relationship Id="rId107" Type="http://schemas.openxmlformats.org/officeDocument/2006/relationships/hyperlink" Target="http://gov.cap.ru/home/10/!2013/zemlya/&#1077;&#1076;&#1080;&#1085;&#1099;&#1081;%20&#1080;&#1085;&#1092;.%20&#1088;&#1077;&#1089;&#1091;&#1088;&#1089;/&#1050;&#1072;&#1088;&#1090;&#1099;%20&#1079;.&#1091;/&#1071;&#1076;&#1088;&#1080;&#1085;&#1089;&#1082;&#1080;&#1081;/183_.htm" TargetMode="External" /><Relationship Id="rId108" Type="http://schemas.openxmlformats.org/officeDocument/2006/relationships/hyperlink" Target="http://gov.cap.ru/home/10/!2013/zemlya/&#1077;&#1076;&#1080;&#1085;&#1099;&#1081;%20&#1080;&#1085;&#1092;.%20&#1088;&#1077;&#1089;&#1091;&#1088;&#1089;/&#1050;&#1072;&#1088;&#1090;&#1099;%20&#1079;.&#1091;/&#1071;&#1076;&#1088;&#1080;&#1085;&#1089;&#1082;&#1080;&#1081;/180.htm" TargetMode="External" /><Relationship Id="rId109" Type="http://schemas.openxmlformats.org/officeDocument/2006/relationships/hyperlink" Target="http://gov.cap.ru/home/10/!2013/zemlya/&#1077;&#1076;&#1080;&#1085;&#1099;&#1081;%20&#1080;&#1085;&#1092;.%20&#1088;&#1077;&#1089;&#1091;&#1088;&#1089;/&#1050;&#1072;&#1088;&#1090;&#1099;%20&#1079;.&#1091;/&#1071;&#1076;&#1088;&#1080;&#1085;&#1089;&#1082;&#1080;&#1081;/180_.htm" TargetMode="External" /><Relationship Id="rId110" Type="http://schemas.openxmlformats.org/officeDocument/2006/relationships/hyperlink" Target="http://gov.cap.ru/home/10/!2013/zemlya/&#1045;&#1076;&#1080;&#1085;&#1099;&#1081;%20&#1080;&#1085;&#1092;.%20&#1088;&#1077;&#1089;&#1091;&#1088;&#1089;/&#1050;&#1072;&#1088;&#1090;&#1099;%20&#1079;.&#1091;/&#1075;.&#1053;&#1086;&#1074;&#1086;&#1095;&#1077;&#1073;&#1086;&#1082;&#1089;&#1072;&#1088;&#1089;&#1082;/242.htm" TargetMode="External" /><Relationship Id="rId111" Type="http://schemas.openxmlformats.org/officeDocument/2006/relationships/hyperlink" Target="http://gov.cap.ru/home/10/!2013/zemlya/&#1045;&#1076;&#1080;&#1085;&#1099;&#1081;%20&#1080;&#1085;&#1092;.%20&#1088;&#1077;&#1089;&#1091;&#1088;&#1089;/&#1050;&#1072;&#1088;&#1090;&#1099;%20&#1079;.&#1091;/&#1075;.&#1053;&#1086;&#1074;&#1086;&#1095;&#1077;&#1073;&#1086;&#1082;&#1089;&#1072;&#1088;&#1089;&#1082;/242_.htm" TargetMode="External" /><Relationship Id="rId112" Type="http://schemas.openxmlformats.org/officeDocument/2006/relationships/hyperlink" Target="http://gov.cap.ru/SiteMap.aspx?gov_id=24&amp;id=26989" TargetMode="External" /><Relationship Id="rId113" Type="http://schemas.openxmlformats.org/officeDocument/2006/relationships/hyperlink" Target="http://gov.cap.ru/SiteMap.aspx?gov_id=24&amp;id=26989" TargetMode="External" /><Relationship Id="rId114" Type="http://schemas.openxmlformats.org/officeDocument/2006/relationships/hyperlink" Target="http://gov.cap.ru/SiteMap.aspx?gov_id=24&amp;id=26989" TargetMode="External" /><Relationship Id="rId115" Type="http://schemas.openxmlformats.org/officeDocument/2006/relationships/hyperlink" Target="http://gov.cap.ru/SiteMap.aspx?gov_id=24&amp;id=26989" TargetMode="External" /><Relationship Id="rId116" Type="http://schemas.openxmlformats.org/officeDocument/2006/relationships/hyperlink" Target="http://gov.cap.ru/SiteMap.aspx?gov_id=24&amp;id=26989" TargetMode="External" /><Relationship Id="rId117" Type="http://schemas.openxmlformats.org/officeDocument/2006/relationships/hyperlink" Target="http://gov.cap.ru/SiteMap.aspx?gov_id=24&amp;id=26989" TargetMode="External" /><Relationship Id="rId118" Type="http://schemas.openxmlformats.org/officeDocument/2006/relationships/hyperlink" Target="http://gov.cap.ru/SiteMap.aspx?gov_id=24&amp;id=26989" TargetMode="External" /><Relationship Id="rId119" Type="http://schemas.openxmlformats.org/officeDocument/2006/relationships/hyperlink" Target="http://gov.cap.ru/SiteMap.aspx?gov_id=24&amp;id=26989" TargetMode="External" /><Relationship Id="rId120" Type="http://schemas.openxmlformats.org/officeDocument/2006/relationships/hyperlink" Target="http://gov.cap.ru/SiteMap.aspx?gov_id=24&amp;id=26989" TargetMode="External" /><Relationship Id="rId121" Type="http://schemas.openxmlformats.org/officeDocument/2006/relationships/hyperlink" Target="http://gov.cap.ru/SiteMap.aspx?gov_id=24&amp;id=26989" TargetMode="External" /><Relationship Id="rId122" Type="http://schemas.openxmlformats.org/officeDocument/2006/relationships/hyperlink" Target="http://gov.cap.ru/SiteMap.aspx?gov_id=24&amp;id=26989" TargetMode="External" /><Relationship Id="rId123" Type="http://schemas.openxmlformats.org/officeDocument/2006/relationships/hyperlink" Target="http://gov.cap.ru/SiteMap.aspx?gov_id=24&amp;id=26989" TargetMode="External" /><Relationship Id="rId124" Type="http://schemas.openxmlformats.org/officeDocument/2006/relationships/hyperlink" Target="http://gov.cap.ru/SiteMap.aspx?gov_id=24&amp;id=26989" TargetMode="External" /><Relationship Id="rId125" Type="http://schemas.openxmlformats.org/officeDocument/2006/relationships/hyperlink" Target="http://gov.cap.ru/SiteMap.aspx?gov_id=24&amp;id=26989" TargetMode="External" /><Relationship Id="rId126" Type="http://schemas.openxmlformats.org/officeDocument/2006/relationships/hyperlink" Target="http://gov.cap.ru/SiteMap.aspx?gov_id=24&amp;id=26989" TargetMode="External" /><Relationship Id="rId127" Type="http://schemas.openxmlformats.org/officeDocument/2006/relationships/hyperlink" Target="http://gov.cap.ru/SiteMap.aspx?gov_id=24&amp;id=26989" TargetMode="External" /><Relationship Id="rId128" Type="http://schemas.openxmlformats.org/officeDocument/2006/relationships/hyperlink" Target="http://gov.cap.ru/SiteMap.aspx?gov_id=24&amp;id=26989" TargetMode="External" /><Relationship Id="rId129" Type="http://schemas.openxmlformats.org/officeDocument/2006/relationships/hyperlink" Target="http://gov.cap.ru/SiteMap.aspx?gov_id=24&amp;id=26989" TargetMode="External" /><Relationship Id="rId130" Type="http://schemas.openxmlformats.org/officeDocument/2006/relationships/hyperlink" Target="http://gov.cap.ru/SiteMap.aspx?gov_id=24&amp;id=26989" TargetMode="External" /><Relationship Id="rId131" Type="http://schemas.openxmlformats.org/officeDocument/2006/relationships/hyperlink" Target="http://gov.cap.ru/SiteMap.aspx?gov_id=24&amp;id=26989" TargetMode="External" /><Relationship Id="rId132" Type="http://schemas.openxmlformats.org/officeDocument/2006/relationships/hyperlink" Target="http://gov.cap.ru/SiteMap.aspx?gov_id=24&amp;id=26989" TargetMode="External" /><Relationship Id="rId133" Type="http://schemas.openxmlformats.org/officeDocument/2006/relationships/hyperlink" Target="http://gov.cap.ru/SiteMap.aspx?gov_id=24&amp;id=26989" TargetMode="External" /><Relationship Id="rId134" Type="http://schemas.openxmlformats.org/officeDocument/2006/relationships/hyperlink" Target="http://gov.cap.ru/SiteMap.aspx?gov_id=24&amp;id=26989" TargetMode="External" /><Relationship Id="rId135" Type="http://schemas.openxmlformats.org/officeDocument/2006/relationships/hyperlink" Target="http://gov.cap.ru/SiteMap.aspx?gov_id=24&amp;id=26989" TargetMode="External" /><Relationship Id="rId136" Type="http://schemas.openxmlformats.org/officeDocument/2006/relationships/hyperlink" Target="http://gov.cap.ru/SiteMap.aspx?gov_id=24&amp;id=26989" TargetMode="External" /><Relationship Id="rId137" Type="http://schemas.openxmlformats.org/officeDocument/2006/relationships/hyperlink" Target="http://gov.cap.ru/home/10/!2013/zemlya/&#1045;&#1076;&#1080;&#1085;&#1099;&#1081;%20&#1080;&#1085;&#1092;.%20&#1088;&#1077;&#1089;&#1091;&#1088;&#1089;/&#1050;&#1072;&#1088;&#1090;&#1099;%20&#1079;.&#1091;/&#1040;&#1083;&#1080;&#1082;&#1086;&#1074;&#1089;&#1082;&#1080;&#1081;/102.htm" TargetMode="External" /><Relationship Id="rId138" Type="http://schemas.openxmlformats.org/officeDocument/2006/relationships/hyperlink" Target="http://gov.cap.ru/home/10/!2013/zemlya/&#1045;&#1076;&#1080;&#1085;&#1099;&#1081;%20&#1080;&#1085;&#1092;.%20&#1088;&#1077;&#1089;&#1091;&#1088;&#1089;/&#1050;&#1072;&#1088;&#1090;&#1099;%20&#1079;.&#1091;/&#1040;&#1083;&#1080;&#1082;&#1086;&#1074;&#1089;&#1082;&#1080;&#1081;/102_.htm" TargetMode="External" /><Relationship Id="rId139" Type="http://schemas.openxmlformats.org/officeDocument/2006/relationships/hyperlink" Target="http://gov.cap.ru/home/10/!2013/zemlya/&#1045;&#1076;&#1080;&#1085;&#1099;&#1081;%20&#1080;&#1085;&#1092;.%20&#1088;&#1077;&#1089;&#1091;&#1088;&#1089;/&#1050;&#1072;&#1088;&#1090;&#1099;%20&#1079;.&#1091;/&#1048;&#1073;&#1088;&#1077;&#1089;&#1080;&#1085;&#1089;&#1082;&#1080;&#1081;/73_.htm" TargetMode="External" /><Relationship Id="rId140" Type="http://schemas.openxmlformats.org/officeDocument/2006/relationships/hyperlink" Target="http://gov.cap.ru/home/10/!2013/zemlya/&#1077;&#1076;&#1080;&#1085;&#1099;&#1081;%20&#1080;&#1085;&#1092;.%20&#1088;&#1077;&#1089;&#1091;&#1088;&#1089;/&#1050;&#1072;&#1088;&#1090;&#1099;%20&#1079;.&#1091;/&#1063;&#1077;&#1073;&#1086;&#1082;&#1089;&#1072;&#1088;&#1089;&#1082;&#1080;&#1081;/5757.htm" TargetMode="External" /><Relationship Id="rId141" Type="http://schemas.openxmlformats.org/officeDocument/2006/relationships/hyperlink" Target="http://gov.cap.ru/home/10/!2013/zemlya/&#1077;&#1076;&#1080;&#1085;&#1099;&#1081;%20&#1080;&#1085;&#1092;.%20&#1088;&#1077;&#1089;&#1091;&#1088;&#1089;/&#1050;&#1072;&#1088;&#1090;&#1099;%20&#1079;.&#1091;/&#1063;&#1077;&#1073;&#1086;&#1082;&#1089;&#1072;&#1088;&#1089;&#1082;&#1080;&#1081;/5757_.htm" TargetMode="External" /><Relationship Id="rId142" Type="http://schemas.openxmlformats.org/officeDocument/2006/relationships/hyperlink" Target="http://gov.cap.ru/home/10/!2013/zemlya/&#1045;&#1076;&#1080;&#1085;&#1099;&#1081;%20&#1080;&#1085;&#1092;.%20&#1088;&#1077;&#1089;&#1091;&#1088;&#1089;/&#1050;&#1072;&#1088;&#1090;&#1099;%20&#1079;.&#1091;/&#1075;.&#1063;&#1077;&#1073;&#1086;&#1082;&#1089;&#1072;&#1088;&#1099;/286.htm" TargetMode="External" /><Relationship Id="rId143" Type="http://schemas.openxmlformats.org/officeDocument/2006/relationships/hyperlink" Target="http://gov.cap.ru/home/10/!2013/zemlya/&#1045;&#1076;&#1080;&#1085;&#1099;&#1081;%20&#1080;&#1085;&#1092;.%20&#1088;&#1077;&#1089;&#1091;&#1088;&#1089;/&#1050;&#1072;&#1088;&#1090;&#1099;%20&#1079;.&#1091;/&#1075;.&#1063;&#1077;&#1073;&#1086;&#1082;&#1089;&#1072;&#1088;&#1099;/286_.htm" TargetMode="External" /><Relationship Id="rId144" Type="http://schemas.openxmlformats.org/officeDocument/2006/relationships/hyperlink" Target="http://gov.cap.ru/home/10/!2013/zemlya/&#1045;&#1076;&#1080;&#1085;&#1099;&#1081;%20&#1080;&#1085;&#1092;.%20&#1088;&#1077;&#1089;&#1091;&#1088;&#1089;/&#1050;&#1072;&#1088;&#1090;&#1099;%20&#1079;.&#1091;/&#1075;.&#1063;&#1077;&#1073;&#1086;&#1082;&#1089;&#1072;&#1088;&#1099;/299.htm" TargetMode="External" /><Relationship Id="rId145" Type="http://schemas.openxmlformats.org/officeDocument/2006/relationships/hyperlink" Target="http://gov.cap.ru/home/10/!2013/zemlya/&#1045;&#1076;&#1080;&#1085;&#1099;&#1081;%20&#1080;&#1085;&#1092;.%20&#1088;&#1077;&#1089;&#1091;&#1088;&#1089;/&#1050;&#1072;&#1088;&#1090;&#1099;%20&#1079;.&#1091;/&#1075;.&#1063;&#1077;&#1073;&#1086;&#1082;&#1089;&#1072;&#1088;&#1099;/299_.htm" TargetMode="External" /><Relationship Id="rId146" Type="http://schemas.openxmlformats.org/officeDocument/2006/relationships/hyperlink" Target="http://gov.cap.ru/home/10/!2013/zemlya/&#1045;&#1076;&#1080;&#1085;&#1099;&#1081;%20&#1080;&#1085;&#1092;.%20&#1088;&#1077;&#1089;&#1091;&#1088;&#1089;/&#1050;&#1072;&#1088;&#1090;&#1099;%20&#1079;.&#1091;/&#1075;.&#1063;&#1077;&#1073;&#1086;&#1082;&#1089;&#1072;&#1088;&#1099;/213.htm" TargetMode="External" /><Relationship Id="rId147" Type="http://schemas.openxmlformats.org/officeDocument/2006/relationships/hyperlink" Target="http://gov.cap.ru/home/10/!2013/zemlya/&#1045;&#1076;&#1080;&#1085;&#1099;&#1081;%20&#1080;&#1085;&#1092;.%20&#1088;&#1077;&#1089;&#1091;&#1088;&#1089;/&#1050;&#1072;&#1088;&#1090;&#1099;%20&#1079;.&#1091;/&#1075;.&#1063;&#1077;&#1073;&#1086;&#1082;&#1089;&#1072;&#1088;&#1099;/213_.htm" TargetMode="External" /><Relationship Id="rId148" Type="http://schemas.openxmlformats.org/officeDocument/2006/relationships/hyperlink" Target="http://gov.cap.ru/home/10/!2013/zemlya/&#1045;&#1076;&#1080;&#1085;&#1099;&#1081;%20&#1080;&#1085;&#1092;.%20&#1088;&#1077;&#1089;&#1091;&#1088;&#1089;/&#1050;&#1072;&#1088;&#1090;&#1099;%20&#1079;.&#1091;/&#1075;.&#1063;&#1077;&#1073;&#1086;&#1082;&#1089;&#1072;&#1088;&#1099;/2567.htm" TargetMode="External" /><Relationship Id="rId149" Type="http://schemas.openxmlformats.org/officeDocument/2006/relationships/hyperlink" Target="http://gov.cap.ru/home/10/!2013/zemlya/&#1045;&#1076;&#1080;&#1085;&#1099;&#1081;%20&#1080;&#1085;&#1092;.%20&#1088;&#1077;&#1089;&#1091;&#1088;&#1089;/&#1050;&#1072;&#1088;&#1090;&#1099;%20&#1079;.&#1091;/&#1075;.&#1063;&#1077;&#1073;&#1086;&#1082;&#1089;&#1072;&#1088;&#1099;/2567_.htm" TargetMode="External" /><Relationship Id="rId150" Type="http://schemas.openxmlformats.org/officeDocument/2006/relationships/hyperlink" Target="http://gov.cap.ru/home/10/!2013/zemlya/&#1045;&#1076;&#1080;&#1085;&#1099;&#1081;%20&#1080;&#1085;&#1092;.%20&#1088;&#1077;&#1089;&#1091;&#1088;&#1089;/&#1050;&#1072;&#1088;&#1090;&#1099;%20&#1079;.&#1091;/&#1075;.&#1063;&#1077;&#1073;&#1086;&#1082;&#1089;&#1072;&#1088;&#1099;/198.htm" TargetMode="External" /><Relationship Id="rId151" Type="http://schemas.openxmlformats.org/officeDocument/2006/relationships/hyperlink" Target="http://gov.cap.ru/home/10/!2013/zemlya/&#1045;&#1076;&#1080;&#1085;&#1099;&#1081;%20&#1080;&#1085;&#1092;.%20&#1088;&#1077;&#1089;&#1091;&#1088;&#1089;/&#1050;&#1072;&#1088;&#1090;&#1099;%20&#1079;.&#1091;/&#1075;.&#1063;&#1077;&#1073;&#1086;&#1082;&#1089;&#1072;&#1088;&#1099;/198_.htm" TargetMode="External" /><Relationship Id="rId152" Type="http://schemas.openxmlformats.org/officeDocument/2006/relationships/hyperlink" Target="http://gov.cap.ru/home/10/!2013/zemlya/&#1045;&#1076;&#1080;&#1085;&#1099;&#1081;%20&#1080;&#1085;&#1092;.%20&#1088;&#1077;&#1089;&#1091;&#1088;&#1089;/&#1050;&#1072;&#1088;&#1090;&#1099;%20&#1079;.&#1091;/&#1075;.&#1063;&#1077;&#1073;&#1086;&#1082;&#1089;&#1072;&#1088;&#1099;/72.htm" TargetMode="External" /><Relationship Id="rId153" Type="http://schemas.openxmlformats.org/officeDocument/2006/relationships/hyperlink" Target="http://gov.cap.ru/home/10/!2013/zemlya/&#1045;&#1076;&#1080;&#1085;&#1099;&#1081;%20&#1080;&#1085;&#1092;.%20&#1088;&#1077;&#1089;&#1091;&#1088;&#1089;/&#1050;&#1072;&#1088;&#1090;&#1099;%20&#1079;.&#1091;/&#1075;.&#1063;&#1077;&#1073;&#1086;&#1082;&#1089;&#1072;&#1088;&#1099;/72_.htm" TargetMode="External" /><Relationship Id="rId154" Type="http://schemas.openxmlformats.org/officeDocument/2006/relationships/hyperlink" Target="http://gov.cap.ru/home/10/!2013/zemlya/&#1045;&#1076;&#1080;&#1085;&#1099;&#1081;%20&#1080;&#1085;&#1092;.%20&#1088;&#1077;&#1089;&#1091;&#1088;&#1089;/&#1050;&#1072;&#1088;&#1090;&#1099;%20&#1079;.&#1091;/&#1075;.&#1063;&#1077;&#1073;&#1086;&#1082;&#1089;&#1072;&#1088;&#1099;/762_.htm" TargetMode="External" /><Relationship Id="rId155" Type="http://schemas.openxmlformats.org/officeDocument/2006/relationships/hyperlink" Target="http://gov.cap.ru/home/10/!2013/zemlya/&#1045;&#1076;&#1080;&#1085;&#1099;&#1081;%20&#1080;&#1085;&#1092;.%20&#1088;&#1077;&#1089;&#1091;&#1088;&#1089;/&#1050;&#1072;&#1088;&#1090;&#1099;%20&#1079;.&#1091;/&#1075;.&#1053;&#1086;&#1074;&#1086;&#1095;&#1077;&#1073;&#1086;&#1082;&#1089;&#1072;&#1088;&#1089;&#1082;/797.htm" TargetMode="External" /><Relationship Id="rId156" Type="http://schemas.openxmlformats.org/officeDocument/2006/relationships/hyperlink" Target="http://gov.cap.ru/home/10/!2013/zemlya/&#1045;&#1076;&#1080;&#1085;&#1099;&#1081;%20&#1080;&#1085;&#1092;.%20&#1088;&#1077;&#1089;&#1091;&#1088;&#1089;/&#1050;&#1072;&#1088;&#1090;&#1099;%20&#1079;.&#1091;/&#1075;.&#1053;&#1086;&#1074;&#1086;&#1095;&#1077;&#1073;&#1086;&#1082;&#1089;&#1072;&#1088;&#1089;&#1082;/797_.htm" TargetMode="External" /><Relationship Id="rId157" Type="http://schemas.openxmlformats.org/officeDocument/2006/relationships/hyperlink" Target="http://gov.cap.ru/home/10/!2013/zemlya/&#1045;&#1076;&#1080;&#1085;&#1099;&#1081;%20&#1080;&#1085;&#1092;.%20&#1088;&#1077;&#1089;&#1091;&#1088;&#1089;/&#1050;&#1072;&#1088;&#1090;&#1099;%20&#1079;.&#1091;/&#1075;.&#1053;&#1086;&#1074;&#1086;&#1095;&#1077;&#1073;&#1086;&#1082;&#1089;&#1072;&#1088;&#1089;&#1082;/589.htm" TargetMode="External" /><Relationship Id="rId158" Type="http://schemas.openxmlformats.org/officeDocument/2006/relationships/hyperlink" Target="http://gov.cap.ru/home/10/!2013/zemlya/&#1045;&#1076;&#1080;&#1085;&#1099;&#1081;%20&#1080;&#1085;&#1092;.%20&#1088;&#1077;&#1089;&#1091;&#1088;&#1089;/&#1050;&#1072;&#1088;&#1090;&#1099;%20&#1079;.&#1091;/&#1075;.&#1053;&#1086;&#1074;&#1086;&#1095;&#1077;&#1073;&#1086;&#1082;&#1089;&#1072;&#1088;&#1089;&#1082;/589_.htm" TargetMode="External" /><Relationship Id="rId159" Type="http://schemas.openxmlformats.org/officeDocument/2006/relationships/hyperlink" Target="http://gov.cap.ru/SiteMap.aspx?gov_id=24&amp;id=26989" TargetMode="External" /><Relationship Id="rId160" Type="http://schemas.openxmlformats.org/officeDocument/2006/relationships/hyperlink" Target="http://gov.cap.ru/SiteMap.aspx?gov_id=24&amp;id=26989" TargetMode="External" /><Relationship Id="rId161" Type="http://schemas.openxmlformats.org/officeDocument/2006/relationships/hyperlink" Target="http://gov.cap.ru/home/10/!2013/zemlya/&#1045;&#1076;&#1080;&#1085;&#1099;&#1081;%20&#1080;&#1085;&#1092;.%20&#1088;&#1077;&#1089;&#1091;&#1088;&#1089;/&#1055;&#1086;&#1103;&#1089;&#1085;&#1077;&#1085;&#1080;&#1077;.doc" TargetMode="External" /><Relationship Id="rId162" Type="http://schemas.openxmlformats.org/officeDocument/2006/relationships/hyperlink" Target="http://gov.cap.ru/home/10/!2013/zemlya/&#1045;&#1076;&#1080;&#1085;&#1099;&#1081;%20&#1080;&#1085;&#1092;.%20&#1088;&#1077;&#1089;&#1091;&#1088;&#1089;/&#1055;&#1086;&#1103;&#1089;&#1085;&#1077;&#1085;&#1080;&#1077;.doc" TargetMode="External" /><Relationship Id="rId163" Type="http://schemas.openxmlformats.org/officeDocument/2006/relationships/hyperlink" Target="http://gov.cap.ru/home/10/!2013/zemlya/&#1045;&#1076;&#1080;&#1085;&#1099;&#1081;%20&#1080;&#1085;&#1092;.%20&#1088;&#1077;&#1089;&#1091;&#1088;&#1089;/&#1055;&#1086;&#1103;&#1089;&#1085;&#1077;&#1085;&#1080;&#1077;.doc" TargetMode="External" /><Relationship Id="rId164" Type="http://schemas.openxmlformats.org/officeDocument/2006/relationships/hyperlink" Target="http://gov.cap.ru/home/10/!2013/zemlya/&#1045;&#1076;&#1080;&#1085;&#1099;&#1081;%20&#1080;&#1085;&#1092;.%20&#1088;&#1077;&#1089;&#1091;&#1088;&#1089;/&#1055;&#1086;&#1103;&#1089;&#1085;&#1077;&#1085;&#1080;&#1077;.doc" TargetMode="External" /><Relationship Id="rId165" Type="http://schemas.openxmlformats.org/officeDocument/2006/relationships/hyperlink" Target="http://gov.cap.ru/home/10/!2013/zemlya/&#1045;&#1076;&#1080;&#1085;&#1099;&#1081;%20&#1080;&#1085;&#1092;.%20&#1088;&#1077;&#1089;&#1091;&#1088;&#1089;/&#1055;&#1086;&#1103;&#1089;&#1085;&#1077;&#1085;&#1080;&#1077;.doc" TargetMode="External" /><Relationship Id="rId166" Type="http://schemas.openxmlformats.org/officeDocument/2006/relationships/hyperlink" Target="http://gov.cap.ru/home/10/!2013/zemlya/&#1045;&#1076;&#1080;&#1085;&#1099;&#1081;%20&#1080;&#1085;&#1092;.%20&#1088;&#1077;&#1089;&#1091;&#1088;&#1089;/&#1055;&#1086;&#1103;&#1089;&#1085;&#1077;&#1085;&#1080;&#1077;.doc" TargetMode="External" /><Relationship Id="rId167" Type="http://schemas.openxmlformats.org/officeDocument/2006/relationships/hyperlink" Target="http://gov.cap.ru/home/10/!2013/zemlya/&#1045;&#1076;&#1080;&#1085;&#1099;&#1081;%20&#1080;&#1085;&#1092;.%20&#1088;&#1077;&#1089;&#1091;&#1088;&#1089;/&#1055;&#1086;&#1103;&#1089;&#1085;&#1077;&#1085;&#1080;&#1077;.doc" TargetMode="External" /><Relationship Id="rId168" Type="http://schemas.openxmlformats.org/officeDocument/2006/relationships/hyperlink" Target="http://gov.cap.ru/home/10/!2013/zemlya/&#1045;&#1076;&#1080;&#1085;&#1099;&#1081;%20&#1080;&#1085;&#1092;.%20&#1088;&#1077;&#1089;&#1091;&#1088;&#1089;/&#1055;&#1086;&#1103;&#1089;&#1085;&#1077;&#1085;&#1080;&#1077;.doc" TargetMode="External" /><Relationship Id="rId169" Type="http://schemas.openxmlformats.org/officeDocument/2006/relationships/hyperlink" Target="http://gov.cap.ru/home/10/!2013/zemlya/&#1045;&#1076;&#1080;&#1085;&#1099;&#1081;%20&#1080;&#1085;&#1092;.%20&#1088;&#1077;&#1089;&#1091;&#1088;&#1089;/&#1055;&#1086;&#1103;&#1089;&#1085;&#1077;&#1085;&#1080;&#1077;.doc" TargetMode="External" /><Relationship Id="rId170" Type="http://schemas.openxmlformats.org/officeDocument/2006/relationships/hyperlink" Target="http://gov.cap.ru/home/10/!2013/zemlya/&#1045;&#1076;&#1080;&#1085;&#1099;&#1081;%20&#1080;&#1085;&#1092;.%20&#1088;&#1077;&#1089;&#1091;&#1088;&#1089;/&#1055;&#1086;&#1103;&#1089;&#1085;&#1077;&#1085;&#1080;&#1077;.doc" TargetMode="External" /><Relationship Id="rId171" Type="http://schemas.openxmlformats.org/officeDocument/2006/relationships/hyperlink" Target="http://gov.cap.ru/home/10/!2013/zemlya/&#1045;&#1076;&#1080;&#1085;&#1099;&#1081;%20&#1080;&#1085;&#1092;.%20&#1088;&#1077;&#1089;&#1091;&#1088;&#1089;/&#1055;&#1086;&#1103;&#1089;&#1085;&#1077;&#1085;&#1080;&#1077;.doc" TargetMode="External" /><Relationship Id="rId172" Type="http://schemas.openxmlformats.org/officeDocument/2006/relationships/hyperlink" Target="http://gov.cap.ru/home/10/!2013/zemlya/&#1045;&#1076;&#1080;&#1085;&#1099;&#1081;%20&#1080;&#1085;&#1092;.%20&#1088;&#1077;&#1089;&#1091;&#1088;&#1089;/&#1055;&#1086;&#1103;&#1089;&#1085;&#1077;&#1085;&#1080;&#1077;.doc" TargetMode="External" /><Relationship Id="rId173" Type="http://schemas.openxmlformats.org/officeDocument/2006/relationships/hyperlink" Target="http://gov.cap.ru/home/10/!2013/zemlya/&#1045;&#1076;&#1080;&#1085;&#1099;&#1081;%20&#1080;&#1085;&#1092;.%20&#1088;&#1077;&#1089;&#1091;&#1088;&#1089;/&#1055;&#1086;&#1103;&#1089;&#1085;&#1077;&#1085;&#1080;&#1077;.doc" TargetMode="External" /><Relationship Id="rId174" Type="http://schemas.openxmlformats.org/officeDocument/2006/relationships/hyperlink" Target="http://gov.cap.ru/home/10/!2013/zemlya/&#1045;&#1076;&#1080;&#1085;&#1099;&#1081;%20&#1080;&#1085;&#1092;.%20&#1088;&#1077;&#1089;&#1091;&#1088;&#1089;/&#1055;&#1086;&#1103;&#1089;&#1085;&#1077;&#1085;&#1080;&#1077;.doc" TargetMode="External" /><Relationship Id="rId175" Type="http://schemas.openxmlformats.org/officeDocument/2006/relationships/hyperlink" Target="http://gov.cap.ru/home/10/!2013/zemlya/&#1045;&#1076;&#1080;&#1085;&#1099;&#1081;%20&#1080;&#1085;&#1092;.%20&#1088;&#1077;&#1089;&#1091;&#1088;&#1089;/&#1055;&#1086;&#1103;&#1089;&#1085;&#1077;&#1085;&#1080;&#1077;.doc" TargetMode="External" /><Relationship Id="rId176" Type="http://schemas.openxmlformats.org/officeDocument/2006/relationships/hyperlink" Target="http://gov.cap.ru/home/10/!2013/zemlya/&#1045;&#1076;&#1080;&#1085;&#1099;&#1081;%20&#1080;&#1085;&#1092;.%20&#1088;&#1077;&#1089;&#1091;&#1088;&#1089;/&#1055;&#1086;&#1103;&#1089;&#1085;&#1077;&#1085;&#1080;&#1077;.doc" TargetMode="External" /><Relationship Id="rId177" Type="http://schemas.openxmlformats.org/officeDocument/2006/relationships/hyperlink" Target="http://gov.cap.ru/home/10/!2013/zemlya/&#1045;&#1076;&#1080;&#1085;&#1099;&#1081;%20&#1080;&#1085;&#1092;.%20&#1088;&#1077;&#1089;&#1091;&#1088;&#1089;/&#1055;&#1086;&#1103;&#1089;&#1085;&#1077;&#1085;&#1080;&#1077;.doc" TargetMode="External" /><Relationship Id="rId178" Type="http://schemas.openxmlformats.org/officeDocument/2006/relationships/hyperlink" Target="http://gov.cap.ru/home/10/!2013/zemlya/&#1045;&#1076;&#1080;&#1085;&#1099;&#1081;%20&#1080;&#1085;&#1092;.%20&#1088;&#1077;&#1089;&#1091;&#1088;&#1089;/&#1055;&#1086;&#1103;&#1089;&#1085;&#1077;&#1085;&#1080;&#1077;.doc" TargetMode="External" /><Relationship Id="rId179" Type="http://schemas.openxmlformats.org/officeDocument/2006/relationships/hyperlink" Target="http://gov.cap.ru/home/10/!2013/zemlya/&#1045;&#1076;&#1080;&#1085;&#1099;&#1081;%20&#1080;&#1085;&#1092;.%20&#1088;&#1077;&#1089;&#1091;&#1088;&#1089;/&#1055;&#1086;&#1103;&#1089;&#1085;&#1077;&#1085;&#1080;&#1077;.doc" TargetMode="External" /><Relationship Id="rId180" Type="http://schemas.openxmlformats.org/officeDocument/2006/relationships/hyperlink" Target="http://gov.cap.ru/home/10/!2013/zemlya/&#1045;&#1076;&#1080;&#1085;&#1099;&#1081;%20&#1080;&#1085;&#1092;.%20&#1088;&#1077;&#1089;&#1091;&#1088;&#1089;/&#1055;&#1086;&#1103;&#1089;&#1085;&#1077;&#1085;&#1080;&#1077;.doc" TargetMode="External" /><Relationship Id="rId181" Type="http://schemas.openxmlformats.org/officeDocument/2006/relationships/hyperlink" Target="http://gov.cap.ru/home/10/!2013/zemlya/&#1045;&#1076;&#1080;&#1085;&#1099;&#1081;%20&#1080;&#1085;&#1092;.%20&#1088;&#1077;&#1089;&#1091;&#1088;&#1089;/&#1055;&#1086;&#1103;&#1089;&#1085;&#1077;&#1085;&#1080;&#1077;.doc" TargetMode="External" /><Relationship Id="rId182" Type="http://schemas.openxmlformats.org/officeDocument/2006/relationships/hyperlink" Target="http://gov.cap.ru/home/10/!2013/zemlya/&#1045;&#1076;&#1080;&#1085;&#1099;&#1081;%20&#1080;&#1085;&#1092;.%20&#1088;&#1077;&#1089;&#1091;&#1088;&#1089;/&#1055;&#1086;&#1103;&#1089;&#1085;&#1077;&#1085;&#1080;&#1077;.doc" TargetMode="External" /><Relationship Id="rId183" Type="http://schemas.openxmlformats.org/officeDocument/2006/relationships/hyperlink" Target="http://gov.cap.ru/home/10/!2013/zemlya/&#1045;&#1076;&#1080;&#1085;&#1099;&#1081;%20&#1080;&#1085;&#1092;.%20&#1088;&#1077;&#1089;&#1091;&#1088;&#1089;/&#1055;&#1086;&#1103;&#1089;&#1085;&#1077;&#1085;&#1080;&#1077;.doc" TargetMode="External" /><Relationship Id="rId184" Type="http://schemas.openxmlformats.org/officeDocument/2006/relationships/hyperlink" Target="http://gov.cap.ru/home/10/!2013/zemlya/&#1045;&#1076;&#1080;&#1085;&#1099;&#1081;%20&#1080;&#1085;&#1092;.%20&#1088;&#1077;&#1089;&#1091;&#1088;&#1089;/&#1055;&#1086;&#1103;&#1089;&#1085;&#1077;&#1085;&#1080;&#1077;.doc" TargetMode="External" /><Relationship Id="rId185" Type="http://schemas.openxmlformats.org/officeDocument/2006/relationships/hyperlink" Target="http://gov.cap.ru/home/10/!2013/zemlya/&#1045;&#1076;&#1080;&#1085;&#1099;&#1081;%20&#1080;&#1085;&#1092;.%20&#1088;&#1077;&#1089;&#1091;&#1088;&#1089;/&#1055;&#1086;&#1103;&#1089;&#1085;&#1077;&#1085;&#1080;&#1077;.doc" TargetMode="External" /><Relationship Id="rId186" Type="http://schemas.openxmlformats.org/officeDocument/2006/relationships/hyperlink" Target="http://gov.cap.ru/home/10/!2013/zemlya/&#1045;&#1076;&#1080;&#1085;&#1099;&#1081;%20&#1080;&#1085;&#1092;.%20&#1088;&#1077;&#1089;&#1091;&#1088;&#1089;/&#1055;&#1086;&#1103;&#1089;&#1085;&#1077;&#1085;&#1080;&#1077;.doc" TargetMode="External" /><Relationship Id="rId187" Type="http://schemas.openxmlformats.org/officeDocument/2006/relationships/hyperlink" Target="http://gov.cap.ru/home/10/!2013/zemlya/&#1045;&#1076;&#1080;&#1085;&#1099;&#1081;%20&#1080;&#1085;&#1092;.%20&#1088;&#1077;&#1089;&#1091;&#1088;&#1089;/&#1055;&#1086;&#1103;&#1089;&#1085;&#1077;&#1085;&#1080;&#1077;.doc" TargetMode="External" /><Relationship Id="rId188" Type="http://schemas.openxmlformats.org/officeDocument/2006/relationships/hyperlink" Target="http://gov.cap.ru/home/10/!2013/zemlya/&#1045;&#1076;&#1080;&#1085;&#1099;&#1081;%20&#1080;&#1085;&#1092;.%20&#1088;&#1077;&#1089;&#1091;&#1088;&#1089;/&#1055;&#1086;&#1103;&#1089;&#1085;&#1077;&#1085;&#1080;&#1077;.doc" TargetMode="External" /><Relationship Id="rId189" Type="http://schemas.openxmlformats.org/officeDocument/2006/relationships/hyperlink" Target="http://gov.cap.ru/home/10/!2013/zemlya/&#1045;&#1076;&#1080;&#1085;&#1099;&#1081;%20&#1080;&#1085;&#1092;.%20&#1088;&#1077;&#1089;&#1091;&#1088;&#1089;/&#1055;&#1086;&#1103;&#1089;&#1085;&#1077;&#1085;&#1080;&#1077;.doc" TargetMode="External" /><Relationship Id="rId190" Type="http://schemas.openxmlformats.org/officeDocument/2006/relationships/hyperlink" Target="http://gov.cap.ru/home/10/!2013/zemlya/&#1045;&#1076;&#1080;&#1085;&#1099;&#1081;%20&#1080;&#1085;&#1092;.%20&#1088;&#1077;&#1089;&#1091;&#1088;&#1089;/&#1055;&#1086;&#1103;&#1089;&#1085;&#1077;&#1085;&#1080;&#1077;.doc" TargetMode="External" /><Relationship Id="rId191" Type="http://schemas.openxmlformats.org/officeDocument/2006/relationships/hyperlink" Target="http://gov.cap.ru/home/10/!2013/zemlya/&#1045;&#1076;&#1080;&#1085;&#1099;&#1081;%20&#1080;&#1085;&#1092;.%20&#1088;&#1077;&#1089;&#1091;&#1088;&#1089;/&#1055;&#1086;&#1103;&#1089;&#1085;&#1077;&#1085;&#1080;&#1077;.doc" TargetMode="External" /><Relationship Id="rId192" Type="http://schemas.openxmlformats.org/officeDocument/2006/relationships/hyperlink" Target="http://gov.cap.ru/home/10/!2013/zemlya/&#1045;&#1076;&#1080;&#1085;&#1099;&#1081;%20&#1080;&#1085;&#1092;.%20&#1088;&#1077;&#1089;&#1091;&#1088;&#1089;/&#1055;&#1086;&#1103;&#1089;&#1085;&#1077;&#1085;&#1080;&#1077;.doc" TargetMode="External" /><Relationship Id="rId193" Type="http://schemas.openxmlformats.org/officeDocument/2006/relationships/hyperlink" Target="http://gov.cap.ru/home/10/!2013/zemlya/&#1045;&#1076;&#1080;&#1085;&#1099;&#1081;%20&#1080;&#1085;&#1092;.%20&#1088;&#1077;&#1089;&#1091;&#1088;&#1089;/&#1055;&#1086;&#1103;&#1089;&#1085;&#1077;&#1085;&#1080;&#1077;.doc" TargetMode="External" /><Relationship Id="rId194" Type="http://schemas.openxmlformats.org/officeDocument/2006/relationships/hyperlink" Target="http://gov.cap.ru/home/10/!2013/zemlya/&#1045;&#1076;&#1080;&#1085;&#1099;&#1081;%20&#1080;&#1085;&#1092;.%20&#1088;&#1077;&#1089;&#1091;&#1088;&#1089;/&#1055;&#1086;&#1103;&#1089;&#1085;&#1077;&#1085;&#1080;&#1077;.doc" TargetMode="External" /><Relationship Id="rId195" Type="http://schemas.openxmlformats.org/officeDocument/2006/relationships/hyperlink" Target="http://gov.cap.ru/home/10/!2013/zemlya/&#1045;&#1076;&#1080;&#1085;&#1099;&#1081;%20&#1080;&#1085;&#1092;.%20&#1088;&#1077;&#1089;&#1091;&#1088;&#1089;/&#1055;&#1086;&#1103;&#1089;&#1085;&#1077;&#1085;&#1080;&#1077;.doc" TargetMode="External" /><Relationship Id="rId196" Type="http://schemas.openxmlformats.org/officeDocument/2006/relationships/hyperlink" Target="http://gov.cap.ru/home/10/!2013/zemlya/&#1045;&#1076;&#1080;&#1085;&#1099;&#1081;%20&#1080;&#1085;&#1092;.%20&#1088;&#1077;&#1089;&#1091;&#1088;&#1089;/&#1055;&#1086;&#1103;&#1089;&#1085;&#1077;&#1085;&#1080;&#1077;.doc" TargetMode="External" /><Relationship Id="rId197" Type="http://schemas.openxmlformats.org/officeDocument/2006/relationships/hyperlink" Target="http://gov.cap.ru/home/10/!2013/zemlya/&#1045;&#1076;&#1080;&#1085;&#1099;&#1081;%20&#1080;&#1085;&#1092;.%20&#1088;&#1077;&#1089;&#1091;&#1088;&#1089;/&#1055;&#1086;&#1103;&#1089;&#1085;&#1077;&#1085;&#1080;&#1077;.doc" TargetMode="External" /><Relationship Id="rId198" Type="http://schemas.openxmlformats.org/officeDocument/2006/relationships/hyperlink" Target="http://gov.cap.ru/home/10/!2013/zemlya/&#1045;&#1076;&#1080;&#1085;&#1099;&#1081;%20&#1080;&#1085;&#1092;.%20&#1088;&#1077;&#1089;&#1091;&#1088;&#1089;/&#1055;&#1086;&#1103;&#1089;&#1085;&#1077;&#1085;&#1080;&#1077;.doc" TargetMode="External" /><Relationship Id="rId199" Type="http://schemas.openxmlformats.org/officeDocument/2006/relationships/hyperlink" Target="http://gov.cap.ru/home/10/!2013/zemlya/&#1045;&#1076;&#1080;&#1085;&#1099;&#1081;%20&#1080;&#1085;&#1092;.%20&#1088;&#1077;&#1089;&#1091;&#1088;&#1089;/&#1055;&#1086;&#1103;&#1089;&#1085;&#1077;&#1085;&#1080;&#1077;.doc" TargetMode="External" /><Relationship Id="rId200" Type="http://schemas.openxmlformats.org/officeDocument/2006/relationships/hyperlink" Target="http://gov.cap.ru/home/10/!2013/zemlya/&#1045;&#1076;&#1080;&#1085;&#1099;&#1081;%20&#1080;&#1085;&#1092;.%20&#1088;&#1077;&#1089;&#1091;&#1088;&#1089;/&#1055;&#1086;&#1103;&#1089;&#1085;&#1077;&#1085;&#1080;&#1077;.doc" TargetMode="External" /><Relationship Id="rId201" Type="http://schemas.openxmlformats.org/officeDocument/2006/relationships/hyperlink" Target="http://gov.cap.ru/home/10/!2013/zemlya/&#1045;&#1076;&#1080;&#1085;&#1099;&#1081;%20&#1080;&#1085;&#1092;.%20&#1088;&#1077;&#1089;&#1091;&#1088;&#1089;/&#1055;&#1086;&#1103;&#1089;&#1085;&#1077;&#1085;&#1080;&#1077;.doc" TargetMode="External" /><Relationship Id="rId202" Type="http://schemas.openxmlformats.org/officeDocument/2006/relationships/hyperlink" Target="http://gov.cap.ru/home/10/!2013/zemlya/&#1045;&#1076;&#1080;&#1085;&#1099;&#1081;%20&#1080;&#1085;&#1092;.%20&#1088;&#1077;&#1089;&#1091;&#1088;&#1089;/&#1055;&#1086;&#1103;&#1089;&#1085;&#1077;&#1085;&#1080;&#1077;.doc" TargetMode="External" /><Relationship Id="rId203" Type="http://schemas.openxmlformats.org/officeDocument/2006/relationships/hyperlink" Target="http://gov.cap.ru/home/10/!2013/zemlya/&#1045;&#1076;&#1080;&#1085;&#1099;&#1081;%20&#1080;&#1085;&#1092;.%20&#1088;&#1077;&#1089;&#1091;&#1088;&#1089;/&#1055;&#1086;&#1103;&#1089;&#1085;&#1077;&#1085;&#1080;&#1077;.doc" TargetMode="External" /><Relationship Id="rId204" Type="http://schemas.openxmlformats.org/officeDocument/2006/relationships/hyperlink" Target="http://gov.cap.ru/home/10/!2013/zemlya/&#1045;&#1076;&#1080;&#1085;&#1099;&#1081;%20&#1080;&#1085;&#1092;.%20&#1088;&#1077;&#1089;&#1091;&#1088;&#1089;/&#1055;&#1086;&#1103;&#1089;&#1085;&#1077;&#1085;&#1080;&#1077;.doc" TargetMode="External" /><Relationship Id="rId205" Type="http://schemas.openxmlformats.org/officeDocument/2006/relationships/hyperlink" Target="http://gov.cap.ru/home/10/!2013/zemlya/&#1045;&#1076;&#1080;&#1085;&#1099;&#1081;%20&#1080;&#1085;&#1092;.%20&#1088;&#1077;&#1089;&#1091;&#1088;&#1089;/&#1055;&#1086;&#1103;&#1089;&#1085;&#1077;&#1085;&#1080;&#1077;.doc" TargetMode="External" /><Relationship Id="rId206" Type="http://schemas.openxmlformats.org/officeDocument/2006/relationships/hyperlink" Target="http://gov.cap.ru/home/10/!2013/zemlya/&#1045;&#1076;&#1080;&#1085;&#1099;&#1081;%20&#1080;&#1085;&#1092;.%20&#1088;&#1077;&#1089;&#1091;&#1088;&#1089;/&#1055;&#1086;&#1103;&#1089;&#1085;&#1077;&#1085;&#1080;&#1077;.doc" TargetMode="External" /><Relationship Id="rId207" Type="http://schemas.openxmlformats.org/officeDocument/2006/relationships/hyperlink" Target="http://gov.cap.ru/home/10/!2013/zemlya/&#1045;&#1076;&#1080;&#1085;&#1099;&#1081;%20&#1080;&#1085;&#1092;.%20&#1088;&#1077;&#1089;&#1091;&#1088;&#1089;/&#1055;&#1086;&#1103;&#1089;&#1085;&#1077;&#1085;&#1080;&#1077;.doc" TargetMode="External" /><Relationship Id="rId208" Type="http://schemas.openxmlformats.org/officeDocument/2006/relationships/hyperlink" Target="http://gov.cap.ru/home/10/!2013/zemlya/&#1045;&#1076;&#1080;&#1085;&#1099;&#1081;%20&#1080;&#1085;&#1092;.%20&#1088;&#1077;&#1089;&#1091;&#1088;&#1089;/&#1055;&#1086;&#1103;&#1089;&#1085;&#1077;&#1085;&#1080;&#1077;.doc" TargetMode="External" /><Relationship Id="rId209" Type="http://schemas.openxmlformats.org/officeDocument/2006/relationships/hyperlink" Target="http://gov.cap.ru/home/10/!2013/zemlya/&#1045;&#1076;&#1080;&#1085;&#1099;&#1081;%20&#1080;&#1085;&#1092;.%20&#1088;&#1077;&#1089;&#1091;&#1088;&#1089;/&#1055;&#1086;&#1103;&#1089;&#1085;&#1077;&#1085;&#1080;&#1077;.doc" TargetMode="External" /><Relationship Id="rId210" Type="http://schemas.openxmlformats.org/officeDocument/2006/relationships/hyperlink" Target="http://gov.cap.ru/home/10/!2013/zemlya/&#1045;&#1076;&#1080;&#1085;&#1099;&#1081;%20&#1080;&#1085;&#1092;.%20&#1088;&#1077;&#1089;&#1091;&#1088;&#1089;/&#1055;&#1086;&#1103;&#1089;&#1085;&#1077;&#1085;&#1080;&#1077;.doc" TargetMode="External" /><Relationship Id="rId211" Type="http://schemas.openxmlformats.org/officeDocument/2006/relationships/hyperlink" Target="http://gov.cap.ru/home/10/!2013/zemlya/&#1045;&#1076;&#1080;&#1085;&#1099;&#1081;%20&#1080;&#1085;&#1092;.%20&#1088;&#1077;&#1089;&#1091;&#1088;&#1089;/&#1055;&#1086;&#1103;&#1089;&#1085;&#1077;&#1085;&#1080;&#1077;.doc" TargetMode="External" /><Relationship Id="rId212" Type="http://schemas.openxmlformats.org/officeDocument/2006/relationships/hyperlink" Target="http://gov.cap.ru/home/10/!2013/zemlya/&#1045;&#1076;&#1080;&#1085;&#1099;&#1081;%20&#1080;&#1085;&#1092;.%20&#1088;&#1077;&#1089;&#1091;&#1088;&#1089;/&#1055;&#1086;&#1103;&#1089;&#1085;&#1077;&#1085;&#1080;&#1077;.doc" TargetMode="External" /><Relationship Id="rId213" Type="http://schemas.openxmlformats.org/officeDocument/2006/relationships/hyperlink" Target="http://gov.cap.ru/home/10/!2013/zemlya/&#1045;&#1076;&#1080;&#1085;&#1099;&#1081;%20&#1080;&#1085;&#1092;.%20&#1088;&#1077;&#1089;&#1091;&#1088;&#1089;/&#1050;&#1072;&#1088;&#1090;&#1099;%20&#1079;.&#1091;/&#1075;.&#1064;&#1091;&#1084;&#1077;&#1088;&#1083;&#1103;/397_.htm" TargetMode="External" /><Relationship Id="rId214" Type="http://schemas.openxmlformats.org/officeDocument/2006/relationships/hyperlink" Target="http://gov.cap.ru/home/10/!2013/zemlya/&#1045;&#1076;&#1080;&#1085;&#1099;&#1081;%20&#1080;&#1085;&#1092;.%20&#1088;&#1077;&#1089;&#1091;&#1088;&#1089;/&#1050;&#1072;&#1088;&#1090;&#1099;%20&#1079;.&#1091;/&#1075;.&#1064;&#1091;&#1084;&#1077;&#1088;&#1083;&#1103;/010118.htm" TargetMode="External" /><Relationship Id="rId215" Type="http://schemas.openxmlformats.org/officeDocument/2006/relationships/hyperlink" Target="http://gov.cap.ru/home/10/!2013/zemlya/&#1045;&#1076;&#1080;&#1085;&#1099;&#1081;%20&#1080;&#1085;&#1092;.%20&#1088;&#1077;&#1089;&#1091;&#1088;&#1089;/&#1050;&#1072;&#1088;&#1090;&#1099;%20&#1079;.&#1091;/&#1075;.&#1064;&#1091;&#1084;&#1077;&#1088;&#1083;&#1103;/010118_.htm" TargetMode="External" /><Relationship Id="rId216" Type="http://schemas.openxmlformats.org/officeDocument/2006/relationships/hyperlink" Target="http://gov.cap.ru/home/10/!2013/zemlya/&#1077;&#1076;&#1080;&#1085;&#1099;&#1081;%20&#1080;&#1085;&#1092;.%20&#1088;&#1077;&#1089;&#1091;&#1088;&#1089;/&#1050;&#1072;&#1088;&#1090;&#1099;%20&#1079;.&#1091;/&#1075;.&#1050;&#1072;&#1085;&#1072;&#1096;/1440_.htm" TargetMode="External" /><Relationship Id="rId217" Type="http://schemas.openxmlformats.org/officeDocument/2006/relationships/hyperlink" Target="http://gov.cap.ru/home/10/!2013/zemlya/&#1045;&#1076;&#1080;&#1085;&#1099;&#1081;%20&#1080;&#1085;&#1092;.%20&#1088;&#1077;&#1089;&#1091;&#1088;&#1089;/&#1055;&#1086;&#1103;&#1089;&#1085;&#1077;&#1085;&#1080;&#1077;.doc" TargetMode="External" /><Relationship Id="rId218" Type="http://schemas.openxmlformats.org/officeDocument/2006/relationships/hyperlink" Target="http://gov.cap.ru/home/10/!2013/zemlya/&#1045;&#1076;&#1080;&#1085;&#1099;&#1081;%20&#1080;&#1085;&#1092;.%20&#1088;&#1077;&#1089;&#1091;&#1088;&#1089;/&#1050;&#1072;&#1088;&#1090;&#1099;%20&#1079;.&#1091;/&#1048;&#1073;&#1088;&#1077;&#1089;&#1080;&#1085;&#1089;&#1082;&#1080;&#1081;/126.htm" TargetMode="External" /><Relationship Id="rId219" Type="http://schemas.openxmlformats.org/officeDocument/2006/relationships/hyperlink" Target="http://gov.cap.ru/home/10/!2013/zemlya/&#1045;&#1076;&#1080;&#1085;&#1099;&#1081;%20&#1080;&#1085;&#1092;.%20&#1088;&#1077;&#1089;&#1091;&#1088;&#1089;/&#1050;&#1072;&#1088;&#1090;&#1099;%20&#1079;.&#1091;/&#1048;&#1073;&#1088;&#1077;&#1089;&#1080;&#1085;&#1089;&#1082;&#1080;&#1081;/126_.htm" TargetMode="External" /><Relationship Id="rId220" Type="http://schemas.openxmlformats.org/officeDocument/2006/relationships/hyperlink" Target="http://gov.cap.ru/home/10/!2013/zemlya/&#1045;&#1076;&#1080;&#1085;&#1099;&#1081;%20&#1080;&#1085;&#1092;.%20&#1088;&#1077;&#1089;&#1091;&#1088;&#1089;/&#1050;&#1072;&#1088;&#1090;&#1099;%20&#1079;.&#1091;/&#1048;&#1073;&#1088;&#1077;&#1089;&#1080;&#1085;&#1089;&#1082;&#1080;&#1081;/179.htm" TargetMode="External" /><Relationship Id="rId221" Type="http://schemas.openxmlformats.org/officeDocument/2006/relationships/hyperlink" Target="http://gov.cap.ru/home/10/!2013/zemlya/&#1045;&#1076;&#1080;&#1085;&#1099;&#1081;%20&#1080;&#1085;&#1092;.%20&#1088;&#1077;&#1089;&#1091;&#1088;&#1089;/&#1050;&#1072;&#1088;&#1090;&#1099;%20&#1079;.&#1091;/&#1048;&#1073;&#1088;&#1077;&#1089;&#1080;&#1085;&#1089;&#1082;&#1080;&#1081;/179_.htm" TargetMode="External" /><Relationship Id="rId222" Type="http://schemas.openxmlformats.org/officeDocument/2006/relationships/hyperlink" Target="http://gov.cap.ru/home/10/!2013/zemlya/&#1045;&#1076;&#1080;&#1085;&#1099;&#1081;%20&#1080;&#1085;&#1092;.%20&#1088;&#1077;&#1089;&#1091;&#1088;&#1089;/&#1050;&#1072;&#1088;&#1090;&#1099;%20&#1079;.&#1091;/&#1048;&#1073;&#1088;&#1077;&#1089;&#1080;&#1085;&#1089;&#1082;&#1080;&#1081;/73.htm" TargetMode="External" /><Relationship Id="rId223" Type="http://schemas.openxmlformats.org/officeDocument/2006/relationships/hyperlink" Target="http://gov.cap.ru/home/10/!2013/zemlya/&#1045;&#1076;&#1080;&#1085;&#1099;&#1081;%20&#1080;&#1085;&#1092;.%20&#1088;&#1077;&#1089;&#1091;&#1088;&#1089;/&#1050;&#1072;&#1088;&#1090;&#1099;%20&#1079;.&#1091;/&#1075;.&#1063;&#1077;&#1073;&#1086;&#1082;&#1089;&#1072;&#1088;&#1099;/2629.htm" TargetMode="External" /><Relationship Id="rId224" Type="http://schemas.openxmlformats.org/officeDocument/2006/relationships/hyperlink" Target="http://gov.cap.ru/home/10/!2013/zemlya/&#1045;&#1076;&#1080;&#1085;&#1099;&#1081;%20&#1080;&#1085;&#1092;.%20&#1088;&#1077;&#1089;&#1091;&#1088;&#1089;/&#1050;&#1072;&#1088;&#1090;&#1099;%20&#1079;.&#1091;/&#1075;.&#1063;&#1077;&#1073;&#1086;&#1082;&#1089;&#1072;&#1088;&#1099;/2628.htm" TargetMode="External" /><Relationship Id="rId225" Type="http://schemas.openxmlformats.org/officeDocument/2006/relationships/hyperlink" Target="http://gov.cap.ru/home/10/!2013/zemlya/&#1045;&#1076;&#1080;&#1085;&#1099;&#1081;%20&#1080;&#1085;&#1092;.%20&#1088;&#1077;&#1089;&#1091;&#1088;&#1089;/&#1050;&#1072;&#1088;&#1090;&#1099;%20&#1079;.&#1091;/&#1075;.&#1063;&#1077;&#1073;&#1086;&#1082;&#1089;&#1072;&#1088;&#1099;/2626.htm" TargetMode="External" /><Relationship Id="rId226" Type="http://schemas.openxmlformats.org/officeDocument/2006/relationships/hyperlink" Target="http://gov.cap.ru/home/10/!2013/zemlya/&#1045;&#1076;&#1080;&#1085;&#1099;&#1081;%20&#1080;&#1085;&#1092;.%20&#1088;&#1077;&#1089;&#1091;&#1088;&#1089;/&#1050;&#1072;&#1088;&#1090;&#1099;%20&#1079;.&#1091;/&#1075;.&#1063;&#1077;&#1073;&#1086;&#1082;&#1089;&#1072;&#1088;&#1099;/2624.htm" TargetMode="External" /><Relationship Id="rId227" Type="http://schemas.openxmlformats.org/officeDocument/2006/relationships/hyperlink" Target="http://gov.cap.ru/home/10/!2013/zemlya/&#1045;&#1076;&#1080;&#1085;&#1099;&#1081;%20&#1080;&#1085;&#1092;.%20&#1088;&#1077;&#1089;&#1091;&#1088;&#1089;/&#1050;&#1072;&#1088;&#1090;&#1099;%20&#1079;.&#1091;/&#1075;.&#1063;&#1077;&#1073;&#1086;&#1082;&#1089;&#1072;&#1088;&#1099;/2623.htm" TargetMode="External" /><Relationship Id="rId228" Type="http://schemas.openxmlformats.org/officeDocument/2006/relationships/hyperlink" Target="http://gov.cap.ru/home/10/!2013/zemlya/&#1045;&#1076;&#1080;&#1085;&#1099;&#1081;%20&#1080;&#1085;&#1092;.%20&#1088;&#1077;&#1089;&#1091;&#1088;&#1089;/&#1050;&#1072;&#1088;&#1090;&#1099;%20&#1079;.&#1091;/&#1075;.&#1063;&#1077;&#1073;&#1086;&#1082;&#1089;&#1072;&#1088;&#1099;/2622.htm" TargetMode="External" /><Relationship Id="rId229" Type="http://schemas.openxmlformats.org/officeDocument/2006/relationships/hyperlink" Target="http://gov.cap.ru/home/10/!2013/zemlya/&#1045;&#1076;&#1080;&#1085;&#1099;&#1081;%20&#1080;&#1085;&#1092;.%20&#1088;&#1077;&#1089;&#1091;&#1088;&#1089;/&#1050;&#1072;&#1088;&#1090;&#1099;%20&#1079;.&#1091;/&#1075;.&#1063;&#1077;&#1073;&#1086;&#1082;&#1089;&#1072;&#1088;&#1099;/2621.htm" TargetMode="External" /><Relationship Id="rId230" Type="http://schemas.openxmlformats.org/officeDocument/2006/relationships/hyperlink" Target="http://gov.cap.ru/home/10/!2013/zemlya/&#1045;&#1076;&#1080;&#1085;&#1099;&#1081;%20&#1080;&#1085;&#1092;.%20&#1088;&#1077;&#1089;&#1091;&#1088;&#1089;/&#1050;&#1072;&#1088;&#1090;&#1099;%20&#1079;.&#1091;/&#1075;.&#1063;&#1077;&#1073;&#1086;&#1082;&#1089;&#1072;&#1088;&#1099;/2620.htm" TargetMode="External" /><Relationship Id="rId231" Type="http://schemas.openxmlformats.org/officeDocument/2006/relationships/hyperlink" Target="http://gov.cap.ru/home/10/!2013/zemlya/&#1045;&#1076;&#1080;&#1085;&#1099;&#1081;%20&#1080;&#1085;&#1092;.%20&#1088;&#1077;&#1089;&#1091;&#1088;&#1089;/&#1050;&#1072;&#1088;&#1090;&#1099;%20&#1079;.&#1091;/&#1075;.&#1063;&#1077;&#1073;&#1086;&#1082;&#1089;&#1072;&#1088;&#1099;/2629_.htm" TargetMode="External" /><Relationship Id="rId232" Type="http://schemas.openxmlformats.org/officeDocument/2006/relationships/hyperlink" Target="http://gov.cap.ru/home/10/!2013/zemlya/&#1045;&#1076;&#1080;&#1085;&#1099;&#1081;%20&#1080;&#1085;&#1092;.%20&#1088;&#1077;&#1089;&#1091;&#1088;&#1089;/&#1050;&#1072;&#1088;&#1090;&#1099;%20&#1079;.&#1091;/&#1075;.&#1063;&#1077;&#1073;&#1086;&#1082;&#1089;&#1072;&#1088;&#1099;/2626_.htm" TargetMode="External" /><Relationship Id="rId233" Type="http://schemas.openxmlformats.org/officeDocument/2006/relationships/hyperlink" Target="http://gov.cap.ru/home/10/!2013/zemlya/&#1045;&#1076;&#1080;&#1085;&#1099;&#1081;%20&#1080;&#1085;&#1092;.%20&#1088;&#1077;&#1089;&#1091;&#1088;&#1089;/&#1050;&#1072;&#1088;&#1090;&#1099;%20&#1079;.&#1091;/&#1075;.&#1063;&#1077;&#1073;&#1086;&#1082;&#1089;&#1072;&#1088;&#1099;/2624_.htm" TargetMode="External" /><Relationship Id="rId234" Type="http://schemas.openxmlformats.org/officeDocument/2006/relationships/hyperlink" Target="http://gov.cap.ru/home/10/!2013/zemlya/&#1045;&#1076;&#1080;&#1085;&#1099;&#1081;%20&#1080;&#1085;&#1092;.%20&#1088;&#1077;&#1089;&#1091;&#1088;&#1089;/&#1050;&#1072;&#1088;&#1090;&#1099;%20&#1079;.&#1091;/&#1075;.&#1063;&#1077;&#1073;&#1086;&#1082;&#1089;&#1072;&#1088;&#1099;/2623_.htm" TargetMode="External" /><Relationship Id="rId235" Type="http://schemas.openxmlformats.org/officeDocument/2006/relationships/hyperlink" Target="http://gov.cap.ru/home/10/!2013/zemlya/&#1045;&#1076;&#1080;&#1085;&#1099;&#1081;%20&#1080;&#1085;&#1092;.%20&#1088;&#1077;&#1089;&#1091;&#1088;&#1089;/&#1050;&#1072;&#1088;&#1090;&#1099;%20&#1079;.&#1091;/&#1075;.&#1063;&#1077;&#1073;&#1086;&#1082;&#1089;&#1072;&#1088;&#1099;/2622_.htm" TargetMode="External" /><Relationship Id="rId236" Type="http://schemas.openxmlformats.org/officeDocument/2006/relationships/hyperlink" Target="http://gov.cap.ru/home/10/!2013/zemlya/&#1045;&#1076;&#1080;&#1085;&#1099;&#1081;%20&#1080;&#1085;&#1092;.%20&#1088;&#1077;&#1089;&#1091;&#1088;&#1089;/&#1050;&#1072;&#1088;&#1090;&#1099;%20&#1079;.&#1091;/&#1075;.&#1063;&#1077;&#1073;&#1086;&#1082;&#1089;&#1072;&#1088;&#1099;/2621_.htm" TargetMode="External" /><Relationship Id="rId237" Type="http://schemas.openxmlformats.org/officeDocument/2006/relationships/hyperlink" Target="http://gov.cap.ru/home/10/!2013/zemlya/&#1045;&#1076;&#1080;&#1085;&#1099;&#1081;%20&#1080;&#1085;&#1092;.%20&#1088;&#1077;&#1089;&#1091;&#1088;&#1089;/&#1050;&#1072;&#1088;&#1090;&#1099;%20&#1079;.&#1091;/&#1075;.&#1063;&#1077;&#1073;&#1086;&#1082;&#1089;&#1072;&#1088;&#1099;/2620_.htm" TargetMode="External" /><Relationship Id="rId238" Type="http://schemas.openxmlformats.org/officeDocument/2006/relationships/hyperlink" Target="http://gov.cap.ru/home/10/!2013/zemlya/%D0%95%D0%B4%D0%B8%D0%BD%D1%8B%D0%B9%20%D0%B8%D0%BD%D1%84.%20%D1%80%D0%B5%D1%81%D1%83%D1%80%D1%81/%D0%9A%D0%B0%D1%80%D1%82%D1%8B%20%D0%B7.%D1%83/%D0%B3.%D0%A7%D0%B5%D0%B1%D0%BE%D0%BA%D1%81%D0%B0%D1%80%D1%8B/340.htm" TargetMode="External" /><Relationship Id="rId239" Type="http://schemas.openxmlformats.org/officeDocument/2006/relationships/hyperlink" Target="http://gov.cap.ru/home/10/!2013/zemlya/%D0%95%D0%B4%D0%B8%D0%BD%D1%8B%D0%B9%20%D0%B8%D0%BD%D1%84.%20%D1%80%D0%B5%D1%81%D1%83%D1%80%D1%81/%D0%9A%D0%B0%D1%80%D1%82%D1%8B%20%D0%B7.%D1%83/%D0%B3.%D0%A7%D0%B5%D0%B1%D0%BE%D0%BA%D1%81%D0%B0%D1%80%D1%8B/340_.htm" TargetMode="External" /><Relationship Id="rId240" Type="http://schemas.openxmlformats.org/officeDocument/2006/relationships/hyperlink" Target="http://gov.cap.ru/home/10/!2013/zemlya/%D0%95%D0%B4%D0%B8%D0%BD%D1%8B%D0%B9%20%D0%B8%D0%BD%D1%84.%20%D1%80%D0%B5%D1%81%D1%83%D1%80%D1%81/%D0%9A%D0%B0%D1%80%D1%82%D1%8B%20%D0%B7.%D1%83/%D0%B3.%D0%A7%D0%B5%D0%B1%D0%BE%D0%BA%D1%81%D0%B0%D1%80%D1%8B/155.htm" TargetMode="External" /><Relationship Id="rId241" Type="http://schemas.openxmlformats.org/officeDocument/2006/relationships/hyperlink" Target="http://gov.cap.ru/home/10/!2013/zemlya/%D0%95%D0%B4%D0%B8%D0%BD%D1%8B%D0%B9%20%D0%B8%D0%BD%D1%84.%20%D1%80%D0%B5%D1%81%D1%83%D1%80%D1%81/%D0%9A%D0%B0%D1%80%D1%82%D1%8B%20%D0%B7.%D1%83/%D0%B3.%D0%A7%D0%B5%D0%B1%D0%BE%D0%BA%D1%81%D0%B0%D1%80%D1%8B/155_.htm" TargetMode="External" /><Relationship Id="rId242" Type="http://schemas.openxmlformats.org/officeDocument/2006/relationships/hyperlink" Target="http://gov.cap.ru/home/10/!2013/zemlya/%D0%95%D0%B4%D0%B8%D0%BD%D1%8B%D0%B9%20%D0%B8%D0%BD%D1%84.%20%D1%80%D0%B5%D1%81%D1%83%D1%80%D1%81/%D0%9A%D0%B0%D1%80%D1%82%D1%8B%20%D0%B7.%D1%83/%D0%B3.%D0%A7%D0%B5%D0%B1%D0%BE%D0%BA%D1%81%D0%B0%D1%80%D1%8B/285.htm" TargetMode="External" /><Relationship Id="rId243" Type="http://schemas.openxmlformats.org/officeDocument/2006/relationships/hyperlink" Target="http://gov.cap.ru/home/10/!2013/zemlya/%D0%95%D0%B4%D0%B8%D0%BD%D1%8B%D0%B9%20%D0%B8%D0%BD%D1%84.%20%D1%80%D0%B5%D1%81%D1%83%D1%80%D1%81/%D0%9A%D0%B0%D1%80%D1%82%D1%8B%20%D0%B7.%D1%83/%D0%B3.%D0%A7%D0%B5%D0%B1%D0%BE%D0%BA%D1%81%D0%B0%D1%80%D1%8B/285_.htm" TargetMode="External" /><Relationship Id="rId244" Type="http://schemas.openxmlformats.org/officeDocument/2006/relationships/hyperlink" Target="http://gov.cap.ru/home/10/!2013/zemlya/%D0%95%D0%B4%D0%B8%D0%BD%D1%8B%D0%B9%20%D0%B8%D0%BD%D1%84.%20%D1%80%D0%B5%D1%81%D1%83%D1%80%D1%81/%D0%9A%D0%B0%D1%80%D1%82%D1%8B%20%D0%B7.%D1%83/%D0%B3.%D0%A7%D0%B5%D0%B1%D0%BE%D0%BA%D1%81%D0%B0%D1%80%D1%8B/228.htm" TargetMode="External" /><Relationship Id="rId245" Type="http://schemas.openxmlformats.org/officeDocument/2006/relationships/hyperlink" Target="http://gov.cap.ru/home/10/!2013/zemlya/%D0%95%D0%B4%D0%B8%D0%BD%D1%8B%D0%B9%20%D0%B8%D0%BD%D1%84.%20%D1%80%D0%B5%D1%81%D1%83%D1%80%D1%81/%D0%9A%D0%B0%D1%80%D1%82%D1%8B%20%D0%B7.%D1%83/%D0%B3.%D0%A7%D0%B5%D0%B1%D0%BE%D0%BA%D1%81%D0%B0%D1%80%D1%8B/228_.htm" TargetMode="External" /><Relationship Id="rId246" Type="http://schemas.openxmlformats.org/officeDocument/2006/relationships/hyperlink" Target="http://gov.cap.ru/home/10/!2013/zemlya/&#1045;&#1076;&#1080;&#1085;&#1099;&#1081;%20&#1080;&#1085;&#1092;.%20&#1088;&#1077;&#1089;&#1091;&#1088;&#1089;/&#1050;&#1072;&#1088;&#1090;&#1099;%20&#1079;.&#1091;/&#1075;.&#1053;&#1086;&#1074;&#1086;&#1095;&#1077;&#1073;&#1086;&#1082;&#1089;&#1072;&#1088;&#1089;&#1082;/922.htm" TargetMode="External" /><Relationship Id="rId247" Type="http://schemas.openxmlformats.org/officeDocument/2006/relationships/hyperlink" Target="http://gov.cap.ru/home/10/!2013/zemlya/&#1045;&#1076;&#1080;&#1085;&#1099;&#1081;%20&#1080;&#1085;&#1092;.%20&#1088;&#1077;&#1089;&#1091;&#1088;&#1089;/&#1050;&#1072;&#1088;&#1090;&#1099;%20&#1079;.&#1091;/&#1075;.&#1053;&#1086;&#1074;&#1086;&#1095;&#1077;&#1073;&#1086;&#1082;&#1089;&#1072;&#1088;&#1089;&#1082;/922_.htm" TargetMode="External" /><Relationship Id="rId248" Type="http://schemas.openxmlformats.org/officeDocument/2006/relationships/hyperlink" Target="http://gov.cap.ru/home/10/!2013/zemlya/&#1045;&#1076;&#1080;&#1085;&#1099;&#1081;%20&#1080;&#1085;&#1092;.%20&#1088;&#1077;&#1089;&#1091;&#1088;&#1089;/&#1055;&#1086;&#1103;&#1089;&#1085;&#1077;&#1085;&#1080;&#1077;.doc" TargetMode="External" /><Relationship Id="rId249" Type="http://schemas.openxmlformats.org/officeDocument/2006/relationships/hyperlink" Target="http://gov.cap.ru/SiteMap.aspx?gov_id=24&amp;id=26989" TargetMode="External" /><Relationship Id="rId250" Type="http://schemas.openxmlformats.org/officeDocument/2006/relationships/hyperlink" Target="http://gov.cap.ru/home/10/!2013/zemlya/&#1045;&#1076;&#1080;&#1085;&#1099;&#1081;%20&#1080;&#1085;&#1092;.%20&#1088;&#1077;&#1089;&#1091;&#1088;&#1089;/&#1050;&#1072;&#1088;&#1090;&#1099;%20&#1079;.&#1091;/&#1075;.&#1053;&#1086;&#1074;&#1086;&#1095;&#1077;&#1073;&#1086;&#1082;&#1089;&#1072;&#1088;&#1089;&#1082;/37159.htm" TargetMode="External" /><Relationship Id="rId251" Type="http://schemas.openxmlformats.org/officeDocument/2006/relationships/hyperlink" Target="http://gov.cap.ru/home/10/!2013/zemlya/&#1045;&#1076;&#1080;&#1085;&#1099;&#1081;%20&#1080;&#1085;&#1092;.%20&#1088;&#1077;&#1089;&#1091;&#1088;&#1089;/&#1050;&#1072;&#1088;&#1090;&#1099;%20&#1079;.&#1091;/&#1075;.&#1053;&#1086;&#1074;&#1086;&#1095;&#1077;&#1073;&#1086;&#1082;&#1089;&#1072;&#1088;&#1089;&#1082;/37159_.htm" TargetMode="External" /><Relationship Id="rId252" Type="http://schemas.openxmlformats.org/officeDocument/2006/relationships/hyperlink" Target="http://gov.cap.ru/home/10/!2013/zemlya/&#1045;&#1076;&#1080;&#1085;&#1099;&#1081;%20&#1080;&#1085;&#1092;.%20&#1088;&#1077;&#1089;&#1091;&#1088;&#1089;/&#1055;&#1086;&#1103;&#1089;&#1085;&#1077;&#1085;&#1080;&#1077;.doc" TargetMode="External" /><Relationship Id="rId253" Type="http://schemas.openxmlformats.org/officeDocument/2006/relationships/hyperlink" Target="http://gov.cap.ru/home/10/!2013/zemlya/&#1045;&#1076;&#1080;&#1085;&#1099;&#1081;%20&#1080;&#1085;&#1092;.%20&#1088;&#1077;&#1089;&#1091;&#1088;&#1089;/&#1050;&#1072;&#1088;&#1090;&#1099;%20&#1079;.&#1091;/&#1075;.&#1053;&#1086;&#1074;&#1086;&#1095;&#1077;&#1073;&#1086;&#1082;&#1089;&#1072;&#1088;&#1089;&#1082;/8.htm" TargetMode="External" /><Relationship Id="rId254" Type="http://schemas.openxmlformats.org/officeDocument/2006/relationships/hyperlink" Target="http://gov.cap.ru/home/10/!2013/zemlya/&#1045;&#1076;&#1080;&#1085;&#1099;&#1081;%20&#1080;&#1085;&#1092;.%20&#1088;&#1077;&#1089;&#1091;&#1088;&#1089;/&#1050;&#1072;&#1088;&#1090;&#1099;%20&#1079;.&#1091;/&#1075;.&#1053;&#1086;&#1074;&#1086;&#1095;&#1077;&#1073;&#1086;&#1082;&#1089;&#1072;&#1088;&#1089;&#1082;/8_.htm" TargetMode="External" /><Relationship Id="rId255" Type="http://schemas.openxmlformats.org/officeDocument/2006/relationships/hyperlink" Target="http://gov.cap.ru/home/10/!2013/zemlya/&#1045;&#1076;&#1080;&#1085;&#1099;&#1081;%20&#1080;&#1085;&#1092;.%20&#1088;&#1077;&#1089;&#1091;&#1088;&#1089;/&#1055;&#1086;&#1103;&#1089;&#1085;&#1077;&#1085;&#1080;&#1077;.doc" TargetMode="External" /><Relationship Id="rId256" Type="http://schemas.openxmlformats.org/officeDocument/2006/relationships/hyperlink" Target="http://gov.cap.ru/SiteMap.aspx?gov_id=24&amp;id=26989" TargetMode="External" /><Relationship Id="rId257" Type="http://schemas.openxmlformats.org/officeDocument/2006/relationships/hyperlink" Target="http://gov.cap.ru/SiteMap.aspx?gov_id=24&amp;id=26989" TargetMode="External" /><Relationship Id="rId258" Type="http://schemas.openxmlformats.org/officeDocument/2006/relationships/hyperlink" Target="http://gov.cap.ru/SiteMap.aspx?gov_id=24&amp;id=26989" TargetMode="External" /><Relationship Id="rId259" Type="http://schemas.openxmlformats.org/officeDocument/2006/relationships/hyperlink" Target="http://gov.cap.ru/home/10/!2013/zemlya/&#1045;&#1076;&#1080;&#1085;&#1099;&#1081;%20&#1080;&#1085;&#1092;.%20&#1088;&#1077;&#1089;&#1091;&#1088;&#1089;/&#1050;&#1072;&#1088;&#1090;&#1099;%20&#1079;.&#1091;/&#1048;&#1073;&#1088;&#1077;&#1089;&#1080;&#1085;&#1089;&#1082;&#1080;&#1081;/342_.htm" TargetMode="External" /><Relationship Id="rId260" Type="http://schemas.openxmlformats.org/officeDocument/2006/relationships/hyperlink" Target="http://gov.cap.ru/home/10/!2013/zemlya/&#1045;&#1076;&#1080;&#1085;&#1099;&#1081;%20&#1080;&#1085;&#1092;.%20&#1088;&#1077;&#1089;&#1091;&#1088;&#1089;/&#1050;&#1072;&#1088;&#1090;&#1099;%20&#1079;.&#1091;/&#1048;&#1073;&#1088;&#1077;&#1089;&#1080;&#1085;&#1089;&#1082;&#1080;&#1081;/342.htm" TargetMode="External" /><Relationship Id="rId261" Type="http://schemas.openxmlformats.org/officeDocument/2006/relationships/hyperlink" Target="http://gov.cap.ru/home/10/!2013/zemlya/&#1045;&#1076;&#1080;&#1085;&#1099;&#1081;%20&#1080;&#1085;&#1092;.%20&#1088;&#1077;&#1089;&#1091;&#1088;&#1089;/&#1050;&#1072;&#1088;&#1090;&#1099;%20&#1079;.&#1091;/&#1050;&#1088;&#1072;&#1089;&#1085;&#1086;&#1072;&#1088;&#1084;&#1077;&#1081;&#1089;&#1082;&#1080;&#1081;/243.htm" TargetMode="External" /><Relationship Id="rId262" Type="http://schemas.openxmlformats.org/officeDocument/2006/relationships/hyperlink" Target="http://gov.cap.ru/home/10/!2013/zemlya/&#1045;&#1076;&#1080;&#1085;&#1099;&#1081;%20&#1080;&#1085;&#1092;.%20&#1088;&#1077;&#1089;&#1091;&#1088;&#1089;/&#1050;&#1072;&#1088;&#1090;&#1099;%20&#1079;.&#1091;/&#1050;&#1088;&#1072;&#1089;&#1085;&#1086;&#1072;&#1088;&#1084;&#1077;&#1081;&#1089;&#1082;&#1080;&#1081;/243_.htm" TargetMode="External" /><Relationship Id="rId263" Type="http://schemas.openxmlformats.org/officeDocument/2006/relationships/hyperlink" Target="http://gov.cap.ru/home/10/!2013/zemlya/&#1045;&#1076;&#1080;&#1085;&#1099;&#1081;%20&#1080;&#1085;&#1092;.%20&#1088;&#1077;&#1089;&#1091;&#1088;&#1089;/&#1055;&#1086;&#1103;&#1089;&#1085;&#1077;&#1085;&#1080;&#1077;.doc" TargetMode="External" /><Relationship Id="rId264" Type="http://schemas.openxmlformats.org/officeDocument/2006/relationships/hyperlink" Target="http://gov.cap.ru/home/10/!2013/zemlya/&#1045;&#1076;&#1080;&#1085;&#1099;&#1081;%20&#1080;&#1085;&#1092;.%20&#1088;&#1077;&#1089;&#1091;&#1088;&#1089;/&#1050;&#1072;&#1088;&#1090;&#1099;%20&#1079;.&#1091;/&#1050;&#1088;&#1072;&#1089;&#1085;&#1086;&#1095;&#1077;&#1090;&#1072;&#1081;&#1089;&#1082;&#1080;&#1081;/47.htm" TargetMode="External" /><Relationship Id="rId265" Type="http://schemas.openxmlformats.org/officeDocument/2006/relationships/hyperlink" Target="http://gov.cap.ru/home/10/!2013/zemlya/&#1045;&#1076;&#1080;&#1085;&#1099;&#1081;%20&#1080;&#1085;&#1092;.%20&#1088;&#1077;&#1089;&#1091;&#1088;&#1089;/&#1050;&#1072;&#1088;&#1090;&#1099;%20&#1079;.&#1091;/&#1050;&#1088;&#1072;&#1089;&#1085;&#1086;&#1095;&#1077;&#1090;&#1072;&#1081;&#1089;&#1082;&#1080;&#1081;/47_.htm" TargetMode="External" /><Relationship Id="rId266" Type="http://schemas.openxmlformats.org/officeDocument/2006/relationships/hyperlink" Target="http://gov.cap.ru/SiteMap.aspx?gov_id=24&amp;id=26989" TargetMode="External" /><Relationship Id="rId267" Type="http://schemas.openxmlformats.org/officeDocument/2006/relationships/hyperlink" Target="http://gov.cap.ru/home/10/!2013/zemlya/&#1045;&#1076;&#1080;&#1085;&#1099;&#1081;%20&#1080;&#1085;&#1092;.%20&#1088;&#1077;&#1089;&#1091;&#1088;&#1089;/&#1050;&#1072;&#1088;&#1090;&#1099;%20&#1079;.&#1091;/&#1050;&#1088;&#1072;&#1089;&#1085;&#1086;&#1095;&#1077;&#1090;&#1072;&#1081;&#1089;&#1082;&#1080;&#1081;/0003.htm" TargetMode="External" /><Relationship Id="rId268" Type="http://schemas.openxmlformats.org/officeDocument/2006/relationships/hyperlink" Target="http://gov.cap.ru/home/10/!2013/zemlya/&#1045;&#1076;&#1080;&#1085;&#1099;&#1081;%20&#1080;&#1085;&#1092;.%20&#1088;&#1077;&#1089;&#1091;&#1088;&#1089;/&#1050;&#1072;&#1088;&#1090;&#1099;%20&#1079;.&#1091;/&#1050;&#1088;&#1072;&#1089;&#1085;&#1086;&#1095;&#1077;&#1090;&#1072;&#1081;&#1089;&#1082;&#1080;&#1081;/0003_.htm" TargetMode="External" /><Relationship Id="rId269" Type="http://schemas.openxmlformats.org/officeDocument/2006/relationships/hyperlink" Target="http://gov.cap.ru/SiteMap.aspx?gov_id=24&amp;id=26989" TargetMode="External" /><Relationship Id="rId270" Type="http://schemas.openxmlformats.org/officeDocument/2006/relationships/hyperlink" Target="http://gov.cap.ru/home/10/!2013/zemlya/&#1077;&#1076;&#1080;&#1085;&#1099;&#1081;%20&#1080;&#1085;&#1092;.%20&#1088;&#1077;&#1089;&#1091;&#1088;&#1089;/&#1050;&#1072;&#1088;&#1090;&#1099;%20&#1079;.&#1091;/&#1062;&#1080;&#1074;&#1080;&#1083;&#1100;&#1089;&#1082;&#1080;&#1081;/764.htm" TargetMode="External" /><Relationship Id="rId271" Type="http://schemas.openxmlformats.org/officeDocument/2006/relationships/hyperlink" Target="http://gov.cap.ru/home/10/!2013/zemlya/&#1077;&#1076;&#1080;&#1085;&#1099;&#1081;%20&#1080;&#1085;&#1092;.%20&#1088;&#1077;&#1089;&#1091;&#1088;&#1089;/&#1050;&#1072;&#1088;&#1090;&#1099;%20&#1079;.&#1091;/&#1062;&#1080;&#1074;&#1080;&#1083;&#1100;&#1089;&#1082;&#1080;&#1081;/764_.htm" TargetMode="External" /><Relationship Id="rId272" Type="http://schemas.openxmlformats.org/officeDocument/2006/relationships/hyperlink" Target="http://gov.cap.ru/home/10/!2013/zemlya/&#1077;&#1076;&#1080;&#1085;&#1099;&#1081;%20&#1080;&#1085;&#1092;.%20&#1088;&#1077;&#1089;&#1091;&#1088;&#1089;/&#1050;&#1072;&#1088;&#1090;&#1099;%20&#1079;.&#1091;/&#1064;&#1077;&#1084;&#1091;&#1088;&#1096;&#1080;&#1085;&#1089;&#1082;&#1080;&#1081;/14.htm" TargetMode="External" /><Relationship Id="rId273" Type="http://schemas.openxmlformats.org/officeDocument/2006/relationships/hyperlink" Target="http://gov.cap.ru/home/10/!2013/zemlya/&#1077;&#1076;&#1080;&#1085;&#1099;&#1081;%20&#1080;&#1085;&#1092;.%20&#1088;&#1077;&#1089;&#1091;&#1088;&#1089;/&#1050;&#1072;&#1088;&#1090;&#1099;%20&#1079;.&#1091;/&#1064;&#1077;&#1084;&#1091;&#1088;&#1096;&#1080;&#1085;&#1089;&#1082;&#1080;&#1081;/14_.htm" TargetMode="External" /><Relationship Id="rId274" Type="http://schemas.openxmlformats.org/officeDocument/2006/relationships/hyperlink" Target="http://gov.cap.ru/home/10/!2013/zemlya/&#1045;&#1076;&#1080;&#1085;&#1099;&#1081;%20&#1080;&#1085;&#1092;.%20&#1088;&#1077;&#1089;&#1091;&#1088;&#1089;/&#1055;&#1086;&#1103;&#1089;&#1085;&#1077;&#1085;&#1080;&#1077;.doc" TargetMode="External" /><Relationship Id="rId275" Type="http://schemas.openxmlformats.org/officeDocument/2006/relationships/hyperlink" Target="http://gov.cap.ru/home/10/!2013/zemlya/&#1045;&#1076;&#1080;&#1085;&#1099;&#1081;%20&#1080;&#1085;&#1092;.%20&#1088;&#1077;&#1089;&#1091;&#1088;&#1089;/&#1055;&#1086;&#1103;&#1089;&#1085;&#1077;&#1085;&#1080;&#1077;.doc" TargetMode="External" /><Relationship Id="rId276" Type="http://schemas.openxmlformats.org/officeDocument/2006/relationships/hyperlink" Target="http://gov.cap.ru/home/10/!2013/zemlya/%D0%95%D0%B4%D0%B8%D0%BD%D1%8B%D0%B9%20%D0%B8%D0%BD%D1%84.%20%D1%80%D0%B5%D1%81%D1%83%D1%80%D1%81/%D0%9A%D0%B0%D1%80%D1%82%D1%8B%20%D0%B7.%D1%83/%D0%B3.%D0%A7%D0%B5%D0%B1%D0%BE%D0%BA%D1%81%D0%B0%D1%80%D1%8B/330_.htm" TargetMode="External" /><Relationship Id="rId277" Type="http://schemas.openxmlformats.org/officeDocument/2006/relationships/hyperlink" Target="http://gov.cap.ru/home/10/!2013/zemlya/%D0%95%D0%B4%D0%B8%D0%BD%D1%8B%D0%B9%20%D0%B8%D0%BD%D1%84.%20%D1%80%D0%B5%D1%81%D1%83%D1%80%D1%81/%D0%9A%D0%B0%D1%80%D1%82%D1%8B%20%D0%B7.%D1%83/%D0%B3.%D0%A7%D0%B5%D0%B1%D0%BE%D0%BA%D1%81%D0%B0%D1%80%D1%8B/330.htm" TargetMode="External" /><Relationship Id="rId278" Type="http://schemas.openxmlformats.org/officeDocument/2006/relationships/hyperlink" Target="http://gov.cap.ru/home/10/!2013/zemlya/&#1045;&#1076;&#1080;&#1085;&#1099;&#1081;%20&#1080;&#1085;&#1092;.%20&#1088;&#1077;&#1089;&#1091;&#1088;&#1089;/&#1055;&#1086;&#1103;&#1089;&#1085;&#1077;&#1085;&#1080;&#1077;.doc" TargetMode="External" /><Relationship Id="rId279" Type="http://schemas.openxmlformats.org/officeDocument/2006/relationships/hyperlink" Target="http://gov.cap.ru/home/10/!2013/zemlya/&#1077;&#1076;&#1080;&#1085;&#1099;&#1081;%20&#1080;&#1085;&#1092;.%20&#1088;&#1077;&#1089;&#1091;&#1088;&#1089;/&#1050;&#1072;&#1088;&#1090;&#1099;%20&#1079;.&#1091;/&#1042;&#1091;&#1088;&#1085;&#1072;&#1088;&#1089;&#1082;&#1080;&#1081;/15.htm" TargetMode="External" /><Relationship Id="rId280" Type="http://schemas.openxmlformats.org/officeDocument/2006/relationships/hyperlink" Target="http://gov.cap.ru/home/10/!2013/zemlya/&#1077;&#1076;&#1080;&#1085;&#1099;&#1081;%20&#1080;&#1085;&#1092;.%20&#1088;&#1077;&#1089;&#1091;&#1088;&#1089;/&#1050;&#1072;&#1088;&#1090;&#1099;%20&#1079;.&#1091;/&#1042;&#1091;&#1088;&#1085;&#1072;&#1088;&#1089;&#1082;&#1080;&#1081;/15_.htm" TargetMode="External" /><Relationship Id="rId281" Type="http://schemas.openxmlformats.org/officeDocument/2006/relationships/hyperlink" Target="http://gov.cap.ru/home/10/!2013/zemlya/&#1045;&#1076;&#1080;&#1085;&#1099;&#1081;%20&#1080;&#1085;&#1092;.%20&#1088;&#1077;&#1089;&#1091;&#1088;&#1089;/&#1055;&#1086;&#1103;&#1089;&#1085;&#1077;&#1085;&#1080;&#1077;.doc" TargetMode="External" /><Relationship Id="rId282" Type="http://schemas.openxmlformats.org/officeDocument/2006/relationships/hyperlink" Target="http://gov.cap.ru/home/10/!2013/zemlya/&#1045;&#1076;&#1080;&#1085;&#1099;&#1081;%20&#1080;&#1085;&#1092;.%20&#1088;&#1077;&#1089;&#1091;&#1088;&#1089;/&#1055;&#1086;&#1103;&#1089;&#1085;&#1077;&#1085;&#1080;&#1077;.doc" TargetMode="External" /><Relationship Id="rId283" Type="http://schemas.openxmlformats.org/officeDocument/2006/relationships/hyperlink" Target="http://gov.cap.ru/SiteMap.aspx?gov_id=24&amp;id=26989" TargetMode="External" /><Relationship Id="rId284" Type="http://schemas.openxmlformats.org/officeDocument/2006/relationships/hyperlink" Target="http://gov.cap.ru/home/10/!2013/zemlya/&#1045;&#1076;&#1080;&#1085;&#1099;&#1081;%20&#1080;&#1085;&#1092;.%20&#1088;&#1077;&#1089;&#1091;&#1088;&#1089;/&#1055;&#1086;&#1103;&#1089;&#1085;&#1077;&#1085;&#1080;&#1077;.doc" TargetMode="External" /><Relationship Id="rId285" Type="http://schemas.openxmlformats.org/officeDocument/2006/relationships/hyperlink" Target="http://gov.cap.ru/home/10/!2013/zemlya/&#1045;&#1076;&#1080;&#1085;&#1099;&#1081;%20&#1080;&#1085;&#1092;.%20&#1088;&#1077;&#1089;&#1091;&#1088;&#1089;/&#1050;&#1072;&#1088;&#1090;&#1099;%20&#1079;.&#1091;/&#1075;.&#1053;&#1086;&#1074;&#1086;&#1095;&#1077;&#1073;&#1086;&#1082;&#1089;&#1072;&#1088;&#1089;&#1082;/30_.htm" TargetMode="External" /><Relationship Id="rId286" Type="http://schemas.openxmlformats.org/officeDocument/2006/relationships/hyperlink" Target="http://gov.cap.ru/home/10/!2013/zemlya/&#1045;&#1076;&#1080;&#1085;&#1099;&#1081;%20&#1080;&#1085;&#1092;.%20&#1088;&#1077;&#1089;&#1091;&#1088;&#1089;/&#1050;&#1072;&#1088;&#1090;&#1099;%20&#1079;.&#1091;/&#1075;.&#1053;&#1086;&#1074;&#1086;&#1095;&#1077;&#1073;&#1086;&#1082;&#1089;&#1072;&#1088;&#1089;&#1082;/30.htm" TargetMode="External" /><Relationship Id="rId287" Type="http://schemas.openxmlformats.org/officeDocument/2006/relationships/hyperlink" Target="http://gov.cap.ru/home/10/!2013/zemlya/&#1045;&#1076;&#1080;&#1085;&#1099;&#1081;%20&#1080;&#1085;&#1092;.%20&#1088;&#1077;&#1089;&#1091;&#1088;&#1089;/&#1050;&#1072;&#1088;&#1090;&#1099;%20&#1079;.&#1091;/&#1048;&#1073;&#1088;&#1077;&#1089;&#1080;&#1085;&#1089;&#1082;&#1080;&#1081;/115_.htm" TargetMode="External" /><Relationship Id="rId288" Type="http://schemas.openxmlformats.org/officeDocument/2006/relationships/hyperlink" Target="http://gov.cap.ru/home/10/!2013/zemlya/&#1045;&#1076;&#1080;&#1085;&#1099;&#1081;%20&#1080;&#1085;&#1092;.%20&#1088;&#1077;&#1089;&#1091;&#1088;&#1089;/&#1050;&#1072;&#1088;&#1090;&#1099;%20&#1079;.&#1091;/&#1048;&#1073;&#1088;&#1077;&#1089;&#1080;&#1085;&#1089;&#1082;&#1080;&#1081;/115.htm" TargetMode="External" /><Relationship Id="rId289" Type="http://schemas.openxmlformats.org/officeDocument/2006/relationships/hyperlink" Target="http://gov.cap.ru/home/10/!2013/zemlya/&#1045;&#1076;&#1080;&#1085;&#1099;&#1081;%20&#1080;&#1085;&#1092;.%20&#1088;&#1077;&#1089;&#1091;&#1088;&#1089;/&#1050;&#1072;&#1088;&#1090;&#1099;%20&#1079;.&#1091;/&#1052;&#1086;&#1088;&#1075;&#1072;&#1091;&#1096;&#1089;&#1082;&#1080;&#1081;/616.htm" TargetMode="External" /><Relationship Id="rId290" Type="http://schemas.openxmlformats.org/officeDocument/2006/relationships/hyperlink" Target="http://gov.cap.ru/home/10/!2013/zemlya/&#1045;&#1076;&#1080;&#1085;&#1099;&#1081;%20&#1080;&#1085;&#1092;.%20&#1088;&#1077;&#1089;&#1091;&#1088;&#1089;/&#1050;&#1072;&#1088;&#1090;&#1099;%20&#1079;.&#1091;/&#1052;&#1086;&#1088;&#1075;&#1072;&#1091;&#1096;&#1089;&#1082;&#1080;&#1081;/616_.htm" TargetMode="External" /><Relationship Id="rId291" Type="http://schemas.openxmlformats.org/officeDocument/2006/relationships/hyperlink" Target="http://gov.cap.ru/home/10/!2013/zemlya/&#1045;&#1076;&#1080;&#1085;&#1099;&#1081;%20&#1080;&#1085;&#1092;.%20&#1088;&#1077;&#1089;&#1091;&#1088;&#1089;/&#1055;&#1086;&#1103;&#1089;&#1085;&#1077;&#1085;&#1080;&#1077;.doc" TargetMode="External" /><Relationship Id="rId292" Type="http://schemas.openxmlformats.org/officeDocument/2006/relationships/hyperlink" Target="http://gov.cap.ru/home/10/!2013/zemlya/&#1045;&#1076;&#1080;&#1085;&#1099;&#1081;%20&#1080;&#1085;&#1092;.%20&#1088;&#1077;&#1089;&#1091;&#1088;&#1089;/&#1050;&#1072;&#1088;&#1090;&#1099;%20&#1079;.&#1091;/&#1052;&#1086;&#1088;&#1075;&#1072;&#1091;&#1096;&#1089;&#1082;&#1080;&#1081;/1618.htm" TargetMode="External" /><Relationship Id="rId293" Type="http://schemas.openxmlformats.org/officeDocument/2006/relationships/hyperlink" Target="http://gov.cap.ru/home/10/!2013/zemlya/&#1045;&#1076;&#1080;&#1085;&#1099;&#1081;%20&#1080;&#1085;&#1092;.%20&#1088;&#1077;&#1089;&#1091;&#1088;&#1089;/&#1050;&#1072;&#1088;&#1090;&#1099;%20&#1079;.&#1091;/&#1052;&#1086;&#1088;&#1075;&#1072;&#1091;&#1096;&#1089;&#1082;&#1080;&#1081;/1618_.htm" TargetMode="External" /><Relationship Id="rId294" Type="http://schemas.openxmlformats.org/officeDocument/2006/relationships/hyperlink" Target="http://gov.cap.ru/home/10/!2013/zemlya/&#1045;&#1076;&#1080;&#1085;&#1099;&#1081;%20&#1080;&#1085;&#1092;.%20&#1088;&#1077;&#1089;&#1091;&#1088;&#1089;/&#1050;&#1072;&#1088;&#1090;&#1099;%20&#1079;.&#1091;/&#1052;&#1086;&#1088;&#1075;&#1072;&#1091;&#1096;&#1089;&#1082;&#1080;&#1081;/441.htm" TargetMode="External" /><Relationship Id="rId295" Type="http://schemas.openxmlformats.org/officeDocument/2006/relationships/hyperlink" Target="http://gov.cap.ru/home/10/!2013/zemlya/&#1045;&#1076;&#1080;&#1085;&#1099;&#1081;%20&#1080;&#1085;&#1092;.%20&#1088;&#1077;&#1089;&#1091;&#1088;&#1089;/&#1050;&#1072;&#1088;&#1090;&#1099;%20&#1079;.&#1091;/&#1052;&#1086;&#1088;&#1075;&#1072;&#1091;&#1096;&#1089;&#1082;&#1080;&#1081;/441_.htm" TargetMode="External" /><Relationship Id="rId296" Type="http://schemas.openxmlformats.org/officeDocument/2006/relationships/hyperlink" Target="http://gov.cap.ru/home/10/!2013/zemlya/&#1045;&#1076;&#1080;&#1085;&#1099;&#1081;%20&#1080;&#1085;&#1092;.%20&#1088;&#1077;&#1089;&#1091;&#1088;&#1089;/&#1055;&#1086;&#1103;&#1089;&#1085;&#1077;&#1085;&#1080;&#1077;.doc" TargetMode="External" /><Relationship Id="rId297" Type="http://schemas.openxmlformats.org/officeDocument/2006/relationships/hyperlink" Target="http://gov.cap.ru/home/10/!2013/zemlya/&#1045;&#1076;&#1080;&#1085;&#1099;&#1081;%20&#1080;&#1085;&#1092;.%20&#1088;&#1077;&#1089;&#1091;&#1088;&#1089;/&#1055;&#1086;&#1103;&#1089;&#1085;&#1077;&#1085;&#1080;&#1077;.doc" TargetMode="External" /><Relationship Id="rId298" Type="http://schemas.openxmlformats.org/officeDocument/2006/relationships/hyperlink" Target="http://gov.cap.ru/home/10/!2013/zemlya/&#1045;&#1076;&#1080;&#1085;&#1099;&#1081;%20&#1080;&#1085;&#1092;.%20&#1088;&#1077;&#1089;&#1091;&#1088;&#1089;/&#1055;&#1086;&#1103;&#1089;&#1085;&#1077;&#1085;&#1080;&#1077;.doc" TargetMode="External" /><Relationship Id="rId299" Type="http://schemas.openxmlformats.org/officeDocument/2006/relationships/hyperlink" Target="http://gov.cap.ru/home/10/!2013/zemlya/&#1045;&#1076;&#1080;&#1085;&#1099;&#1081;%20&#1080;&#1085;&#1092;.%20&#1088;&#1077;&#1089;&#1091;&#1088;&#1089;/&#1055;&#1086;&#1103;&#1089;&#1085;&#1077;&#1085;&#1080;&#1077;.doc" TargetMode="External" /><Relationship Id="rId300" Type="http://schemas.openxmlformats.org/officeDocument/2006/relationships/hyperlink" Target="http://gov.cap.ru/SiteMap.aspx?gov_id=24&amp;id=26989" TargetMode="External" /><Relationship Id="rId301" Type="http://schemas.openxmlformats.org/officeDocument/2006/relationships/hyperlink" Target="http://gov.cap.ru/home/10/!2013/zemlya/&#1077;&#1076;&#1080;&#1085;&#1099;&#1081;%20&#1080;&#1085;&#1092;.%20&#1088;&#1077;&#1089;&#1091;&#1088;&#1089;/&#1050;&#1072;&#1088;&#1090;&#1099;%20&#1079;.&#1091;/&#1063;&#1077;&#1073;&#1086;&#1082;&#1089;&#1072;&#1088;&#1089;&#1082;&#1080;&#1081;/46.htm" TargetMode="External" /><Relationship Id="rId302" Type="http://schemas.openxmlformats.org/officeDocument/2006/relationships/hyperlink" Target="http://gov.cap.ru/home/10/!2013/zemlya/&#1077;&#1076;&#1080;&#1085;&#1099;&#1081;%20&#1080;&#1085;&#1092;.%20&#1088;&#1077;&#1089;&#1091;&#1088;&#1089;/&#1050;&#1072;&#1088;&#1090;&#1099;%20&#1079;.&#1091;/&#1063;&#1077;&#1073;&#1086;&#1082;&#1089;&#1072;&#1088;&#1089;&#1082;&#1080;&#1081;/46_.htm" TargetMode="External" /><Relationship Id="rId303" Type="http://schemas.openxmlformats.org/officeDocument/2006/relationships/hyperlink" Target="http://gov.cap.ru/home/10/!2013/zemlya/&#1077;&#1076;&#1080;&#1085;&#1099;&#1081;%20&#1080;&#1085;&#1092;.%20&#1088;&#1077;&#1089;&#1091;&#1088;&#1089;/&#1050;&#1072;&#1088;&#1090;&#1099;%20&#1079;.&#1091;/&#1071;&#1076;&#1088;&#1080;&#1085;&#1089;&#1082;&#1080;&#1081;/177.htm" TargetMode="External" /><Relationship Id="rId304" Type="http://schemas.openxmlformats.org/officeDocument/2006/relationships/hyperlink" Target="http://gov.cap.ru/home/10/!2013/zemlya/&#1077;&#1076;&#1080;&#1085;&#1099;&#1081;%20&#1080;&#1085;&#1092;.%20&#1088;&#1077;&#1089;&#1091;&#1088;&#1089;/&#1050;&#1072;&#1088;&#1090;&#1099;%20&#1079;.&#1091;/&#1071;&#1076;&#1088;&#1080;&#1085;&#1089;&#1082;&#1080;&#1081;/177_.htm" TargetMode="External" /><Relationship Id="rId305" Type="http://schemas.openxmlformats.org/officeDocument/2006/relationships/hyperlink" Target="http://gov.cap.ru/home/10/!2013/zemlya/&#1045;&#1076;&#1080;&#1085;&#1099;&#1081;%20&#1080;&#1085;&#1092;.%20&#1088;&#1077;&#1089;&#1091;&#1088;&#1089;/&#1050;&#1072;&#1088;&#1090;&#1099;%20&#1079;.&#1091;/&#1052;&#1072;&#1088;&#1087;&#1086;&#1089;&#1072;&#1076;&#1089;&#1082;&#1080;&#1081;%20&#1088;&#1072;&#1081;&#1086;&#1085;/17.htm" TargetMode="External" /><Relationship Id="rId306" Type="http://schemas.openxmlformats.org/officeDocument/2006/relationships/hyperlink" Target="http://gov.cap.ru/home/10/!2013/zemlya/&#1045;&#1076;&#1080;&#1085;&#1099;&#1081;%20&#1080;&#1085;&#1092;.%20&#1088;&#1077;&#1089;&#1091;&#1088;&#1089;/&#1050;&#1072;&#1088;&#1090;&#1099;%20&#1079;.&#1091;/&#1075;.&#1052;&#1072;&#1088;&#1080;&#1080;&#1085;&#1089;&#1082;&#1080;&#1081;-&#1055;&#1086;&#1089;&#1072;&#1076;/17_.htm" TargetMode="External" /><Relationship Id="rId307" Type="http://schemas.openxmlformats.org/officeDocument/2006/relationships/hyperlink" Target="http://gov.cap.ru/SiteMap.aspx?gov_id=24&amp;id=26989" TargetMode="External" /><Relationship Id="rId308" Type="http://schemas.openxmlformats.org/officeDocument/2006/relationships/hyperlink" Target="http://gov.cap.ru/home/10/!2013/zemlya/&#1077;&#1076;&#1080;&#1085;&#1099;&#1081;%20&#1080;&#1085;&#1092;.%20&#1088;&#1077;&#1089;&#1091;&#1088;&#1089;/&#1050;&#1072;&#1088;&#1090;&#1099;%20&#1079;.&#1091;/&#1042;&#1091;&#1088;&#1085;&#1072;&#1088;&#1089;&#1082;&#1080;&#1081;/397.htm" TargetMode="External" /><Relationship Id="rId309" Type="http://schemas.openxmlformats.org/officeDocument/2006/relationships/hyperlink" Target="http://gov.cap.ru/home/10/!2013/zemlya/&#1077;&#1076;&#1080;&#1085;&#1099;&#1081;%20&#1080;&#1085;&#1092;.%20&#1088;&#1077;&#1089;&#1091;&#1088;&#1089;/&#1050;&#1072;&#1088;&#1090;&#1099;%20&#1079;.&#1091;/&#1048;&#1073;&#1088;&#1077;&#1089;&#1080;&#1085;&#1089;&#1082;&#1080;&#1081;/828_.htm" TargetMode="External" /><Relationship Id="rId310" Type="http://schemas.openxmlformats.org/officeDocument/2006/relationships/hyperlink" Target="http://gov.cap.ru/home/10/!2013/zemlya/&#1077;&#1076;&#1080;&#1085;&#1099;&#1081;%20&#1080;&#1085;&#1092;.%20&#1088;&#1077;&#1089;&#1091;&#1088;&#1089;/&#1050;&#1072;&#1088;&#1090;&#1099;%20&#1079;.&#1091;/&#1042;&#1091;&#1088;&#1085;&#1072;&#1088;&#1089;&#1082;&#1080;&#1081;/397_.htm" TargetMode="External" /><Relationship Id="rId311" Type="http://schemas.openxmlformats.org/officeDocument/2006/relationships/hyperlink" Target="http://gov.cap.ru/home/10/!2013/zemlya/&#1077;&#1076;&#1080;&#1085;&#1099;&#1081;%20&#1080;&#1085;&#1092;.%20&#1088;&#1077;&#1089;&#1091;&#1088;&#1089;/&#1050;&#1072;&#1088;&#1090;&#1099;%20&#1079;.&#1091;/&#1042;&#1091;&#1088;&#1085;&#1072;&#1088;&#1089;&#1082;&#1080;&#1081;/570.htm" TargetMode="External" /><Relationship Id="rId312" Type="http://schemas.openxmlformats.org/officeDocument/2006/relationships/hyperlink" Target="http://gov.cap.ru/home/10/!2013/zemlya/&#1077;&#1076;&#1080;&#1085;&#1099;&#1081;%20&#1080;&#1085;&#1092;.%20&#1088;&#1077;&#1089;&#1091;&#1088;&#1089;/&#1050;&#1072;&#1088;&#1090;&#1099;%20&#1079;.&#1091;/&#1042;&#1091;&#1088;&#1085;&#1072;&#1088;&#1089;&#1082;&#1080;&#1081;/2434_.htm" TargetMode="External" /><Relationship Id="rId313" Type="http://schemas.openxmlformats.org/officeDocument/2006/relationships/hyperlink" Target="http://gov.cap.ru/home/10/!2013/zemlya/&#1077;&#1076;&#1080;&#1085;&#1099;&#1081;%20&#1080;&#1085;&#1092;.%20&#1088;&#1077;&#1089;&#1091;&#1088;&#1089;/&#1050;&#1072;&#1088;&#1090;&#1099;%20&#1079;.&#1091;/&#1042;&#1091;&#1088;&#1085;&#1072;&#1088;&#1089;&#1082;&#1080;&#1081;/2434.htm" TargetMode="External" /><Relationship Id="rId314" Type="http://schemas.openxmlformats.org/officeDocument/2006/relationships/hyperlink" Target="http://gov.cap.ru/home/10/!2013/zemlya/&#1045;&#1076;&#1080;&#1085;&#1099;&#1081;%20&#1080;&#1085;&#1092;.%20&#1088;&#1077;&#1089;&#1091;&#1088;&#1089;/&#1050;&#1072;&#1088;&#1090;&#1099;%20&#1079;.&#1091;/&#1050;&#1088;&#1072;&#1089;&#1085;&#1086;&#1072;&#1088;&#1084;&#1077;&#1081;&#1089;&#1082;&#1080;&#1081;/0008.htm" TargetMode="External" /><Relationship Id="rId315" Type="http://schemas.openxmlformats.org/officeDocument/2006/relationships/hyperlink" Target="http://gov.cap.ru/home/10/!2013/zemlya/&#1045;&#1076;&#1080;&#1085;&#1099;&#1081;%20&#1080;&#1085;&#1092;.%20&#1088;&#1077;&#1089;&#1091;&#1088;&#1089;/&#1050;&#1072;&#1088;&#1090;&#1099;%20&#1079;.&#1091;/&#1050;&#1088;&#1072;&#1089;&#1085;&#1086;&#1072;&#1088;&#1084;&#1077;&#1081;&#1089;&#1082;&#1080;&#1081;/0008_.htm" TargetMode="External" /><Relationship Id="rId316" Type="http://schemas.openxmlformats.org/officeDocument/2006/relationships/hyperlink" Target="http://gov.cap.ru/home/10/!2013/zemlya/&#1077;&#1076;&#1080;&#1085;&#1099;&#1081;%20&#1080;&#1085;&#1092;.%20&#1088;&#1077;&#1089;&#1091;&#1088;&#1089;/&#1050;&#1072;&#1088;&#1090;&#1099;%20&#1079;.&#1091;/&#1059;&#1088;&#1084;&#1072;&#1088;&#1089;&#1082;&#1080;&#1081;/787.htm" TargetMode="External" /><Relationship Id="rId317" Type="http://schemas.openxmlformats.org/officeDocument/2006/relationships/hyperlink" Target="http://gov.cap.ru/home/10/!2013/zemlya/&#1077;&#1076;&#1080;&#1085;&#1099;&#1081;%20&#1080;&#1085;&#1092;.%20&#1088;&#1077;&#1089;&#1091;&#1088;&#1089;/&#1050;&#1072;&#1088;&#1090;&#1099;%20&#1079;.&#1091;/&#1059;&#1088;&#1084;&#1072;&#1088;&#1089;&#1082;&#1080;&#1081;/787_.htm" TargetMode="External" /><Relationship Id="rId318" Type="http://schemas.openxmlformats.org/officeDocument/2006/relationships/hyperlink" Target="http://gov.cap.ru/home/10/!2013/zemlya/&#1045;&#1076;&#1080;&#1085;&#1099;&#1081;%20&#1080;&#1085;&#1092;.%20&#1088;&#1077;&#1089;&#1091;&#1088;&#1089;/&#1055;&#1086;&#1103;&#1089;&#1085;&#1077;&#1085;&#1080;&#1077;.doc" TargetMode="External" /><Relationship Id="rId319" Type="http://schemas.openxmlformats.org/officeDocument/2006/relationships/hyperlink" Target="http://gov.cap.ru/home/10/!2013/zemlya/&#1045;&#1076;&#1080;&#1085;&#1099;&#1081;%20&#1080;&#1085;&#1092;.%20&#1088;&#1077;&#1089;&#1091;&#1088;&#1089;/&#1055;&#1086;&#1103;&#1089;&#1085;&#1077;&#1085;&#1080;&#1077;.doc" TargetMode="External" /><Relationship Id="rId320" Type="http://schemas.openxmlformats.org/officeDocument/2006/relationships/hyperlink" Target="http://gov.cap.ru/home/10/!2013/zemlya/&#1045;&#1076;&#1080;&#1085;&#1099;&#1081;%20&#1080;&#1085;&#1092;.%20&#1088;&#1077;&#1089;&#1091;&#1088;&#1089;/&#1055;&#1086;&#1103;&#1089;&#1085;&#1077;&#1085;&#1080;&#1077;.doc" TargetMode="External" /><Relationship Id="rId321" Type="http://schemas.openxmlformats.org/officeDocument/2006/relationships/hyperlink" Target="http://gov.cap.ru/home/10/!2013/zemlya/&#1045;&#1076;&#1080;&#1085;&#1099;&#1081;%20&#1080;&#1085;&#1092;.%20&#1088;&#1077;&#1089;&#1091;&#1088;&#1089;/&#1050;&#1072;&#1088;&#1090;&#1099;%20&#1079;.&#1091;/&#1075;.&#1040;&#1083;&#1072;&#1090;&#1099;&#1088;&#1100;/143.htm" TargetMode="External" /><Relationship Id="rId322" Type="http://schemas.openxmlformats.org/officeDocument/2006/relationships/hyperlink" Target="http://gov.cap.ru/home/10/!2013/zemlya/&#1045;&#1076;&#1080;&#1085;&#1099;&#1081;%20&#1080;&#1085;&#1092;.%20&#1088;&#1077;&#1089;&#1091;&#1088;&#1089;/&#1050;&#1072;&#1088;&#1090;&#1099;%20&#1079;.&#1091;/&#1075;.&#1040;&#1083;&#1072;&#1090;&#1099;&#1088;&#1100;/52_.htm" TargetMode="External" /><Relationship Id="rId323" Type="http://schemas.openxmlformats.org/officeDocument/2006/relationships/hyperlink" Target="http://gov.cap.ru/home/10/!2013/zemlya/&#1045;&#1076;&#1080;&#1085;&#1099;&#1081;%20&#1080;&#1085;&#1092;.%20&#1088;&#1077;&#1089;&#1091;&#1088;&#1089;/&#1055;&#1086;&#1103;&#1089;&#1085;&#1077;&#1085;&#1080;&#1077;.doc" TargetMode="External" /><Relationship Id="rId324" Type="http://schemas.openxmlformats.org/officeDocument/2006/relationships/hyperlink" Target="http://gov.cap.ru/home/10/!2013/zemlya/&#1045;&#1076;&#1080;&#1085;&#1099;&#1081;%20&#1080;&#1085;&#1092;.%20&#1088;&#1077;&#1089;&#1091;&#1088;&#1089;/&#1050;&#1072;&#1088;&#1090;&#1099;%20&#1079;.&#1091;/&#1075;.&#1040;&#1083;&#1072;&#1090;&#1099;&#1088;&#1100;/290.htm" TargetMode="External" /><Relationship Id="rId325" Type="http://schemas.openxmlformats.org/officeDocument/2006/relationships/hyperlink" Target="http://gov.cap.ru/home/10/!2013/zemlya/&#1045;&#1076;&#1080;&#1085;&#1099;&#1081;%20&#1080;&#1085;&#1092;.%20&#1088;&#1077;&#1089;&#1091;&#1088;&#1089;/&#1050;&#1072;&#1088;&#1090;&#1099;%20&#1079;.&#1091;/&#1075;.&#1040;&#1083;&#1072;&#1090;&#1099;&#1088;&#1100;/290_.htm" TargetMode="External" /><Relationship Id="rId326" Type="http://schemas.openxmlformats.org/officeDocument/2006/relationships/hyperlink" Target="http://gov.cap.ru/home/10/!2013/zemlya/&#1045;&#1076;&#1080;&#1085;&#1099;&#1081;%20&#1080;&#1085;&#1092;.%20&#1088;&#1077;&#1089;&#1091;&#1088;&#1089;/&#1055;&#1086;&#1103;&#1089;&#1085;&#1077;&#1085;&#1080;&#1077;.doc" TargetMode="External" /><Relationship Id="rId327" Type="http://schemas.openxmlformats.org/officeDocument/2006/relationships/hyperlink" Target="http://gov.cap.ru/home/10/!2013/zemlya/&#1045;&#1076;&#1080;&#1085;&#1099;&#1081;%20&#1080;&#1085;&#1092;.%20&#1088;&#1077;&#1089;&#1091;&#1088;&#1089;/&#1050;&#1072;&#1088;&#1090;&#1099;%20&#1079;.&#1091;/&#1048;&#1073;&#1088;&#1077;&#1089;&#1080;&#1085;&#1089;&#1082;&#1080;&#1081;/90_.htm" TargetMode="External" /><Relationship Id="rId328" Type="http://schemas.openxmlformats.org/officeDocument/2006/relationships/hyperlink" Target="http://gov.cap.ru/home/10/!2013/zemlya/&#1045;&#1076;&#1080;&#1085;&#1099;&#1081;%20&#1080;&#1085;&#1092;.%20&#1088;&#1077;&#1089;&#1091;&#1088;&#1089;/&#1050;&#1072;&#1088;&#1090;&#1099;%20&#1079;.&#1091;/&#1048;&#1073;&#1088;&#1077;&#1089;&#1080;&#1085;&#1089;&#1082;&#1080;&#1081;/90.htm" TargetMode="External" /><Relationship Id="rId329" Type="http://schemas.openxmlformats.org/officeDocument/2006/relationships/hyperlink" Target="http://gov.cap.ru/home/10/!2013/zemlya/&#1077;&#1076;&#1080;&#1085;&#1099;&#1081;%20&#1080;&#1085;&#1092;.%20&#1088;&#1077;&#1089;&#1091;&#1088;&#1089;/&#1050;&#1072;&#1088;&#1090;&#1099;%20&#1079;.&#1091;/&#1062;&#1080;&#1074;&#1080;&#1083;&#1100;&#1089;&#1082;&#1080;&#1081;/0021.htm" TargetMode="External" /><Relationship Id="rId330" Type="http://schemas.openxmlformats.org/officeDocument/2006/relationships/hyperlink" Target="http://gov.cap.ru/home/10/!2013/zemlya/&#1077;&#1076;&#1080;&#1085;&#1099;&#1081;%20&#1080;&#1085;&#1092;.%20&#1088;&#1077;&#1089;&#1091;&#1088;&#1089;/&#1050;&#1072;&#1088;&#1090;&#1099;%20&#1079;.&#1091;/&#1062;&#1080;&#1074;&#1080;&#1083;&#1100;&#1089;&#1082;&#1080;&#1081;/0021_.htm" TargetMode="External" /><Relationship Id="rId331" Type="http://schemas.openxmlformats.org/officeDocument/2006/relationships/hyperlink" Target="http://gov.cap.ru/home/10/!2013/zemlya/&#1077;&#1076;&#1080;&#1085;&#1099;&#1081;%20&#1080;&#1085;&#1092;.%20&#1088;&#1077;&#1089;&#1091;&#1088;&#1089;/&#1050;&#1072;&#1088;&#1090;&#1099;%20&#1079;.&#1091;/&#1062;&#1080;&#1074;&#1080;&#1083;&#1100;&#1089;&#1082;&#1080;&#1081;/0021.htm" TargetMode="External" /><Relationship Id="rId332" Type="http://schemas.openxmlformats.org/officeDocument/2006/relationships/hyperlink" Target="http://gov.cap.ru/home/10/!2013/zemlya/&#1077;&#1076;&#1080;&#1085;&#1099;&#1081;%20&#1080;&#1085;&#1092;.%20&#1088;&#1077;&#1089;&#1091;&#1088;&#1089;/&#1050;&#1072;&#1088;&#1090;&#1099;%20&#1079;.&#1091;/&#1062;&#1080;&#1074;&#1080;&#1083;&#1100;&#1089;&#1082;&#1080;&#1081;/0021_.htm" TargetMode="External" /><Relationship Id="rId333" Type="http://schemas.openxmlformats.org/officeDocument/2006/relationships/hyperlink" Target="http://gov.cap.ru/home/10/!2013/zemlya/&#1045;&#1076;&#1080;&#1085;&#1099;&#1081;%20&#1080;&#1085;&#1092;.%20&#1088;&#1077;&#1089;&#1091;&#1088;&#1089;/&#1050;&#1072;&#1088;&#1090;&#1099;%20&#1079;.&#1091;/&#1075;.&#1040;&#1083;&#1072;&#1090;&#1099;&#1088;&#1100;/16-9.htm" TargetMode="External" /><Relationship Id="rId334" Type="http://schemas.openxmlformats.org/officeDocument/2006/relationships/hyperlink" Target="http://gov.cap.ru/home/10/!2013/zemlya/&#1045;&#1076;&#1080;&#1085;&#1099;&#1081;%20&#1080;&#1085;&#1092;.%20&#1088;&#1077;&#1089;&#1091;&#1088;&#1089;/&#1050;&#1072;&#1088;&#1090;&#1099;%20&#1079;.&#1091;/&#1075;.&#1040;&#1083;&#1072;&#1090;&#1099;&#1088;&#1100;/16-9_.htm" TargetMode="External" /><Relationship Id="rId335" Type="http://schemas.openxmlformats.org/officeDocument/2006/relationships/hyperlink" Target="http://gov.cap.ru/home/10/!2013/zemlya/&#1045;&#1076;&#1080;&#1085;&#1099;&#1081;%20&#1080;&#1085;&#1092;.%20&#1088;&#1077;&#1089;&#1091;&#1088;&#1089;/&#1055;&#1086;&#1103;&#1089;&#1085;&#1077;&#1085;&#1080;&#1077;.doc" TargetMode="External" /><Relationship Id="rId336" Type="http://schemas.openxmlformats.org/officeDocument/2006/relationships/hyperlink" Target="http://gov.cap.ru/home/10/!2013/zemlya/&#1077;&#1076;&#1080;&#1085;&#1099;&#1081;%20&#1080;&#1085;&#1092;.%20&#1088;&#1077;&#1089;&#1091;&#1088;&#1089;/&#1050;&#1072;&#1088;&#1090;&#1099;%20&#1079;.&#1091;/&#1071;&#1085;&#1090;&#1080;&#1082;&#1086;&#1074;&#1089;&#1082;&#1080;&#1081;/96_.htm" TargetMode="External" /><Relationship Id="rId337" Type="http://schemas.openxmlformats.org/officeDocument/2006/relationships/hyperlink" Target="http://gov.cap.ru/home/10/!2013/zemlya/&#1077;&#1076;&#1080;&#1085;&#1099;&#1081;%20&#1080;&#1085;&#1092;.%20&#1088;&#1077;&#1089;&#1091;&#1088;&#1089;/&#1050;&#1072;&#1088;&#1090;&#1099;%20&#1079;.&#1091;/&#1059;&#1088;&#1084;&#1072;&#1088;&#1089;&#1082;&#1080;&#1081;/214_.htm" TargetMode="External" /><Relationship Id="rId338" Type="http://schemas.openxmlformats.org/officeDocument/2006/relationships/hyperlink" Target="http://gov.cap.ru/home/10/!2013/zemlya/&#1045;&#1076;&#1080;&#1085;&#1099;&#1081;%20&#1080;&#1085;&#1092;.%20&#1088;&#1077;&#1089;&#1091;&#1088;&#1089;/&#1055;&#1086;&#1103;&#1089;&#1085;&#1077;&#1085;&#1080;&#1077;.doc" TargetMode="External" /><Relationship Id="rId339" Type="http://schemas.openxmlformats.org/officeDocument/2006/relationships/hyperlink" Target="http://gov.cap.ru/home/10/!2013/zemlya/&#1077;&#1076;&#1080;&#1085;&#1099;&#1081;%20&#1080;&#1085;&#1092;.%20&#1088;&#1077;&#1089;&#1091;&#1088;&#1089;/&#1050;&#1072;&#1088;&#1090;&#1099;%20&#1079;.&#1091;/&#1059;&#1088;&#1084;&#1072;&#1088;&#1089;&#1082;&#1080;&#1081;/214.htm" TargetMode="External" /><Relationship Id="rId340" Type="http://schemas.openxmlformats.org/officeDocument/2006/relationships/hyperlink" Target="http://gov.cap.ru/home/10/!2013/zemlya/&#1045;&#1076;&#1080;&#1085;&#1099;&#1081;%20&#1080;&#1085;&#1092;.%20&#1088;&#1077;&#1089;&#1091;&#1088;&#1089;/&#1055;&#1086;&#1103;&#1089;&#1085;&#1077;&#1085;&#1080;&#1077;.doc" TargetMode="External" /><Relationship Id="rId341" Type="http://schemas.openxmlformats.org/officeDocument/2006/relationships/hyperlink" Target="http://gov.cap.ru/home/10/!2013/zemlya/&#1045;&#1076;&#1080;&#1085;&#1099;&#1081;%20&#1080;&#1085;&#1092;.%20&#1088;&#1077;&#1089;&#1091;&#1088;&#1089;/&#1050;&#1072;&#1088;&#1090;&#1099;%20&#1079;.&#1091;/&#1075;.&#1040;&#1083;&#1072;&#1090;&#1099;&#1088;&#1100;/52_.htm" TargetMode="External" /><Relationship Id="rId342" Type="http://schemas.openxmlformats.org/officeDocument/2006/relationships/hyperlink" Target="http://gov.cap.ru/home/10/!2013/zemlya/&#1045;&#1076;&#1080;&#1085;&#1099;&#1081;%20&#1080;&#1085;&#1092;.%20&#1088;&#1077;&#1089;&#1091;&#1088;&#1089;/&#1050;&#1072;&#1088;&#1090;&#1099;%20&#1079;.&#1091;/&#1075;.&#1040;&#1083;&#1072;&#1090;&#1099;&#1088;&#1100;/142.htm" TargetMode="External" /><Relationship Id="rId343" Type="http://schemas.openxmlformats.org/officeDocument/2006/relationships/hyperlink" Target="http://gov.cap.ru/home/10/!2013/zemlya/&#1045;&#1076;&#1080;&#1085;&#1099;&#1081;%20&#1080;&#1085;&#1092;.%20&#1088;&#1077;&#1089;&#1091;&#1088;&#1089;/&#1050;&#1072;&#1088;&#1090;&#1099;%20&#1079;.&#1091;/&#1075;.&#1040;&#1083;&#1072;&#1090;&#1099;&#1088;&#1100;/52_.htm" TargetMode="External" /><Relationship Id="rId344" Type="http://schemas.openxmlformats.org/officeDocument/2006/relationships/hyperlink" Target="http://gov.cap.ru/home/10/!2013/zemlya/&#1077;&#1076;&#1080;&#1085;&#1099;&#1081;%20&#1080;&#1085;&#1092;.%20&#1088;&#1077;&#1089;&#1091;&#1088;&#1089;/&#1050;&#1072;&#1088;&#1090;&#1099;%20&#1079;.&#1091;/&#1071;&#1085;&#1090;&#1080;&#1082;&#1086;&#1074;&#1089;&#1082;&#1080;&#1081;/96.htm" TargetMode="External" /><Relationship Id="rId345" Type="http://schemas.openxmlformats.org/officeDocument/2006/relationships/hyperlink" Target="http://gov.cap.ru/home/10/!2013/zemlya/&#1045;&#1076;&#1080;&#1085;&#1099;&#1081;%20&#1080;&#1085;&#1092;.%20&#1088;&#1077;&#1089;&#1091;&#1088;&#1089;/&#1055;&#1086;&#1103;&#1089;&#1085;&#1077;&#1085;&#1080;&#1077;.doc" TargetMode="External" /><Relationship Id="rId346" Type="http://schemas.openxmlformats.org/officeDocument/2006/relationships/hyperlink" Target="http://gov.cap.ru/home/10/!2013/zemlya/&#1045;&#1076;&#1080;&#1085;&#1099;&#1081;%20&#1080;&#1085;&#1092;.%20&#1088;&#1077;&#1089;&#1091;&#1088;&#1089;/&#1050;&#1072;&#1088;&#1090;&#1099;%20&#1079;.&#1091;/&#1075;.&#1064;&#1091;&#1084;&#1077;&#1088;&#1083;&#1103;/010112.htm" TargetMode="External" /><Relationship Id="rId347" Type="http://schemas.openxmlformats.org/officeDocument/2006/relationships/hyperlink" Target="http://gov.cap.ru/home/10/!2013/zemlya/&#1045;&#1076;&#1080;&#1085;&#1099;&#1081;%20&#1080;&#1085;&#1092;.%20&#1088;&#1077;&#1089;&#1091;&#1088;&#1089;/&#1050;&#1072;&#1088;&#1090;&#1099;%20&#1079;.&#1091;/&#1075;.&#1064;&#1091;&#1084;&#1077;&#1088;&#1083;&#1103;/010112_.htm" TargetMode="External" /><Relationship Id="rId348" Type="http://schemas.openxmlformats.org/officeDocument/2006/relationships/hyperlink" Target="http://gov.cap.ru/home/10/!2013/zemlya/&#1045;&#1076;&#1080;&#1085;&#1099;&#1081;%20&#1080;&#1085;&#1092;.%20&#1088;&#1077;&#1089;&#1091;&#1088;&#1089;/&#1050;&#1072;&#1088;&#1090;&#1099;%20&#1079;.&#1091;/&#1040;&#1083;&#1080;&#1082;&#1086;&#1074;&#1089;&#1082;&#1080;&#1081;/132.htm" TargetMode="External" /><Relationship Id="rId349" Type="http://schemas.openxmlformats.org/officeDocument/2006/relationships/hyperlink" Target="http://gov.cap.ru/home/10/!2013/zemlya/&#1045;&#1076;&#1080;&#1085;&#1099;&#1081;%20&#1080;&#1085;&#1092;.%20&#1088;&#1077;&#1089;&#1091;&#1088;&#1089;/&#1050;&#1072;&#1088;&#1090;&#1099;%20&#1079;.&#1091;/&#1040;&#1083;&#1080;&#1082;&#1086;&#1074;&#1089;&#1082;&#1080;&#1081;/132_.htm" TargetMode="External" /><Relationship Id="rId350" Type="http://schemas.openxmlformats.org/officeDocument/2006/relationships/hyperlink" Target="http://gov.cap.ru/home/10/!2013/zemlya/&#1045;&#1076;&#1080;&#1085;&#1099;&#1081;%20&#1080;&#1085;&#1092;.%20&#1088;&#1077;&#1089;&#1091;&#1088;&#1089;/&#1050;&#1072;&#1088;&#1090;&#1099;%20&#1079;.&#1091;/&#1040;&#1083;&#1080;&#1082;&#1086;&#1074;&#1089;&#1082;&#1080;&#1081;/163.htm" TargetMode="External" /><Relationship Id="rId351" Type="http://schemas.openxmlformats.org/officeDocument/2006/relationships/hyperlink" Target="http://gov.cap.ru/home/10/!2013/zemlya/&#1045;&#1076;&#1080;&#1085;&#1099;&#1081;%20&#1080;&#1085;&#1092;.%20&#1088;&#1077;&#1089;&#1091;&#1088;&#1089;/&#1050;&#1072;&#1088;&#1090;&#1099;%20&#1079;.&#1091;/&#1040;&#1083;&#1080;&#1082;&#1086;&#1074;&#1089;&#1082;&#1080;&#1081;/65.htm" TargetMode="External" /><Relationship Id="rId352" Type="http://schemas.openxmlformats.org/officeDocument/2006/relationships/hyperlink" Target="http://gov.cap.ru/home/10/!2013/zemlya/&#1045;&#1076;&#1080;&#1085;&#1099;&#1081;%20&#1080;&#1085;&#1092;.%20&#1088;&#1077;&#1089;&#1091;&#1088;&#1089;/&#1050;&#1072;&#1088;&#1090;&#1099;%20&#1079;.&#1091;/&#1040;&#1083;&#1080;&#1082;&#1086;&#1074;&#1089;&#1082;&#1080;&#1081;/144.htm" TargetMode="External" /><Relationship Id="rId353" Type="http://schemas.openxmlformats.org/officeDocument/2006/relationships/hyperlink" Target="http://gov.cap.ru/home/10/!2013/zemlya/&#1045;&#1076;&#1080;&#1085;&#1099;&#1081;%20&#1080;&#1085;&#1092;.%20&#1088;&#1077;&#1089;&#1091;&#1088;&#1089;/&#1050;&#1072;&#1088;&#1090;&#1099;%20&#1079;.&#1091;/&#1040;&#1083;&#1080;&#1082;&#1086;&#1074;&#1089;&#1082;&#1080;&#1081;/163_.htm" TargetMode="External" /><Relationship Id="rId354" Type="http://schemas.openxmlformats.org/officeDocument/2006/relationships/hyperlink" Target="http://gov.cap.ru/home/10/!2013/zemlya/&#1045;&#1076;&#1080;&#1085;&#1099;&#1081;%20&#1080;&#1085;&#1092;.%20&#1088;&#1077;&#1089;&#1091;&#1088;&#1089;/&#1050;&#1072;&#1088;&#1090;&#1099;%20&#1079;.&#1091;/&#1040;&#1083;&#1080;&#1082;&#1086;&#1074;&#1089;&#1082;&#1080;&#1081;/65_.htm" TargetMode="External" /><Relationship Id="rId355" Type="http://schemas.openxmlformats.org/officeDocument/2006/relationships/hyperlink" Target="http://gov.cap.ru/home/10/!2013/zemlya/&#1045;&#1076;&#1080;&#1085;&#1099;&#1081;%20&#1080;&#1085;&#1092;.%20&#1088;&#1077;&#1089;&#1091;&#1088;&#1089;/&#1050;&#1072;&#1088;&#1090;&#1099;%20&#1079;.&#1091;/&#1040;&#1083;&#1080;&#1082;&#1086;&#1074;&#1089;&#1082;&#1080;&#1081;/144_.htm" TargetMode="External" /><Relationship Id="rId356" Type="http://schemas.openxmlformats.org/officeDocument/2006/relationships/hyperlink" Target="http://gov.cap.ru/home/10/!2013/zemlya/&#1077;&#1076;&#1080;&#1085;&#1099;&#1081;%20&#1080;&#1085;&#1092;.%20&#1088;&#1077;&#1089;&#1091;&#1088;&#1089;/&#1050;&#1072;&#1088;&#1090;&#1099;%20&#1079;.&#1091;/&#1064;&#1077;&#1084;&#1091;&#1088;&#1096;&#1080;&#1085;&#1089;&#1082;&#1080;&#1081;/21_.htm" TargetMode="External" /><Relationship Id="rId357" Type="http://schemas.openxmlformats.org/officeDocument/2006/relationships/hyperlink" Target="http://gov.cap.ru/home/10/!2013/zemlya/&#1077;&#1076;&#1080;&#1085;&#1099;&#1081;%20&#1080;&#1085;&#1092;.%20&#1088;&#1077;&#1089;&#1091;&#1088;&#1089;/&#1050;&#1072;&#1088;&#1090;&#1099;%20&#1079;.&#1091;/&#1064;&#1077;&#1084;&#1091;&#1088;&#1096;&#1080;&#1085;&#1089;&#1082;&#1080;&#1081;/69_.htm" TargetMode="External" /><Relationship Id="rId358" Type="http://schemas.openxmlformats.org/officeDocument/2006/relationships/hyperlink" Target="http://gov.cap.ru/home/10/!2013/zemlya/&#1077;&#1076;&#1080;&#1085;&#1099;&#1081;%20&#1080;&#1085;&#1092;.%20&#1088;&#1077;&#1089;&#1091;&#1088;&#1089;/&#1050;&#1072;&#1088;&#1090;&#1099;%20&#1079;.&#1091;/&#1064;&#1077;&#1084;&#1091;&#1088;&#1096;&#1080;&#1085;&#1089;&#1082;&#1080;&#1081;/68_.htm" TargetMode="External" /><Relationship Id="rId359" Type="http://schemas.openxmlformats.org/officeDocument/2006/relationships/hyperlink" Target="http://gov.cap.ru/home/10/!2013/zemlya/&#1077;&#1076;&#1080;&#1085;&#1099;&#1081;%20&#1080;&#1085;&#1092;.%20&#1088;&#1077;&#1089;&#1091;&#1088;&#1089;/&#1050;&#1072;&#1088;&#1090;&#1099;%20&#1079;.&#1091;/&#1064;&#1077;&#1084;&#1091;&#1088;&#1096;&#1080;&#1085;&#1089;&#1082;&#1080;&#1081;/21.htm" TargetMode="External" /><Relationship Id="rId360" Type="http://schemas.openxmlformats.org/officeDocument/2006/relationships/hyperlink" Target="http://gov.cap.ru/home/10/!2013/zemlya/&#1077;&#1076;&#1080;&#1085;&#1099;&#1081;%20&#1080;&#1085;&#1092;.%20&#1088;&#1077;&#1089;&#1091;&#1088;&#1089;/&#1050;&#1072;&#1088;&#1090;&#1099;%20&#1079;.&#1091;/&#1064;&#1077;&#1084;&#1091;&#1088;&#1096;&#1080;&#1085;&#1089;&#1082;&#1080;&#1081;/68.htm" TargetMode="External" /><Relationship Id="rId361" Type="http://schemas.openxmlformats.org/officeDocument/2006/relationships/hyperlink" Target="http://gov.cap.ru/home/10/!2013/zemlya/&#1077;&#1076;&#1080;&#1085;&#1099;&#1081;%20&#1080;&#1085;&#1092;.%20&#1088;&#1077;&#1089;&#1091;&#1088;&#1089;/&#1050;&#1072;&#1088;&#1090;&#1099;%20&#1079;.&#1091;/&#1064;&#1077;&#1084;&#1091;&#1088;&#1096;&#1080;&#1085;&#1089;&#1082;&#1080;&#1081;/69.htm" TargetMode="External" /><Relationship Id="rId362" Type="http://schemas.openxmlformats.org/officeDocument/2006/relationships/hyperlink" Target="http://gov.cap.ru/home/10/!2013/zemlya/&#1077;&#1076;&#1080;&#1085;&#1099;&#1081;%20&#1080;&#1085;&#1092;.%20&#1088;&#1077;&#1089;&#1091;&#1088;&#1089;/&#1050;&#1072;&#1088;&#1090;&#1099;%20&#1079;.&#1091;/&#1059;&#1088;&#1084;&#1072;&#1088;&#1089;&#1082;&#1080;&#1081;/230.htm" TargetMode="External" /><Relationship Id="rId363" Type="http://schemas.openxmlformats.org/officeDocument/2006/relationships/hyperlink" Target="http://gov.cap.ru/home/10/!2013/zemlya/&#1077;&#1076;&#1080;&#1085;&#1099;&#1081;%20&#1080;&#1085;&#1092;.%20&#1088;&#1077;&#1089;&#1091;&#1088;&#1089;/&#1050;&#1072;&#1088;&#1090;&#1099;%20&#1079;.&#1091;/&#1059;&#1088;&#1084;&#1072;&#1088;&#1089;&#1082;&#1080;&#1081;/230_.htm" TargetMode="External" /><Relationship Id="rId364" Type="http://schemas.openxmlformats.org/officeDocument/2006/relationships/hyperlink" Target="http://gov.cap.ru/home/10/!2013/zemlya/&#1077;&#1076;&#1080;&#1085;&#1099;&#1081;%20&#1080;&#1085;&#1092;.%20&#1088;&#1077;&#1089;&#1091;&#1088;&#1089;/&#1050;&#1072;&#1088;&#1090;&#1099;%20&#1079;.&#1091;/&#1059;&#1088;&#1084;&#1072;&#1088;&#1089;&#1082;&#1080;&#1081;/719.htm" TargetMode="External" /><Relationship Id="rId365" Type="http://schemas.openxmlformats.org/officeDocument/2006/relationships/hyperlink" Target="http://gov.cap.ru/home/10/!2013/zemlya/&#1077;&#1076;&#1080;&#1085;&#1099;&#1081;%20&#1080;&#1085;&#1092;.%20&#1088;&#1077;&#1089;&#1091;&#1088;&#1089;/&#1050;&#1072;&#1088;&#1090;&#1099;%20&#1079;.&#1091;/&#1059;&#1088;&#1084;&#1072;&#1088;&#1089;&#1082;&#1080;&#1081;/718.htm" TargetMode="External" /><Relationship Id="rId366" Type="http://schemas.openxmlformats.org/officeDocument/2006/relationships/hyperlink" Target="http://gov.cap.ru/home/10/!2013/zemlya/&#1077;&#1076;&#1080;&#1085;&#1099;&#1081;%20&#1080;&#1085;&#1092;.%20&#1088;&#1077;&#1089;&#1091;&#1088;&#1089;/&#1050;&#1072;&#1088;&#1090;&#1099;%20&#1079;.&#1091;/&#1059;&#1088;&#1084;&#1072;&#1088;&#1089;&#1082;&#1080;&#1081;/719_.htm" TargetMode="External" /><Relationship Id="rId367" Type="http://schemas.openxmlformats.org/officeDocument/2006/relationships/hyperlink" Target="http://gov.cap.ru/home/10/!2013/zemlya/&#1077;&#1076;&#1080;&#1085;&#1099;&#1081;%20&#1080;&#1085;&#1092;.%20&#1088;&#1077;&#1089;&#1091;&#1088;&#1089;/&#1050;&#1072;&#1088;&#1090;&#1099;%20&#1079;.&#1091;/&#1059;&#1088;&#1084;&#1072;&#1088;&#1089;&#1082;&#1080;&#1081;/718_.htm" TargetMode="External" /><Relationship Id="rId368" Type="http://schemas.openxmlformats.org/officeDocument/2006/relationships/hyperlink" Target="http://gov.cap.ru/home/10/!2013/zemlya/&#1077;&#1076;&#1080;&#1085;&#1099;&#1081;%20&#1080;&#1085;&#1092;.%20&#1088;&#1077;&#1089;&#1091;&#1088;&#1089;/&#1050;&#1072;&#1088;&#1090;&#1099;%20&#1079;.&#1091;/&#1071;&#1076;&#1088;&#1080;&#1085;&#1089;&#1082;&#1080;&#1081;/119.htm" TargetMode="External" /><Relationship Id="rId369" Type="http://schemas.openxmlformats.org/officeDocument/2006/relationships/hyperlink" Target="http://gov.cap.ru/home/10/!2013/zemlya/&#1077;&#1076;&#1080;&#1085;&#1099;&#1081;%20&#1080;&#1085;&#1092;.%20&#1088;&#1077;&#1089;&#1091;&#1088;&#1089;/&#1050;&#1072;&#1088;&#1090;&#1099;%20&#1079;.&#1091;/&#1071;&#1076;&#1088;&#1080;&#1085;&#1089;&#1082;&#1080;&#1081;/119_.htm" TargetMode="External" /><Relationship Id="rId370" Type="http://schemas.openxmlformats.org/officeDocument/2006/relationships/hyperlink" Target="http://gov.cap.ru/home/10/!2013/zemlya/%D0%95%D0%B4%D0%B8%D0%BD%D1%8B%D0%B9%20%D0%B8%D0%BD%D1%84.%20%D1%80%D0%B5%D1%81%D1%83%D1%80%D1%81/%D0%9A%D0%B0%D1%80%D1%82%D1%8B%20%D0%B7.%D1%83/%D0%B3.%D0%A7%D0%B5%D0%B1%D0%BE%D0%BA%D1%81%D0%B0%D1%80%D1%8B/0102_.htm" TargetMode="External" /><Relationship Id="rId371" Type="http://schemas.openxmlformats.org/officeDocument/2006/relationships/hyperlink" Target="http://gov.cap.ru/home/10/!2013/zemlya/%D0%95%D0%B4%D0%B8%D0%BD%D1%8B%D0%B9%20%D0%B8%D0%BD%D1%84.%20%D1%80%D0%B5%D1%81%D1%83%D1%80%D1%81/%D0%9A%D0%B0%D1%80%D1%82%D1%8B%20%D0%B7.%D1%83/%D0%B3.%D0%A7%D0%B5%D0%B1%D0%BE%D0%BA%D1%81%D0%B0%D1%80%D1%8B/2517_.htm" TargetMode="External" /><Relationship Id="rId372" Type="http://schemas.openxmlformats.org/officeDocument/2006/relationships/hyperlink" Target="http://gov.cap.ru/home/10/!2013/zemlya/%D0%95%D0%B4%D0%B8%D0%BD%D1%8B%D0%B9%20%D0%B8%D0%BD%D1%84.%20%D1%80%D0%B5%D1%81%D1%83%D1%80%D1%81/%D0%9A%D0%B0%D1%80%D1%82%D1%8B%20%D0%B7.%D1%83/%D0%B3.%D0%A7%D0%B5%D0%B1%D0%BE%D0%BA%D1%81%D0%B0%D1%80%D1%8B/2525.htm" TargetMode="External" /><Relationship Id="rId373" Type="http://schemas.openxmlformats.org/officeDocument/2006/relationships/hyperlink" Target="http://gov.cap.ru/home/10/!2013/zemlya/%D0%95%D0%B4%D0%B8%D0%BD%D1%8B%D0%B9%20%D0%B8%D0%BD%D1%84.%20%D1%80%D0%B5%D1%81%D1%83%D1%80%D1%81/%D0%9A%D0%B0%D1%80%D1%82%D1%8B%20%D0%B7.%D1%83/%D0%B3.%D0%A7%D0%B5%D0%B1%D0%BE%D0%BA%D1%81%D0%B0%D1%80%D1%8B/0102.htm" TargetMode="External" /><Relationship Id="rId374" Type="http://schemas.openxmlformats.org/officeDocument/2006/relationships/hyperlink" Target="http://gov.cap.ru/home/10/!2013/zemlya/%D0%95%D0%B4%D0%B8%D0%BD%D1%8B%D0%B9%20%D0%B8%D0%BD%D1%84.%20%D1%80%D0%B5%D1%81%D1%83%D1%80%D1%81/%D0%9A%D0%B0%D1%80%D1%82%D1%8B%20%D0%B7.%D1%83/%D0%B3.%D0%A7%D0%B5%D0%B1%D0%BE%D0%BA%D1%81%D0%B0%D1%80%D1%8B/2169.htm" TargetMode="External" /><Relationship Id="rId375" Type="http://schemas.openxmlformats.org/officeDocument/2006/relationships/hyperlink" Target="http://gov.cap.ru/home/10/!2013/zemlya/%D0%95%D0%B4%D0%B8%D0%BD%D1%8B%D0%B9%20%D0%B8%D0%BD%D1%84.%20%D1%80%D0%B5%D1%81%D1%83%D1%80%D1%81/%D0%9A%D0%B0%D1%80%D1%82%D1%8B%20%D0%B7.%D1%83/%D0%B3.%D0%A7%D0%B5%D0%B1%D0%BE%D0%BA%D1%81%D0%B0%D1%80%D1%8B/2518_.htm" TargetMode="External" /><Relationship Id="rId376" Type="http://schemas.openxmlformats.org/officeDocument/2006/relationships/hyperlink" Target="http://gov.cap.ru/home/10/!2013/zemlya/%D0%95%D0%B4%D0%B8%D0%BD%D1%8B%D0%B9%20%D0%B8%D0%BD%D1%84.%20%D1%80%D0%B5%D1%81%D1%83%D1%80%D1%81/%D0%9A%D0%B0%D1%80%D1%82%D1%8B%20%D0%B7.%D1%83/%D0%B3.%D0%A7%D0%B5%D0%B1%D0%BE%D0%BA%D1%81%D0%B0%D1%80%D1%8B/2169_.htm" TargetMode="External" /><Relationship Id="rId377" Type="http://schemas.openxmlformats.org/officeDocument/2006/relationships/hyperlink" Target="http://gov.cap.ru/home/10/!2013/zemlya/%D0%95%D0%B4%D0%B8%D0%BD%D1%8B%D0%B9%20%D0%B8%D0%BD%D1%84.%20%D1%80%D0%B5%D1%81%D1%83%D1%80%D1%81/%D0%9A%D0%B0%D1%80%D1%82%D1%8B%20%D0%B7.%D1%83/%D0%B3.%D0%A7%D0%B5%D0%B1%D0%BE%D0%BA%D1%81%D0%B0%D1%80%D1%8B/222_.htm" TargetMode="External" /><Relationship Id="rId378" Type="http://schemas.openxmlformats.org/officeDocument/2006/relationships/hyperlink" Target="http://gov.cap.ru/home/10/!2013/zemlya/%D0%95%D0%B4%D0%B8%D0%BD%D1%8B%D0%B9%20%D0%B8%D0%BD%D1%84.%20%D1%80%D0%B5%D1%81%D1%83%D1%80%D1%81/%D0%9A%D0%B0%D1%80%D1%82%D1%8B%20%D0%B7.%D1%83/%D0%B3.%D0%A7%D0%B5%D0%B1%D0%BE%D0%BA%D1%81%D0%B0%D1%80%D1%8B/2526.htm" TargetMode="External" /><Relationship Id="rId379" Type="http://schemas.openxmlformats.org/officeDocument/2006/relationships/hyperlink" Target="http://gov.cap.ru/home/10/!2013/zemlya/%D0%95%D0%B4%D0%B8%D0%BD%D1%8B%D0%B9%20%D0%B8%D0%BD%D1%84.%20%D1%80%D0%B5%D1%81%D1%83%D1%80%D1%81/%D0%9A%D0%B0%D1%80%D1%82%D1%8B%20%D0%B7.%D1%83/%D0%B3.%D0%A7%D0%B5%D0%B1%D0%BE%D0%BA%D1%81%D0%B0%D1%80%D1%8B/222.htm" TargetMode="External" /><Relationship Id="rId380" Type="http://schemas.openxmlformats.org/officeDocument/2006/relationships/hyperlink" Target="http://gov.cap.ru/home/10/!2013/zemlya/&#1045;&#1076;&#1080;&#1085;&#1099;&#1081;%20&#1080;&#1085;&#1092;.%20&#1088;&#1077;&#1089;&#1091;&#1088;&#1089;/&#1050;&#1072;&#1088;&#1090;&#1099;%20&#1079;.&#1091;/&#1050;&#1088;&#1072;&#1089;&#1085;&#1086;&#1095;&#1077;&#1090;&#1072;&#1081;&#1089;&#1082;&#1080;&#1081;/79.htm" TargetMode="External" /><Relationship Id="rId381" Type="http://schemas.openxmlformats.org/officeDocument/2006/relationships/hyperlink" Target="http://gov.cap.ru/home/10/!2013/zemlya/&#1077;&#1076;&#1080;&#1085;&#1099;&#1081;%20&#1080;&#1085;&#1092;.%20&#1088;&#1077;&#1089;&#1091;&#1088;&#1089;/&#1050;&#1072;&#1088;&#1090;&#1099;%20&#1079;.&#1091;/&#1062;&#1080;&#1074;&#1080;&#1083;&#1100;&#1089;&#1082;&#1080;&#1081;/0021.htm" TargetMode="External" /><Relationship Id="rId382" Type="http://schemas.openxmlformats.org/officeDocument/2006/relationships/hyperlink" Target="http://gov.cap.ru/home/10/!2013/zemlya/&#1077;&#1076;&#1080;&#1085;&#1099;&#1081;%20&#1080;&#1085;&#1092;.%20&#1088;&#1077;&#1089;&#1091;&#1088;&#1089;/&#1050;&#1072;&#1088;&#1090;&#1099;%20&#1079;.&#1091;/&#1062;&#1080;&#1074;&#1080;&#1083;&#1100;&#1089;&#1082;&#1080;&#1081;/0021_.htm" TargetMode="External" /><Relationship Id="rId383" Type="http://schemas.openxmlformats.org/officeDocument/2006/relationships/hyperlink" Target="http://gov.cap.ru/home/10/!2013/zemlya/&#1045;&#1076;&#1080;&#1085;&#1099;&#1081;%20&#1080;&#1085;&#1092;.%20&#1088;&#1077;&#1089;&#1091;&#1088;&#1089;/&#1050;&#1072;&#1088;&#1090;&#1099;%20&#1079;.&#1091;/&#1075;.&#1040;&#1083;&#1072;&#1090;&#1099;&#1088;&#1100;/52.htm" TargetMode="External" /><Relationship Id="rId384" Type="http://schemas.openxmlformats.org/officeDocument/2006/relationships/hyperlink" Target="http://gov.cap.ru/home/10/!2013/zemlya/%D0%95%D0%B4%D0%B8%D0%BD%D1%8B%D0%B9%20%D0%B8%D0%BD%D1%84.%20%D1%80%D0%B5%D1%81%D1%83%D1%80%D1%81/%D0%9A%D0%B0%D1%80%D1%82%D1%8B%20%D0%B7.%D1%83/%D0%B3.%D0%A7%D0%B5%D0%B1%D0%BE%D0%BA%D1%81%D0%B0%D1%80%D1%8B/292.htm" TargetMode="External" /><Relationship Id="rId385" Type="http://schemas.openxmlformats.org/officeDocument/2006/relationships/hyperlink" Target="http://gov.cap.ru/home/10/!2013/zemlya/%D0%95%D0%B4%D0%B8%D0%BD%D1%8B%D0%B9%20%D0%B8%D0%BD%D1%84.%20%D1%80%D0%B5%D1%81%D1%83%D1%80%D1%81/%D0%9A%D0%B0%D1%80%D1%82%D1%8B%20%D0%B7.%D1%83/%D0%B3.%D0%A7%D0%B5%D0%B1%D0%BE%D0%BA%D1%81%D0%B0%D1%80%D1%8B/292_.htm" TargetMode="External" /><Relationship Id="rId386" Type="http://schemas.openxmlformats.org/officeDocument/2006/relationships/hyperlink" Target="http://gov.cap.ru/home/10/!2013/zemlya/&#1077;&#1076;&#1080;&#1085;&#1099;&#1081;%20&#1080;&#1085;&#1092;.%20&#1088;&#1077;&#1089;&#1091;&#1088;&#1089;/&#1050;&#1072;&#1088;&#1090;&#1099;%20&#1079;.&#1091;/&#1062;&#1080;&#1074;&#1080;&#1083;&#1100;&#1089;&#1082;&#1080;&#1081;/92.htm" TargetMode="External" /><Relationship Id="rId387" Type="http://schemas.openxmlformats.org/officeDocument/2006/relationships/hyperlink" Target="http://gov.cap.ru/home/10/!2013/zemlya/&#1077;&#1076;&#1080;&#1085;&#1099;&#1081;%20&#1080;&#1085;&#1092;.%20&#1088;&#1077;&#1089;&#1091;&#1088;&#1089;/&#1050;&#1072;&#1088;&#1090;&#1099;%20&#1079;.&#1091;/&#1062;&#1080;&#1074;&#1080;&#1083;&#1100;&#1089;&#1082;&#1080;&#1081;/773_.htm" TargetMode="External" /><Relationship Id="rId388" Type="http://schemas.openxmlformats.org/officeDocument/2006/relationships/hyperlink" Target="http://gov.cap.ru/home/10/!2013/zemlya/&#1077;&#1076;&#1080;&#1085;&#1099;&#1081;%20&#1080;&#1085;&#1092;.%20&#1088;&#1077;&#1089;&#1091;&#1088;&#1089;/&#1050;&#1072;&#1088;&#1090;&#1099;%20&#1079;.&#1091;/&#1062;&#1080;&#1074;&#1080;&#1083;&#1100;&#1089;&#1082;&#1080;&#1081;/95_.htm" TargetMode="External" /><Relationship Id="rId389" Type="http://schemas.openxmlformats.org/officeDocument/2006/relationships/hyperlink" Target="http://gov.cap.ru/home/10/!2013/zemlya/&#1077;&#1076;&#1080;&#1085;&#1099;&#1081;%20&#1080;&#1085;&#1092;.%20&#1088;&#1077;&#1089;&#1091;&#1088;&#1089;/&#1050;&#1072;&#1088;&#1090;&#1099;%20&#1079;.&#1091;/&#1062;&#1080;&#1074;&#1080;&#1083;&#1100;&#1089;&#1082;&#1080;&#1081;/773.htm" TargetMode="External" /><Relationship Id="rId390" Type="http://schemas.openxmlformats.org/officeDocument/2006/relationships/hyperlink" Target="http://gov.cap.ru/home/10/!2013/zemlya/&#1077;&#1076;&#1080;&#1085;&#1099;&#1081;%20&#1080;&#1085;&#1092;.%20&#1088;&#1077;&#1089;&#1091;&#1088;&#1089;/&#1050;&#1072;&#1088;&#1090;&#1099;%20&#1079;.&#1091;/&#1062;&#1080;&#1074;&#1080;&#1083;&#1100;&#1089;&#1082;&#1080;&#1081;/95.htm" TargetMode="External" /><Relationship Id="rId391" Type="http://schemas.openxmlformats.org/officeDocument/2006/relationships/hyperlink" Target="http://gov.cap.ru/home/10/!2013/zemlya/&#1077;&#1076;&#1080;&#1085;&#1099;&#1081;%20&#1080;&#1085;&#1092;.%20&#1088;&#1077;&#1089;&#1091;&#1088;&#1089;/&#1050;&#1072;&#1088;&#1090;&#1099;%20&#1079;.&#1091;/&#1042;&#1091;&#1088;&#1085;&#1072;&#1088;&#1089;&#1082;&#1080;&#1081;/465.htm" TargetMode="External" /><Relationship Id="rId392" Type="http://schemas.openxmlformats.org/officeDocument/2006/relationships/hyperlink" Target="http://gov.cap.ru/home/10/!2013/zemlya/&#1077;&#1076;&#1080;&#1085;&#1099;&#1081;%20&#1080;&#1085;&#1092;.%20&#1088;&#1077;&#1089;&#1091;&#1088;&#1089;/&#1050;&#1072;&#1088;&#1090;&#1099;%20&#1079;.&#1091;/&#1042;&#1091;&#1088;&#1085;&#1072;&#1088;&#1089;&#1082;&#1080;&#1081;/57.htm" TargetMode="External" /><Relationship Id="rId393" Type="http://schemas.openxmlformats.org/officeDocument/2006/relationships/hyperlink" Target="http://gov.cap.ru/home/10/!2013/zemlya/&#1077;&#1076;&#1080;&#1085;&#1099;&#1081;%20&#1080;&#1085;&#1092;.%20&#1088;&#1077;&#1089;&#1091;&#1088;&#1089;/&#1050;&#1072;&#1088;&#1090;&#1099;%20&#1079;.&#1091;/&#1042;&#1091;&#1088;&#1085;&#1072;&#1088;&#1089;&#1082;&#1080;&#1081;/465_.htm" TargetMode="External" /><Relationship Id="rId394" Type="http://schemas.openxmlformats.org/officeDocument/2006/relationships/hyperlink" Target="http://gov.cap.ru/home/10/!2013/zemlya/&#1077;&#1076;&#1080;&#1085;&#1099;&#1081;%20&#1080;&#1085;&#1092;.%20&#1088;&#1077;&#1089;&#1091;&#1088;&#1089;/&#1050;&#1072;&#1088;&#1090;&#1099;%20&#1079;.&#1091;/&#1042;&#1091;&#1088;&#1085;&#1072;&#1088;&#1089;&#1082;&#1080;&#1081;/57_.htm" TargetMode="External" /><Relationship Id="rId395" Type="http://schemas.openxmlformats.org/officeDocument/2006/relationships/hyperlink" Target="http://gov.cap.ru/home/10/!2013/zemlya/&#1077;&#1076;&#1080;&#1085;&#1099;&#1081;%20&#1080;&#1085;&#1092;.%20&#1088;&#1077;&#1089;&#1091;&#1088;&#1089;/&#1050;&#1072;&#1088;&#1090;&#1099;%20&#1079;.&#1091;/&#1042;&#1091;&#1088;&#1085;&#1072;&#1088;&#1089;&#1082;&#1080;&#1081;/1699_.htm" TargetMode="External" /><Relationship Id="rId396" Type="http://schemas.openxmlformats.org/officeDocument/2006/relationships/hyperlink" Target="http://gov.cap.ru/home/10/!2013/zemlya/&#1077;&#1076;&#1080;&#1085;&#1099;&#1081;%20&#1080;&#1085;&#1092;.%20&#1088;&#1077;&#1089;&#1091;&#1088;&#1089;/&#1050;&#1072;&#1088;&#1090;&#1099;%20&#1079;.&#1091;/&#1071;&#1083;&#1100;&#1095;&#1080;&#1082;&#1089;&#1082;&#1080;&#1081;/131.htm" TargetMode="External" /><Relationship Id="rId397" Type="http://schemas.openxmlformats.org/officeDocument/2006/relationships/hyperlink" Target="http://gov.cap.ru/home/10/!2013/zemlya/&#1077;&#1076;&#1080;&#1085;&#1099;&#1081;%20&#1080;&#1085;&#1092;.%20&#1088;&#1077;&#1089;&#1091;&#1088;&#1089;/&#1050;&#1072;&#1088;&#1090;&#1099;%20&#1079;.&#1091;/&#1071;&#1083;&#1100;&#1095;&#1080;&#1082;&#1089;&#1082;&#1080;&#1081;/249.htm" TargetMode="External" /><Relationship Id="rId398" Type="http://schemas.openxmlformats.org/officeDocument/2006/relationships/hyperlink" Target="http://gov.cap.ru/home/10/!2013/zemlya/&#1077;&#1076;&#1080;&#1085;&#1099;&#1081;%20&#1080;&#1085;&#1092;.%20&#1088;&#1077;&#1089;&#1091;&#1088;&#1089;/&#1050;&#1072;&#1088;&#1090;&#1099;%20&#1079;.&#1091;/&#1071;&#1083;&#1100;&#1095;&#1080;&#1082;&#1089;&#1082;&#1080;&#1081;/131_.htm" TargetMode="External" /><Relationship Id="rId399" Type="http://schemas.openxmlformats.org/officeDocument/2006/relationships/hyperlink" Target="http://gov.cap.ru/home/10/!2013/zemlya/&#1077;&#1076;&#1080;&#1085;&#1099;&#1081;%20&#1080;&#1085;&#1092;.%20&#1088;&#1077;&#1089;&#1091;&#1088;&#1089;/&#1050;&#1072;&#1088;&#1090;&#1099;%20&#1079;.&#1091;/&#1071;&#1083;&#1100;&#1095;&#1080;&#1082;&#1089;&#1082;&#1080;&#1081;/249_.htm" TargetMode="External" /><Relationship Id="rId400" Type="http://schemas.openxmlformats.org/officeDocument/2006/relationships/hyperlink" Target="http://gov.cap.ru/home/10/!2013/zemlya/%D0%95%D0%B4%D0%B8%D0%BD%D1%8B%D0%B9%20%D0%B8%D0%BD%D1%84.%20%D1%80%D0%B5%D1%81%D1%83%D1%80%D1%81/%D0%9A%D0%B0%D1%80%D1%82%D1%8B%20%D0%B7.%D1%83/%D0%B3.%D0%A7%D0%B5%D0%B1%D0%BE%D0%BA%D1%81%D0%B0%D1%80%D1%8B/1564.htm" TargetMode="External" /><Relationship Id="rId401" Type="http://schemas.openxmlformats.org/officeDocument/2006/relationships/hyperlink" Target="http://gov.cap.ru/home/10/!2013/zemlya/%D0%95%D0%B4%D0%B8%D0%BD%D1%8B%D0%B9%20%D0%B8%D0%BD%D1%84.%20%D1%80%D0%B5%D1%81%D1%83%D1%80%D1%81/%D0%9A%D0%B0%D1%80%D1%82%D1%8B%20%D0%B7.%D1%83/%D0%B3.%D0%A7%D0%B5%D0%B1%D0%BE%D0%BA%D1%81%D0%B0%D1%80%D1%8B/1564_.htm" TargetMode="External" /><Relationship Id="rId402" Type="http://schemas.openxmlformats.org/officeDocument/2006/relationships/hyperlink" Target="http://gov.cap.ru/home/10/!2013/zemlya/%D0%95%D0%B4%D0%B8%D0%BD%D1%8B%D0%B9%20%D0%B8%D0%BD%D1%84.%20%D1%80%D0%B5%D1%81%D1%83%D1%80%D1%81/%D0%9A%D0%B0%D1%80%D1%82%D1%8B%20%D0%B7.%D1%83/%D0%B3.%D0%A7%D0%B5%D0%B1%D0%BE%D0%BA%D1%81%D0%B0%D1%80%D1%8B/3270_.htm" TargetMode="External" /><Relationship Id="rId403" Type="http://schemas.openxmlformats.org/officeDocument/2006/relationships/hyperlink" Target="http://gov.cap.ru/home/10/!2013/zemlya/%D0%95%D0%B4%D0%B8%D0%BD%D1%8B%D0%B9%20%D0%B8%D0%BD%D1%84.%20%D1%80%D0%B5%D1%81%D1%83%D1%80%D1%81/%D0%9A%D0%B0%D1%80%D1%82%D1%8B%20%D0%B7.%D1%83/%D0%B3.%D0%A7%D0%B5%D0%B1%D0%BE%D0%BA%D1%81%D0%B0%D1%80%D1%8B/3271_.htm" TargetMode="External" /><Relationship Id="rId404" Type="http://schemas.openxmlformats.org/officeDocument/2006/relationships/hyperlink" Target="http://gov.cap.ru/home/10/!2013/zemlya/%D0%95%D0%B4%D0%B8%D0%BD%D1%8B%D0%B9%20%D0%B8%D0%BD%D1%84.%20%D1%80%D0%B5%D1%81%D1%83%D1%80%D1%81/%D0%9A%D0%B0%D1%80%D1%82%D1%8B%20%D0%B7.%D1%83/%D0%B3.%D0%A7%D0%B5%D0%B1%D0%BE%D0%BA%D1%81%D0%B0%D1%80%D1%8B/3271.htm" TargetMode="External" /><Relationship Id="rId405" Type="http://schemas.openxmlformats.org/officeDocument/2006/relationships/hyperlink" Target="http://gov.cap.ru/home/10/!2013/zemlya/%D0%95%D0%B4%D0%B8%D0%BD%D1%8B%D0%B9%20%D0%B8%D0%BD%D1%84.%20%D1%80%D0%B5%D1%81%D1%83%D1%80%D1%81/%D0%9A%D0%B0%D1%80%D1%82%D1%8B%20%D0%B7.%D1%83/%D0%B3.%D0%A7%D0%B5%D0%B1%D0%BE%D0%BA%D1%81%D0%B0%D1%80%D1%8B/3276.htm" TargetMode="External" /><Relationship Id="rId406" Type="http://schemas.openxmlformats.org/officeDocument/2006/relationships/hyperlink" Target="http://gov.cap.ru/home/10/!2013/zemlya/%D0%95%D0%B4%D0%B8%D0%BD%D1%8B%D0%B9%20%D0%B8%D0%BD%D1%84.%20%D1%80%D0%B5%D1%81%D1%83%D1%80%D1%81/%D0%9A%D0%B0%D1%80%D1%82%D1%8B%20%D0%B7.%D1%83/%D0%B3.%D0%A7%D0%B5%D0%B1%D0%BE%D0%BA%D1%81%D0%B0%D1%80%D1%8B/3276_.htm" TargetMode="External" /><Relationship Id="rId407" Type="http://schemas.openxmlformats.org/officeDocument/2006/relationships/hyperlink" Target="http://gov.cap.ru/home/10/!2013/zemlya/%D0%95%D0%B4%D0%B8%D0%BD%D1%8B%D0%B9%20%D0%B8%D0%BD%D1%84.%20%D1%80%D0%B5%D1%81%D1%83%D1%80%D1%81/%D0%9A%D0%B0%D1%80%D1%82%D1%8B%20%D0%B7.%D1%83/%D0%B3.%D0%A7%D0%B5%D0%B1%D0%BE%D0%BA%D1%81%D0%B0%D1%80%D1%8B/2373.htm" TargetMode="External" /><Relationship Id="rId408" Type="http://schemas.openxmlformats.org/officeDocument/2006/relationships/hyperlink" Target="http://gov.cap.ru/home/10/!2013/zemlya/%D0%95%D0%B4%D0%B8%D0%BD%D1%8B%D0%B9%20%D0%B8%D0%BD%D1%84.%20%D1%80%D0%B5%D1%81%D1%83%D1%80%D1%81/%D0%9A%D0%B0%D1%80%D1%82%D1%8B%20%D0%B7.%D1%83/%D0%B3.%D0%A7%D0%B5%D0%B1%D0%BE%D0%BA%D1%81%D0%B0%D1%80%D1%8B/3273_.htm" TargetMode="External" /><Relationship Id="rId409" Type="http://schemas.openxmlformats.org/officeDocument/2006/relationships/hyperlink" Target="http://gov.cap.ru/home/10/!2013/zemlya/%D0%95%D0%B4%D0%B8%D0%BD%D1%8B%D0%B9%20%D0%B8%D0%BD%D1%84.%20%D1%80%D0%B5%D1%81%D1%83%D1%80%D1%81/%D0%9A%D0%B0%D1%80%D1%82%D1%8B%20%D0%B7.%D1%83/%D0%B3.%D0%A7%D0%B5%D0%B1%D0%BE%D0%BA%D1%81%D0%B0%D1%80%D1%8B/53897_.ht" TargetMode="External" /><Relationship Id="rId410" Type="http://schemas.openxmlformats.org/officeDocument/2006/relationships/hyperlink" Target="http://gov.cap.ru/home/10/!2013/zemlya/&#1077;&#1076;&#1080;&#1085;&#1099;&#1081;%20&#1080;&#1085;&#1092;.%20&#1088;&#1077;&#1089;&#1091;&#1088;&#1089;/&#1050;&#1072;&#1088;&#1090;&#1099;%20&#1079;.&#1091;/&#1075;.&#1050;&#1072;&#1085;&#1072;&#1096;/1440.htm" TargetMode="External" /><Relationship Id="rId411" Type="http://schemas.openxmlformats.org/officeDocument/2006/relationships/hyperlink" Target="http://gov.cap.ru/home/10/!2013/zemlya/&#1077;&#1076;&#1080;&#1085;&#1099;&#1081;%20&#1080;&#1085;&#1092;.%20&#1088;&#1077;&#1089;&#1091;&#1088;&#1089;/&#1050;&#1072;&#1088;&#1090;&#1099;%20&#1079;.&#1091;/&#1075;.&#1050;&#1072;&#1085;&#1072;&#1096;/2376.htm" TargetMode="External" /><Relationship Id="rId412" Type="http://schemas.openxmlformats.org/officeDocument/2006/relationships/hyperlink" Target="http://gov.cap.ru/home/10/!2013/zemlya/&#1077;&#1076;&#1080;&#1085;&#1099;&#1081;%20&#1080;&#1085;&#1092;.%20&#1088;&#1077;&#1089;&#1091;&#1088;&#1089;/&#1050;&#1072;&#1088;&#1090;&#1099;%20&#1079;.&#1091;/&#1075;.&#1050;&#1072;&#1085;&#1072;&#1096;/2375.htm" TargetMode="External" /><Relationship Id="rId413" Type="http://schemas.openxmlformats.org/officeDocument/2006/relationships/hyperlink" Target="http://gov.cap.ru/home/10/!2013/zemlya/&#1077;&#1076;&#1080;&#1085;&#1099;&#1081;%20&#1080;&#1085;&#1092;.%20&#1088;&#1077;&#1089;&#1091;&#1088;&#1089;/&#1050;&#1072;&#1088;&#1090;&#1099;%20&#1079;.&#1091;/&#1075;.&#1050;&#1072;&#1085;&#1072;&#1096;/2376_.htm" TargetMode="External" /><Relationship Id="rId414" Type="http://schemas.openxmlformats.org/officeDocument/2006/relationships/hyperlink" Target="http://gov.cap.ru/home/10/!2013/zemlya/&#1077;&#1076;&#1080;&#1085;&#1099;&#1081;%20&#1080;&#1085;&#1092;.%20&#1088;&#1077;&#1089;&#1091;&#1088;&#1089;/&#1050;&#1072;&#1088;&#1090;&#1099;%20&#1079;.&#1091;/&#1075;.&#1050;&#1072;&#1085;&#1072;&#1096;/2375_.htm" TargetMode="External" /><Relationship Id="rId415" Type="http://schemas.openxmlformats.org/officeDocument/2006/relationships/hyperlink" Target="http://gov.cap.ru/home/10/!2013/zemlya/&#1045;&#1076;&#1080;&#1085;&#1099;&#1081;%20&#1080;&#1085;&#1092;.%20&#1088;&#1077;&#1089;&#1091;&#1088;&#1089;/&#1050;&#1072;&#1088;&#1090;&#1099;%20&#1079;.&#1091;/&#1075;.&#1040;&#1083;&#1072;&#1090;&#1099;&#1088;&#1100;/140.htm" TargetMode="External" /><Relationship Id="rId416" Type="http://schemas.openxmlformats.org/officeDocument/2006/relationships/hyperlink" Target="http://gov.cap.ru/home/10/!2013/zemlya/&#1045;&#1076;&#1080;&#1085;&#1099;&#1081;%20&#1080;&#1085;&#1092;.%20&#1088;&#1077;&#1089;&#1091;&#1088;&#1089;/&#1050;&#1072;&#1088;&#1090;&#1099;%20&#1079;.&#1091;/&#1075;.&#1040;&#1083;&#1072;&#1090;&#1099;&#1088;&#1100;/140_.htm" TargetMode="External" /><Relationship Id="rId417" Type="http://schemas.openxmlformats.org/officeDocument/2006/relationships/hyperlink" Target="http://gov.cap.ru/home/10/!2013/zemlya/&#1045;&#1076;&#1080;&#1085;&#1099;&#1081;%20&#1080;&#1085;&#1092;.%20&#1088;&#1077;&#1089;&#1091;&#1088;&#1089;/&#1050;&#1072;&#1088;&#1090;&#1099;%20&#1079;.&#1091;/&#1075;.&#1040;&#1083;&#1072;&#1090;&#1099;&#1088;&#1100;/139.htm" TargetMode="External" /><Relationship Id="rId418" Type="http://schemas.openxmlformats.org/officeDocument/2006/relationships/hyperlink" Target="http://gov.cap.ru/home/10/!2013/zemlya/&#1045;&#1076;&#1080;&#1085;&#1099;&#1081;%20&#1080;&#1085;&#1092;.%20&#1088;&#1077;&#1089;&#1091;&#1088;&#1089;/&#1050;&#1072;&#1088;&#1090;&#1099;%20&#1079;.&#1091;/&#1075;.&#1040;&#1083;&#1072;&#1090;&#1099;&#1088;&#1100;/138.htm" TargetMode="External" /><Relationship Id="rId419" Type="http://schemas.openxmlformats.org/officeDocument/2006/relationships/hyperlink" Target="http://gov.cap.ru/home/10/!2013/zemlya/&#1045;&#1076;&#1080;&#1085;&#1099;&#1081;%20&#1080;&#1085;&#1092;.%20&#1088;&#1077;&#1089;&#1091;&#1088;&#1089;/&#1050;&#1072;&#1088;&#1090;&#1099;%20&#1079;.&#1091;/&#1075;.&#1040;&#1083;&#1072;&#1090;&#1099;&#1088;&#1100;/139_.htm" TargetMode="External" /><Relationship Id="rId420" Type="http://schemas.openxmlformats.org/officeDocument/2006/relationships/hyperlink" Target="http://gov.cap.ru/home/10/!2013/zemlya/&#1045;&#1076;&#1080;&#1085;&#1099;&#1081;%20&#1080;&#1085;&#1092;.%20&#1088;&#1077;&#1089;&#1091;&#1088;&#1089;/&#1050;&#1072;&#1088;&#1090;&#1099;%20&#1079;.&#1091;/&#1075;.&#1040;&#1083;&#1072;&#1090;&#1099;&#1088;&#1100;/138_.htm" TargetMode="External" /><Relationship Id="rId421" Type="http://schemas.openxmlformats.org/officeDocument/2006/relationships/hyperlink" Target="http://gov.cap.ru/home/10/!2013/zemlya/&#1077;&#1076;&#1080;&#1085;&#1099;&#1081;%20&#1080;&#1085;&#1092;.%20&#1088;&#1077;&#1089;&#1091;&#1088;&#1089;/&#1050;&#1072;&#1088;&#1090;&#1099;%20&#1079;.&#1091;/&#1055;&#1086;&#1088;&#1077;&#1094;&#1082;&#1080;&#1081;/173.htm" TargetMode="External" /><Relationship Id="rId422" Type="http://schemas.openxmlformats.org/officeDocument/2006/relationships/hyperlink" Target="http://gov.cap.ru/home/10/!2013/zemlya/&#1077;&#1076;&#1080;&#1085;&#1099;&#1081;%20&#1080;&#1085;&#1092;.%20&#1088;&#1077;&#1089;&#1091;&#1088;&#1089;/&#1050;&#1072;&#1088;&#1090;&#1099;%20&#1079;.&#1091;/&#1055;&#1086;&#1088;&#1077;&#1094;&#1082;&#1080;&#1081;/173_.htm" TargetMode="External" /><Relationship Id="rId423" Type="http://schemas.openxmlformats.org/officeDocument/2006/relationships/hyperlink" Target="http://gov.cap.ru/home/10/!2013/zemlya/&#1077;&#1076;&#1080;&#1085;&#1099;&#1081;%20&#1080;&#1085;&#1092;.%20&#1088;&#1077;&#1089;&#1091;&#1088;&#1089;/&#1050;&#1072;&#1088;&#1090;&#1099;%20&#1079;.&#1091;/&#1055;&#1086;&#1088;&#1077;&#1094;&#1082;&#1080;&#1081;/501.htm" TargetMode="External" /><Relationship Id="rId424" Type="http://schemas.openxmlformats.org/officeDocument/2006/relationships/hyperlink" Target="http://gov.cap.ru/home/10/!2013/zemlya/&#1077;&#1076;&#1080;&#1085;&#1099;&#1081;%20&#1080;&#1085;&#1092;.%20&#1088;&#1077;&#1089;&#1091;&#1088;&#1089;/&#1050;&#1072;&#1088;&#1090;&#1099;%20&#1079;.&#1091;/&#1055;&#1086;&#1088;&#1077;&#1094;&#1082;&#1080;&#1081;/501_.htm" TargetMode="External" /><Relationship Id="rId425" Type="http://schemas.openxmlformats.org/officeDocument/2006/relationships/hyperlink" Target="http://gov.cap.ru/home/10/!2013/zemlya/&#1077;&#1076;&#1080;&#1085;&#1099;&#1081;%20&#1080;&#1085;&#1092;.%20&#1088;&#1077;&#1089;&#1091;&#1088;&#1089;/&#1050;&#1072;&#1088;&#1090;&#1099;%20&#1079;.&#1091;/&#1055;&#1086;&#1088;&#1077;&#1094;&#1082;&#1080;&#1081;/502.htm" TargetMode="External" /><Relationship Id="rId426" Type="http://schemas.openxmlformats.org/officeDocument/2006/relationships/hyperlink" Target="http://gov.cap.ru/home/10/!2013/zemlya/&#1077;&#1076;&#1080;&#1085;&#1099;&#1081;%20&#1080;&#1085;&#1092;.%20&#1088;&#1077;&#1089;&#1091;&#1088;&#1089;/&#1050;&#1072;&#1088;&#1090;&#1099;%20&#1079;.&#1091;/&#1055;&#1086;&#1088;&#1077;&#1094;&#1082;&#1080;&#1081;/502_.htm" TargetMode="External" /><Relationship Id="rId427" Type="http://schemas.openxmlformats.org/officeDocument/2006/relationships/hyperlink" Target="http://gov.cap.ru/home/10/!2013/zemlya/&#1077;&#1076;&#1080;&#1085;&#1099;&#1081;%20&#1080;&#1085;&#1092;.%20&#1088;&#1077;&#1089;&#1091;&#1088;&#1089;/&#1050;&#1072;&#1088;&#1090;&#1099;%20&#1079;.&#1091;/&#1055;&#1086;&#1088;&#1077;&#1094;&#1082;&#1080;&#1081;/503.htm" TargetMode="External" /><Relationship Id="rId428" Type="http://schemas.openxmlformats.org/officeDocument/2006/relationships/hyperlink" Target="http://gov.cap.ru/home/10/!2013/zemlya/&#1077;&#1076;&#1080;&#1085;&#1099;&#1081;%20&#1080;&#1085;&#1092;.%20&#1088;&#1077;&#1089;&#1091;&#1088;&#1089;/&#1050;&#1072;&#1088;&#1090;&#1099;%20&#1079;.&#1091;/&#1055;&#1086;&#1088;&#1077;&#1094;&#1082;&#1080;&#1081;/503_.htm" TargetMode="External" /><Relationship Id="rId429" Type="http://schemas.openxmlformats.org/officeDocument/2006/relationships/hyperlink" Target="http://gov.cap.ru/home/10/!2013/zemlya/&#1077;&#1076;&#1080;&#1085;&#1099;&#1081;%20&#1080;&#1085;&#1092;.%20&#1088;&#1077;&#1089;&#1091;&#1088;&#1089;/&#1050;&#1072;&#1088;&#1090;&#1099;%20&#1079;.&#1091;/&#1055;&#1086;&#1088;&#1077;&#1094;&#1082;&#1080;&#1081;/520.htm" TargetMode="External" /><Relationship Id="rId430" Type="http://schemas.openxmlformats.org/officeDocument/2006/relationships/hyperlink" Target="http://gov.cap.ru/home/10/!2013/zemlya/&#1077;&#1076;&#1080;&#1085;&#1099;&#1081;%20&#1080;&#1085;&#1092;.%20&#1088;&#1077;&#1089;&#1091;&#1088;&#1089;/&#1050;&#1072;&#1088;&#1090;&#1099;%20&#1079;.&#1091;/&#1055;&#1086;&#1088;&#1077;&#1094;&#1082;&#1080;&#1081;/504.htm" TargetMode="External" /><Relationship Id="rId431" Type="http://schemas.openxmlformats.org/officeDocument/2006/relationships/hyperlink" Target="http://gov.cap.ru/home/10/!2013/zemlya/&#1077;&#1076;&#1080;&#1085;&#1099;&#1081;%20&#1080;&#1085;&#1092;.%20&#1088;&#1077;&#1089;&#1091;&#1088;&#1089;/&#1050;&#1072;&#1088;&#1090;&#1099;%20&#1079;.&#1091;/&#1055;&#1086;&#1088;&#1077;&#1094;&#1082;&#1080;&#1081;/520_.htm" TargetMode="External" /><Relationship Id="rId432" Type="http://schemas.openxmlformats.org/officeDocument/2006/relationships/hyperlink" Target="http://gov.cap.ru/home/10/!2013/zemlya/&#1077;&#1076;&#1080;&#1085;&#1099;&#1081;%20&#1080;&#1085;&#1092;.%20&#1088;&#1077;&#1089;&#1091;&#1088;&#1089;/&#1050;&#1072;&#1088;&#1090;&#1099;%20&#1079;.&#1091;/&#1055;&#1086;&#1088;&#1077;&#1094;&#1082;&#1080;&#1081;/504_.htm" TargetMode="External" /><Relationship Id="rId433" Type="http://schemas.openxmlformats.org/officeDocument/2006/relationships/hyperlink" Target="http://gov.cap.ru/home/10/!2013/zemlya/&#1077;&#1076;&#1080;&#1085;&#1099;&#1081;%20&#1080;&#1085;&#1092;.%20&#1088;&#1077;&#1089;&#1091;&#1088;&#1089;/&#1050;&#1072;&#1088;&#1090;&#1099;%20&#1079;.&#1091;/&#1055;&#1086;&#1088;&#1077;&#1094;&#1082;&#1080;&#1081;/506.htm" TargetMode="External" /><Relationship Id="rId434" Type="http://schemas.openxmlformats.org/officeDocument/2006/relationships/hyperlink" Target="http://gov.cap.ru/home/10/!2013/zemlya/&#1077;&#1076;&#1080;&#1085;&#1099;&#1081;%20&#1080;&#1085;&#1092;.%20&#1088;&#1077;&#1089;&#1091;&#1088;&#1089;/&#1050;&#1072;&#1088;&#1090;&#1099;%20&#1079;.&#1091;/&#1055;&#1086;&#1088;&#1077;&#1094;&#1082;&#1080;&#1081;/506_.htm" TargetMode="External" /><Relationship Id="rId435" Type="http://schemas.openxmlformats.org/officeDocument/2006/relationships/hyperlink" Target="http://gov.cap.ru/home/10/!2013/zemlya/&#1077;&#1076;&#1080;&#1085;&#1099;&#1081;%20&#1080;&#1085;&#1092;.%20&#1088;&#1077;&#1089;&#1091;&#1088;&#1089;/&#1050;&#1072;&#1088;&#1090;&#1099;%20&#1079;.&#1091;/&#1055;&#1086;&#1088;&#1077;&#1094;&#1082;&#1080;&#1081;/505.htm" TargetMode="External" /><Relationship Id="rId436" Type="http://schemas.openxmlformats.org/officeDocument/2006/relationships/hyperlink" Target="http://gov.cap.ru/home/10/!2013/zemlya/&#1077;&#1076;&#1080;&#1085;&#1099;&#1081;%20&#1080;&#1085;&#1092;.%20&#1088;&#1077;&#1089;&#1091;&#1088;&#1089;/&#1050;&#1072;&#1088;&#1090;&#1099;%20&#1079;.&#1091;/&#1055;&#1086;&#1088;&#1077;&#1094;&#1082;&#1080;&#1081;/505_.htm" TargetMode="External" /><Relationship Id="rId437" Type="http://schemas.openxmlformats.org/officeDocument/2006/relationships/hyperlink" Target="http://gov.cap.ru/home/10/!2013/zemlya/&#1077;&#1076;&#1080;&#1085;&#1099;&#1081;%20&#1080;&#1085;&#1092;.%20&#1088;&#1077;&#1089;&#1091;&#1088;&#1089;/&#1050;&#1072;&#1088;&#1090;&#1099;%20&#1079;.&#1091;/&#1055;&#1086;&#1088;&#1077;&#1094;&#1082;&#1080;&#1081;/566_.htm" TargetMode="External" /><Relationship Id="rId438" Type="http://schemas.openxmlformats.org/officeDocument/2006/relationships/hyperlink" Target="http://gov.cap.ru/home/10/!2013/zemlya/&#1077;&#1076;&#1080;&#1085;&#1099;&#1081;%20&#1080;&#1085;&#1092;.%20&#1088;&#1077;&#1089;&#1091;&#1088;&#1089;/&#1050;&#1072;&#1088;&#1090;&#1099;%20&#1079;.&#1091;/&#1055;&#1086;&#1088;&#1077;&#1094;&#1082;&#1080;&#1081;/566.htm" TargetMode="External" /><Relationship Id="rId439" Type="http://schemas.openxmlformats.org/officeDocument/2006/relationships/hyperlink" Target="http://gov.cap.ru/home/10/!2013/zemlya/&#1077;&#1076;&#1080;&#1085;&#1099;&#1081;%20&#1080;&#1085;&#1092;.%20&#1088;&#1077;&#1089;&#1091;&#1088;&#1089;/&#1050;&#1072;&#1088;&#1090;&#1099;%20&#1079;.&#1091;/&#1064;&#1077;&#1084;&#1091;&#1088;&#1096;&#1080;&#1085;&#1089;&#1082;&#1080;&#1081;/162.htm" TargetMode="External" /><Relationship Id="rId440" Type="http://schemas.openxmlformats.org/officeDocument/2006/relationships/hyperlink" Target="http://gov.cap.ru/home/10/!2013/zemlya/&#1077;&#1076;&#1080;&#1085;&#1099;&#1081;%20&#1080;&#1085;&#1092;.%20&#1088;&#1077;&#1089;&#1091;&#1088;&#1089;/&#1050;&#1072;&#1088;&#1090;&#1099;%20&#1079;.&#1091;/&#1064;&#1077;&#1084;&#1091;&#1088;&#1096;&#1080;&#1085;&#1089;&#1082;&#1080;&#1081;/162_.htm" TargetMode="External" /><Relationship Id="rId441" Type="http://schemas.openxmlformats.org/officeDocument/2006/relationships/hyperlink" Target="http://gov.cap.ru/home/10/!2013/zemlya/&#1077;&#1076;&#1080;&#1085;&#1099;&#1081;%20&#1080;&#1085;&#1092;.%20&#1088;&#1077;&#1089;&#1091;&#1088;&#1089;/&#1050;&#1072;&#1088;&#1090;&#1099;%20&#1079;.&#1091;/&#1042;&#1091;&#1088;&#1085;&#1072;&#1088;&#1089;&#1082;&#1080;&#1081;/1699.htm" TargetMode="External" /><Relationship Id="rId442" Type="http://schemas.openxmlformats.org/officeDocument/2006/relationships/hyperlink" Target="http://gov.cap.ru/home/10/!2013/zemlya/&#1077;&#1076;&#1080;&#1085;&#1099;&#1081;%20&#1080;&#1085;&#1092;.%20&#1088;&#1077;&#1089;&#1091;&#1088;&#1089;/&#1050;&#1072;&#1088;&#1090;&#1099;%20&#1079;.&#1091;/&#1042;&#1091;&#1088;&#1085;&#1072;&#1088;&#1089;&#1082;&#1080;&#1081;/4083.htm" TargetMode="External" /><Relationship Id="rId443" Type="http://schemas.openxmlformats.org/officeDocument/2006/relationships/hyperlink" Target="http://gov.cap.ru/home/10/!2013/zemlya/&#1077;&#1076;&#1080;&#1085;&#1099;&#1081;%20&#1080;&#1085;&#1092;.%20&#1088;&#1077;&#1089;&#1091;&#1088;&#1089;/&#1050;&#1072;&#1088;&#1090;&#1099;%20&#1079;.&#1091;/&#1042;&#1091;&#1088;&#1085;&#1072;&#1088;&#1089;&#1082;&#1080;&#1081;/4083_.htm" TargetMode="External" /><Relationship Id="rId444" Type="http://schemas.openxmlformats.org/officeDocument/2006/relationships/hyperlink" Target="http://gov.cap.ru/home/10/!2013/zemlya/&#1077;&#1076;&#1080;&#1085;&#1099;&#1081;%20&#1080;&#1085;&#1092;.%20&#1088;&#1077;&#1089;&#1091;&#1088;&#1089;/&#1050;&#1072;&#1088;&#1090;&#1099;%20&#1079;.&#1091;/&#1042;&#1091;&#1088;&#1085;&#1072;&#1088;&#1089;&#1082;&#1080;&#1081;/1618.htm" TargetMode="External" /><Relationship Id="rId445" Type="http://schemas.openxmlformats.org/officeDocument/2006/relationships/hyperlink" Target="http://gov.cap.ru/home/10/!2013/zemlya/&#1077;&#1076;&#1080;&#1085;&#1099;&#1081;%20&#1080;&#1085;&#1092;.%20&#1088;&#1077;&#1089;&#1091;&#1088;&#1089;/&#1050;&#1072;&#1088;&#1090;&#1099;%20&#1079;.&#1091;/&#1042;&#1091;&#1088;&#1085;&#1072;&#1088;&#1089;&#1082;&#1080;&#1081;/1618_.htm" TargetMode="External" /><Relationship Id="rId446" Type="http://schemas.openxmlformats.org/officeDocument/2006/relationships/hyperlink" Target="http://gov.cap.ru/home/10/!2013/zemlya/&#1077;&#1076;&#1080;&#1085;&#1099;&#1081;%20&#1080;&#1085;&#1092;.%20&#1088;&#1077;&#1089;&#1091;&#1088;&#1089;/&#1050;&#1072;&#1088;&#1090;&#1099;%20&#1079;.&#1091;/&#1042;&#1091;&#1088;&#1085;&#1072;&#1088;&#1089;&#1082;&#1080;&#1081;/1619.htm" TargetMode="External" /><Relationship Id="rId447" Type="http://schemas.openxmlformats.org/officeDocument/2006/relationships/hyperlink" Target="http://gov.cap.ru/home/10/!2013/zemlya/&#1077;&#1076;&#1080;&#1085;&#1099;&#1081;%20&#1080;&#1085;&#1092;.%20&#1088;&#1077;&#1089;&#1091;&#1088;&#1089;/&#1050;&#1072;&#1088;&#1090;&#1099;%20&#1079;.&#1091;/&#1042;&#1091;&#1088;&#1085;&#1072;&#1088;&#1089;&#1082;&#1080;&#1081;/1619_.htm" TargetMode="External" /><Relationship Id="rId448" Type="http://schemas.openxmlformats.org/officeDocument/2006/relationships/hyperlink" Target="http://gov.cap.ru/home/10/!2013/zemlya/&#1045;&#1076;&#1080;&#1085;&#1099;&#1081;%20&#1080;&#1085;&#1092;.%20&#1088;&#1077;&#1089;&#1091;&#1088;&#1089;/&#1055;&#1086;&#1103;&#1089;&#1085;&#1077;&#1085;&#1080;&#1077;.doc" TargetMode="External" /><Relationship Id="rId449" Type="http://schemas.openxmlformats.org/officeDocument/2006/relationships/hyperlink" Target="http://gov.cap.ru/home/10/!2013/zemlya/%D0%95%D0%B4%D0%B8%D0%BD%D1%8B%D0%B9%20%D0%B8%D0%BD%D1%84.%20%D1%80%D0%B5%D1%81%D1%83%D1%80%D1%81/%D0%9A%D0%B0%D1%80%D1%82%D1%8B%20%D0%B7.%D1%83/%D0%B3.%D0%A7%D0%B5%D0%B1%D0%BE%D0%BA%D1%81%D0%B0%D1%80%D1%8B/511_.htm" TargetMode="External" /><Relationship Id="rId450" Type="http://schemas.openxmlformats.org/officeDocument/2006/relationships/hyperlink" Target="http://gov.cap.ru/home/10/!2013/zemlya/%D0%95%D0%B4%D0%B8%D0%BD%D1%8B%D0%B9%20%D0%B8%D0%BD%D1%84.%20%D1%80%D0%B5%D1%81%D1%83%D1%80%D1%81/%D0%9A%D0%B0%D1%80%D1%82%D1%8B%20%D0%B7.%D1%83/%D0%B3.%D0%A7%D0%B5%D0%B1%D0%BE%D0%BA%D1%81%D0%B0%D1%80%D1%8B/875.htm" TargetMode="External" /><Relationship Id="rId451" Type="http://schemas.openxmlformats.org/officeDocument/2006/relationships/hyperlink" Target="http://gov.cap.ru/home/10/!2013/zemlya/&#1045;&#1076;&#1080;&#1085;&#1099;&#1081;%20&#1080;&#1085;&#1092;.%20&#1088;&#1077;&#1089;&#1091;&#1088;&#1089;/&#1050;&#1072;&#1088;&#1090;&#1099;%20&#1079;.&#1091;/&#1075;.&#1053;&#1086;&#1074;&#1086;&#1095;&#1077;&#1073;&#1086;&#1082;&#1089;&#1072;&#1088;&#1089;&#1082;/33.htm" TargetMode="External" /><Relationship Id="rId452" Type="http://schemas.openxmlformats.org/officeDocument/2006/relationships/hyperlink" Target="http://gov.cap.ru/home/10/!2013/zemlya/&#1045;&#1076;&#1080;&#1085;&#1099;&#1081;%20&#1080;&#1085;&#1092;.%20&#1088;&#1077;&#1089;&#1091;&#1088;&#1089;/&#1050;&#1072;&#1088;&#1090;&#1099;%20&#1079;.&#1091;/&#1075;.&#1053;&#1086;&#1074;&#1086;&#1095;&#1077;&#1073;&#1086;&#1082;&#1089;&#1072;&#1088;&#1089;&#1082;/139.htm" TargetMode="External" /><Relationship Id="rId453" Type="http://schemas.openxmlformats.org/officeDocument/2006/relationships/hyperlink" Target="http://gov.cap.ru/home/10/!2013/zemlya/&#1045;&#1076;&#1080;&#1085;&#1099;&#1081;%20&#1080;&#1085;&#1092;.%20&#1088;&#1077;&#1089;&#1091;&#1088;&#1089;/&#1050;&#1072;&#1088;&#1090;&#1099;%20&#1079;.&#1091;/&#1075;.&#1053;&#1086;&#1074;&#1086;&#1095;&#1077;&#1073;&#1086;&#1082;&#1089;&#1072;&#1088;&#1089;&#1082;/33_.htm" TargetMode="External" /><Relationship Id="rId454" Type="http://schemas.openxmlformats.org/officeDocument/2006/relationships/hyperlink" Target="http://gov.cap.ru/home/10/!2013/zemlya/&#1045;&#1076;&#1080;&#1085;&#1099;&#1081;%20&#1080;&#1085;&#1092;.%20&#1088;&#1077;&#1089;&#1091;&#1088;&#1089;/&#1050;&#1072;&#1088;&#1090;&#1099;%20&#1079;.&#1091;/&#1075;.&#1053;&#1086;&#1074;&#1086;&#1095;&#1077;&#1073;&#1086;&#1082;&#1089;&#1072;&#1088;&#1089;&#1082;/139_.htm" TargetMode="External" /><Relationship Id="rId455" Type="http://schemas.openxmlformats.org/officeDocument/2006/relationships/hyperlink" Target="http://gov.cap.ru/home/10/!2013/zemlya/&#1045;&#1076;&#1080;&#1085;&#1099;&#1081;%20&#1080;&#1085;&#1092;.%20&#1088;&#1077;&#1089;&#1091;&#1088;&#1089;/&#1050;&#1072;&#1088;&#1090;&#1099;%20&#1079;.&#1091;/&#1075;.&#1064;&#1091;&#1084;&#1077;&#1088;&#1083;&#1103;/159.htm" TargetMode="External" /><Relationship Id="rId456" Type="http://schemas.openxmlformats.org/officeDocument/2006/relationships/hyperlink" Target="http://gov.cap.ru/home/10/!2013/zemlya/&#1045;&#1076;&#1080;&#1085;&#1099;&#1081;%20&#1080;&#1085;&#1092;.%20&#1088;&#1077;&#1089;&#1091;&#1088;&#1089;/&#1050;&#1072;&#1088;&#1090;&#1099;%20&#1079;.&#1091;/&#1075;.&#1064;&#1091;&#1084;&#1077;&#1088;&#1083;&#1103;/159_.htm" TargetMode="External" /><Relationship Id="rId457" Type="http://schemas.openxmlformats.org/officeDocument/2006/relationships/hyperlink" Target="http://gov.cap.ru/home/10/!2013/zemlya/&#1045;&#1076;&#1080;&#1085;&#1099;&#1081;%20&#1080;&#1085;&#1092;.%20&#1088;&#1077;&#1089;&#1091;&#1088;&#1089;/&#1050;&#1072;&#1088;&#1090;&#1099;%20&#1079;.&#1091;/&#1075;.&#1064;&#1091;&#1084;&#1077;&#1088;&#1083;&#1103;/122_.htm" TargetMode="External" /><Relationship Id="rId458" Type="http://schemas.openxmlformats.org/officeDocument/2006/relationships/hyperlink" Target="http://gov.cap.ru/home/10/!2013/zemlya/&#1045;&#1076;&#1080;&#1085;&#1099;&#1081;%20&#1080;&#1085;&#1092;.%20&#1088;&#1077;&#1089;&#1091;&#1088;&#1089;/&#1050;&#1072;&#1088;&#1090;&#1099;%20&#1079;.&#1091;/&#1075;.&#1064;&#1091;&#1084;&#1077;&#1088;&#1083;&#1103;/122.htm" TargetMode="External" /><Relationship Id="rId459" Type="http://schemas.openxmlformats.org/officeDocument/2006/relationships/hyperlink" Target="http://gov.cap.ru/home/10/!2013/zemlya/&#1045;&#1076;&#1080;&#1085;&#1099;&#1081;%20&#1080;&#1085;&#1092;.%20&#1088;&#1077;&#1089;&#1091;&#1088;&#1089;/&#1050;&#1072;&#1088;&#1090;&#1099;%20&#1079;.&#1091;/&#1075;.&#1064;&#1091;&#1084;&#1077;&#1088;&#1083;&#1103;/1534_.htm" TargetMode="External" /><Relationship Id="rId460" Type="http://schemas.openxmlformats.org/officeDocument/2006/relationships/hyperlink" Target="http://gov.cap.ru/home/10/!2013/zemlya/&#1045;&#1076;&#1080;&#1085;&#1099;&#1081;%20&#1080;&#1085;&#1092;.%20&#1088;&#1077;&#1089;&#1091;&#1088;&#1089;/&#1050;&#1072;&#1088;&#1090;&#1099;%20&#1079;.&#1091;/&#1075;.&#1064;&#1091;&#1084;&#1077;&#1088;&#1083;&#1103;/160_.htm" TargetMode="External" /><Relationship Id="rId461" Type="http://schemas.openxmlformats.org/officeDocument/2006/relationships/hyperlink" Target="http://gov.cap.ru/home/10/!2013/zemlya/&#1045;&#1076;&#1080;&#1085;&#1099;&#1081;%20&#1080;&#1085;&#1092;.%20&#1088;&#1077;&#1089;&#1091;&#1088;&#1089;/&#1050;&#1072;&#1088;&#1090;&#1099;%20&#1079;.&#1091;/&#1075;.&#1064;&#1091;&#1084;&#1077;&#1088;&#1083;&#1103;/755_.htm" TargetMode="External" /><Relationship Id="rId462" Type="http://schemas.openxmlformats.org/officeDocument/2006/relationships/hyperlink" Target="http://gov.cap.ru/home/10/!2013/zemlya/&#1045;&#1076;&#1080;&#1085;&#1099;&#1081;%20&#1080;&#1085;&#1092;.%20&#1088;&#1077;&#1089;&#1091;&#1088;&#1089;/&#1050;&#1072;&#1088;&#1090;&#1099;%20&#1079;.&#1091;/&#1075;.&#1064;&#1091;&#1084;&#1077;&#1088;&#1083;&#1103;/160.htm" TargetMode="External" /><Relationship Id="rId463" Type="http://schemas.openxmlformats.org/officeDocument/2006/relationships/hyperlink" Target="http://gov.cap.ru/home/10/!2013/zemlya/&#1045;&#1076;&#1080;&#1085;&#1099;&#1081;%20&#1080;&#1085;&#1092;.%20&#1088;&#1077;&#1089;&#1091;&#1088;&#1089;/&#1050;&#1072;&#1088;&#1090;&#1099;%20&#1079;.&#1091;/&#1075;.&#1064;&#1091;&#1084;&#1077;&#1088;&#1083;&#1103;/755.htm" TargetMode="External" /><Relationship Id="rId464" Type="http://schemas.openxmlformats.org/officeDocument/2006/relationships/hyperlink" Target="http://gov.cap.ru/home/10/!2013/zemlya/&#1077;&#1076;&#1080;&#1085;&#1099;&#1081;%20&#1080;&#1085;&#1092;.%20&#1088;&#1077;&#1089;&#1091;&#1088;&#1089;/&#1050;&#1072;&#1088;&#1090;&#1099;%20&#1079;.&#1091;/&#1062;&#1080;&#1074;&#1080;&#1083;&#1100;&#1089;&#1082;&#1080;&#1081;/92_.htm" TargetMode="External" /><Relationship Id="rId465" Type="http://schemas.openxmlformats.org/officeDocument/2006/relationships/hyperlink" Target="http://gov.cap.ru/SiteMap.aspx?gov_id=24&amp;id=26989" TargetMode="External" /><Relationship Id="rId466" Type="http://schemas.openxmlformats.org/officeDocument/2006/relationships/hyperlink" Target="http://gov.cap.ru/SiteMap.aspx?gov_id=24&amp;id=26989" TargetMode="External" /><Relationship Id="rId467" Type="http://schemas.openxmlformats.org/officeDocument/2006/relationships/hyperlink" Target="http://gov.cap.ru/home/10/!2013/zemlya/%D0%95%D0%B4%D0%B8%D0%BD%D1%8B%D0%B9%20%D0%B8%D0%BD%D1%84.%20%D1%80%D0%B5%D1%81%D1%83%D1%80%D1%81/%D0%9A%D0%B0%D1%80%D1%82%D1%8B%20%D0%B7.%D1%83/%D0%B3.%D0%A7%D0%B5%D0%B1%D0%BE%D0%BA%D1%81%D0%B0%D1%80%D1%8B/3270.htm" TargetMode="External" /><Relationship Id="rId468" Type="http://schemas.openxmlformats.org/officeDocument/2006/relationships/hyperlink" Target="http://gov.cap.ru/home/10/!2013/zemlya/&#1045;&#1076;&#1080;&#1085;&#1099;&#1081;%20&#1080;&#1085;&#1092;.%20&#1088;&#1077;&#1089;&#1091;&#1088;&#1089;/&#1050;&#1072;&#1088;&#1090;&#1099;%20&#1079;.&#1091;/&#1050;&#1086;&#1084;&#1089;&#1086;&#1084;&#1086;&#1083;&#1100;&#1089;&#1082;&#1080;&#1081;/47.htm" TargetMode="External" /><Relationship Id="rId469" Type="http://schemas.openxmlformats.org/officeDocument/2006/relationships/hyperlink" Target="http://gov.cap.ru/home/10/!2013/zemlya/&#1045;&#1076;&#1080;&#1085;&#1099;&#1081;%20&#1080;&#1085;&#1092;.%20&#1088;&#1077;&#1089;&#1091;&#1088;&#1089;/&#1050;&#1072;&#1088;&#1090;&#1099;%20&#1079;.&#1091;/&#1050;&#1086;&#1084;&#1089;&#1086;&#1084;&#1086;&#1083;&#1100;&#1089;&#1082;&#1080;&#1081;/47_.htm" TargetMode="External" /><Relationship Id="rId470" Type="http://schemas.openxmlformats.org/officeDocument/2006/relationships/hyperlink" Target="http://gov.cap.ru/home/10/!2013/zemlya/&#1077;&#1076;&#1080;&#1085;&#1099;&#1081;%20&#1080;&#1085;&#1092;.%20&#1088;&#1077;&#1089;&#1091;&#1088;&#1089;/&#1050;&#1072;&#1088;&#1090;&#1099;%20&#1079;.&#1091;/&#1042;&#1091;&#1088;&#1085;&#1072;&#1088;&#1089;&#1082;&#1080;&#1081;/1713.htm" TargetMode="External" /><Relationship Id="rId471" Type="http://schemas.openxmlformats.org/officeDocument/2006/relationships/hyperlink" Target="http://gov.cap.ru/home/10/!2013/zemlya/&#1077;&#1076;&#1080;&#1085;&#1099;&#1081;%20&#1080;&#1085;&#1092;.%20&#1088;&#1077;&#1089;&#1091;&#1088;&#1089;/&#1050;&#1072;&#1088;&#1090;&#1099;%20&#1079;.&#1091;/&#1042;&#1091;&#1088;&#1085;&#1072;&#1088;&#1089;&#1082;&#1080;&#1081;/1713_.htm" TargetMode="External" /><Relationship Id="rId472" Type="http://schemas.openxmlformats.org/officeDocument/2006/relationships/hyperlink" Target="http://gov.cap.ru/home/10/!2013/zemlya/&#1045;&#1076;&#1080;&#1085;&#1099;&#1081;%20&#1080;&#1085;&#1092;.%20&#1088;&#1077;&#1089;&#1091;&#1088;&#1089;/&#1050;&#1072;&#1088;&#1090;&#1099;%20&#1079;.&#1091;/&#1052;&#1086;&#1088;&#1075;&#1072;&#1091;&#1096;&#1089;&#1082;&#1080;&#1081;/92.htm" TargetMode="External" /><Relationship Id="rId473" Type="http://schemas.openxmlformats.org/officeDocument/2006/relationships/hyperlink" Target="http://gov.cap.ru/home/10/!2013/zemlya/&#1045;&#1076;&#1080;&#1085;&#1099;&#1081;%20&#1080;&#1085;&#1092;.%20&#1088;&#1077;&#1089;&#1091;&#1088;&#1089;/&#1050;&#1072;&#1088;&#1090;&#1099;%20&#1079;.&#1091;/&#1052;&#1086;&#1088;&#1075;&#1072;&#1091;&#1096;&#1089;&#1082;&#1080;&#1081;/870.htm" TargetMode="External" /><Relationship Id="rId474" Type="http://schemas.openxmlformats.org/officeDocument/2006/relationships/hyperlink" Target="http://gov.cap.ru/home/10/!2013/zemlya/&#1045;&#1076;&#1080;&#1085;&#1099;&#1081;%20&#1080;&#1085;&#1092;.%20&#1088;&#1077;&#1089;&#1091;&#1088;&#1089;/&#1050;&#1072;&#1088;&#1090;&#1099;%20&#1079;.&#1091;/&#1052;&#1086;&#1088;&#1075;&#1072;&#1091;&#1096;&#1089;&#1082;&#1080;&#1081;/4941.htm" TargetMode="External" /><Relationship Id="rId475" Type="http://schemas.openxmlformats.org/officeDocument/2006/relationships/hyperlink" Target="http://gov.cap.ru/home/10/!2013/zemlya/&#1045;&#1076;&#1080;&#1085;&#1099;&#1081;%20&#1080;&#1085;&#1092;.%20&#1088;&#1077;&#1089;&#1091;&#1088;&#1089;/&#1050;&#1072;&#1088;&#1090;&#1099;%20&#1079;.&#1091;/&#1052;&#1086;&#1088;&#1075;&#1072;&#1091;&#1096;&#1089;&#1082;&#1080;&#1081;/1286.htm" TargetMode="External" /><Relationship Id="rId476" Type="http://schemas.openxmlformats.org/officeDocument/2006/relationships/hyperlink" Target="http://gov.cap.ru/home/10/!2013/zemlya/&#1045;&#1076;&#1080;&#1085;&#1099;&#1081;%20&#1080;&#1085;&#1092;.%20&#1088;&#1077;&#1089;&#1091;&#1088;&#1089;/&#1050;&#1072;&#1088;&#1090;&#1099;%20&#1079;.&#1091;/&#1052;&#1086;&#1088;&#1075;&#1072;&#1091;&#1096;&#1089;&#1082;&#1080;&#1081;/1183.htm" TargetMode="External" /><Relationship Id="rId477" Type="http://schemas.openxmlformats.org/officeDocument/2006/relationships/hyperlink" Target="http://gov.cap.ru/home/10/!2013/zemlya/&#1045;&#1076;&#1080;&#1085;&#1099;&#1081;%20&#1080;&#1085;&#1092;.%20&#1088;&#1077;&#1089;&#1091;&#1088;&#1089;/&#1050;&#1072;&#1088;&#1090;&#1099;%20&#1079;.&#1091;/&#1052;&#1086;&#1088;&#1075;&#1072;&#1091;&#1096;&#1089;&#1082;&#1080;&#1081;/92_.htm" TargetMode="External" /><Relationship Id="rId478" Type="http://schemas.openxmlformats.org/officeDocument/2006/relationships/hyperlink" Target="http://gov.cap.ru/home/10/!2013/zemlya/&#1045;&#1076;&#1080;&#1085;&#1099;&#1081;%20&#1080;&#1085;&#1092;.%20&#1088;&#1077;&#1089;&#1091;&#1088;&#1089;/&#1050;&#1072;&#1088;&#1090;&#1099;%20&#1079;.&#1091;/&#1052;&#1086;&#1088;&#1075;&#1072;&#1091;&#1096;&#1089;&#1082;&#1080;&#1081;/870_.htm" TargetMode="External" /><Relationship Id="rId479" Type="http://schemas.openxmlformats.org/officeDocument/2006/relationships/hyperlink" Target="http://gov.cap.ru/home/10/!2013/zemlya/&#1045;&#1076;&#1080;&#1085;&#1099;&#1081;%20&#1080;&#1085;&#1092;.%20&#1088;&#1077;&#1089;&#1091;&#1088;&#1089;/&#1050;&#1072;&#1088;&#1090;&#1099;%20&#1079;.&#1091;/&#1052;&#1086;&#1088;&#1075;&#1072;&#1091;&#1096;&#1089;&#1082;&#1080;&#1081;/4941_.htm" TargetMode="External" /><Relationship Id="rId480" Type="http://schemas.openxmlformats.org/officeDocument/2006/relationships/hyperlink" Target="http://gov.cap.ru/home/10/!2013/zemlya/&#1045;&#1076;&#1080;&#1085;&#1099;&#1081;%20&#1080;&#1085;&#1092;.%20&#1088;&#1077;&#1089;&#1091;&#1088;&#1089;/&#1050;&#1072;&#1088;&#1090;&#1099;%20&#1079;.&#1091;/&#1052;&#1086;&#1088;&#1075;&#1072;&#1091;&#1096;&#1089;&#1082;&#1080;&#1081;/1286_.htm" TargetMode="External" /><Relationship Id="rId481" Type="http://schemas.openxmlformats.org/officeDocument/2006/relationships/hyperlink" Target="http://gov.cap.ru/home/10/!2013/zemlya/&#1045;&#1076;&#1080;&#1085;&#1099;&#1081;%20&#1080;&#1085;&#1092;.%20&#1088;&#1077;&#1089;&#1091;&#1088;&#1089;/&#1050;&#1072;&#1088;&#1090;&#1099;%20&#1079;.&#1091;/&#1052;&#1086;&#1088;&#1075;&#1072;&#1091;&#1096;&#1089;&#1082;&#1080;&#1081;/1183_.htm" TargetMode="External" /><Relationship Id="rId482" Type="http://schemas.openxmlformats.org/officeDocument/2006/relationships/hyperlink" Target="http://gov.cap.ru/home/10/!2013/zemlya/&#1077;&#1076;&#1080;&#1085;&#1099;&#1081;%20&#1080;&#1085;&#1092;.%20&#1088;&#1077;&#1089;&#1091;&#1088;&#1089;/&#1050;&#1072;&#1088;&#1090;&#1099;%20&#1079;.&#1091;/&#1055;&#1086;&#1088;&#1077;&#1094;&#1082;&#1080;&#1081;/296.htm" TargetMode="External" /><Relationship Id="rId483" Type="http://schemas.openxmlformats.org/officeDocument/2006/relationships/hyperlink" Target="http://gov.cap.ru/home/10/!2013/zemlya/&#1077;&#1076;&#1080;&#1085;&#1099;&#1081;%20&#1080;&#1085;&#1092;.%20&#1088;&#1077;&#1089;&#1091;&#1088;&#1089;/&#1050;&#1072;&#1088;&#1090;&#1099;%20&#1079;.&#1091;/&#1055;&#1086;&#1088;&#1077;&#1094;&#1082;&#1080;&#1081;/296_.htm" TargetMode="External" /><Relationship Id="rId484" Type="http://schemas.openxmlformats.org/officeDocument/2006/relationships/hyperlink" Target="http://gov.cap.ru/home/10/!2013/zemlya/%D0%95%D0%B4%D0%B8%D0%BD%D1%8B%D0%B9%20%D0%B8%D0%BD%D1%84.%20%D1%80%D0%B5%D1%81%D1%83%D1%80%D1%81/%D0%9A%D0%B0%D1%80%D1%82%D1%8B%20%D0%B7.%D1%83/%D0%B3.%D0%A7%D0%B5%D0%B1%D0%BE%D0%BA%D1%81%D0%B0%D1%80%D1%8B/185.htm" TargetMode="External" /><Relationship Id="rId485" Type="http://schemas.openxmlformats.org/officeDocument/2006/relationships/hyperlink" Target="http://gov.cap.ru/home/10/!2013/zemlya/%D0%95%D0%B4%D0%B8%D0%BD%D1%8B%D0%B9%20%D0%B8%D0%BD%D1%84.%20%D1%80%D0%B5%D1%81%D1%83%D1%80%D1%81/%D0%9A%D0%B0%D1%80%D1%82%D1%8B%20%D0%B7.%D1%83/%D0%B3.%D0%A7%D0%B5%D0%B1%D0%BE%D0%BA%D1%81%D0%B0%D1%80%D1%8B/185_.htm" TargetMode="External" /><Relationship Id="rId486" Type="http://schemas.openxmlformats.org/officeDocument/2006/relationships/hyperlink" Target="http://gov.cap.ru/home/10/!2013/zemlya/%D0%95%D0%B4%D0%B8%D0%BD%D1%8B%D0%B9%20%D0%B8%D0%BD%D1%84.%20%D1%80%D0%B5%D1%81%D1%83%D1%80%D1%81/%D0%9A%D0%B0%D1%80%D1%82%D1%8B%20%D0%B7.%D1%83/%D0%B3.%D0%A7%D0%B5%D0%B1%D0%BE%D0%BA%D1%81%D0%B0%D1%80%D1%8B/3129_.htm" TargetMode="External" /><Relationship Id="rId487" Type="http://schemas.openxmlformats.org/officeDocument/2006/relationships/hyperlink" Target="http://gov.cap.ru/home/10/!2013/zemlya/%D0%95%D0%B4%D0%B8%D0%BD%D1%8B%D0%B9%20%D0%B8%D0%BD%D1%84.%20%D1%80%D0%B5%D1%81%D1%83%D1%80%D1%81/%D0%9A%D0%B0%D1%80%D1%82%D1%8B%20%D0%B7.%D1%83/%D0%B3.%D0%A7%D0%B5%D0%B1%D0%BE%D0%BA%D1%81%D0%B0%D1%80%D1%8B/3129.htm" TargetMode="External" /><Relationship Id="rId488" Type="http://schemas.openxmlformats.org/officeDocument/2006/relationships/hyperlink" Target="http://gov.cap.ru/home/10/!2013/zemlya/%D0%95%D0%B4%D0%B8%D0%BD%D1%8B%D0%B9%20%D0%B8%D0%BD%D1%84.%20%D1%80%D0%B5%D1%81%D1%83%D1%80%D1%81/%D0%9A%D0%B0%D1%80%D1%82%D1%8B%20%D0%B7.%D1%83/%D0%B3.%D0%A7%D0%B5%D0%B1%D0%BE%D0%BA%D1%81%D0%B0%D1%80%D1%8B/3130.htm" TargetMode="External" /><Relationship Id="rId489" Type="http://schemas.openxmlformats.org/officeDocument/2006/relationships/hyperlink" Target="http://gov.cap.ru/home/10/!2013/zemlya/%D0%95%D0%B4%D0%B8%D0%BD%D1%8B%D0%B9%20%D0%B8%D0%BD%D1%84.%20%D1%80%D0%B5%D1%81%D1%83%D1%80%D1%81/%D0%9A%D0%B0%D1%80%D1%82%D1%8B%20%D0%B7.%D1%83/%D0%B3.%D0%A7%D0%B5%D0%B1%D0%BE%D0%BA%D1%81%D0%B0%D1%80%D1%8B/3130_.htm" TargetMode="External" /><Relationship Id="rId490" Type="http://schemas.openxmlformats.org/officeDocument/2006/relationships/hyperlink" Target="http://gov.cap.ru/home/10/!2013/zemlya/%D0%95%D0%B4%D0%B8%D0%BD%D1%8B%D0%B9%20%D0%B8%D0%BD%D1%84.%20%D1%80%D0%B5%D1%81%D1%83%D1%80%D1%81/%D0%9A%D0%B0%D1%80%D1%82%D1%8B%20%D0%B7.%D1%83/%D0%B3.%D0%A7%D0%B5%D0%B1%D0%BE%D0%BA%D1%81%D0%B0%D1%80%D1%8B/950_.htm" TargetMode="External" /><Relationship Id="rId491" Type="http://schemas.openxmlformats.org/officeDocument/2006/relationships/hyperlink" Target="http://gov.cap.ru/home/10/!2013/zemlya/%D0%95%D0%B4%D0%B8%D0%BD%D1%8B%D0%B9%20%D0%B8%D0%BD%D1%84.%20%D1%80%D0%B5%D1%81%D1%83%D1%80%D1%81/%D0%9A%D0%B0%D1%80%D1%82%D1%8B%20%D0%B7.%D1%83/%D0%B3.%D0%A7%D0%B5%D0%B1%D0%BE%D0%BA%D1%81%D0%B0%D1%80%D1%8B/60.htm" TargetMode="External" /><Relationship Id="rId492" Type="http://schemas.openxmlformats.org/officeDocument/2006/relationships/hyperlink" Target="http://gov.cap.ru/home/10/!2013/zemlya/%D0%95%D0%B4%D0%B8%D0%BD%D1%8B%D0%B9%20%D0%B8%D0%BD%D1%84.%20%D1%80%D0%B5%D1%81%D1%83%D1%80%D1%81/%D0%9A%D0%B0%D1%80%D1%82%D1%8B%20%D0%B7.%D1%83/%D0%B3.%D0%A7%D0%B5%D0%B1%D0%BE%D0%BA%D1%81%D0%B0%D1%80%D1%8B/60_.htm" TargetMode="External" /><Relationship Id="rId493" Type="http://schemas.openxmlformats.org/officeDocument/2006/relationships/hyperlink" Target="http://gov.cap.ru/home/10/!2013/zemlya/%D0%95%D0%B4%D0%B8%D0%BD%D1%8B%D0%B9%20%D0%B8%D0%BD%D1%84.%20%D1%80%D0%B5%D1%81%D1%83%D1%80%D1%81/%D0%9A%D0%B0%D1%80%D1%82%D1%8B%20%D0%B7.%D1%83/%D0%B3.%D0%A7%D0%B5%D0%B1%D0%BE%D0%BA%D1%81%D0%B0%D1%80%D1%8B/381_.htm" TargetMode="External" /><Relationship Id="rId494" Type="http://schemas.openxmlformats.org/officeDocument/2006/relationships/hyperlink" Target="http://gov.cap.ru/home/10/!2013/zemlya/%D0%95%D0%B4%D0%B8%D0%BD%D1%8B%D0%B9%20%D0%B8%D0%BD%D1%84.%20%D1%80%D0%B5%D1%81%D1%83%D1%80%D1%81/%D0%9A%D0%B0%D1%80%D1%82%D1%8B%20%D0%B7.%D1%83/%D0%B3.%D0%A7%D0%B5%D0%B1%D0%BE%D0%BA%D1%81%D0%B0%D1%80%D1%8B/381.htm" TargetMode="External" /><Relationship Id="rId495" Type="http://schemas.openxmlformats.org/officeDocument/2006/relationships/hyperlink" Target="http://gov.cap.ru/home/10/!2013/zemlya/&#1045;&#1076;&#1080;&#1085;&#1099;&#1081;%20&#1080;&#1085;&#1092;.%20&#1088;&#1077;&#1089;&#1091;&#1088;&#1089;/&#1050;&#1072;&#1088;&#1090;&#1099;%20&#1079;.&#1091;/&#1075;.&#1064;&#1091;&#1084;&#1077;&#1088;&#1083;&#1103;/336.htm" TargetMode="External" /><Relationship Id="rId496" Type="http://schemas.openxmlformats.org/officeDocument/2006/relationships/hyperlink" Target="http://gov.cap.ru/home/10/!2013/zemlya/&#1045;&#1076;&#1080;&#1085;&#1099;&#1081;%20&#1080;&#1085;&#1092;.%20&#1088;&#1077;&#1089;&#1091;&#1088;&#1089;/&#1050;&#1072;&#1088;&#1090;&#1099;%20&#1079;.&#1091;/&#1075;.&#1064;&#1091;&#1084;&#1077;&#1088;&#1083;&#1103;/336_.htm" TargetMode="External" /><Relationship Id="rId497" Type="http://schemas.openxmlformats.org/officeDocument/2006/relationships/hyperlink" Target="http://gov.cap.ru/home/10/!2013/zemlya/&#1045;&#1076;&#1080;&#1085;&#1099;&#1081;%20&#1080;&#1085;&#1092;.%20&#1088;&#1077;&#1089;&#1091;&#1088;&#1089;/&#1050;&#1072;&#1088;&#1090;&#1099;%20&#1079;.&#1091;/&#1075;.&#1064;&#1091;&#1084;&#1077;&#1088;&#1083;&#1103;/396_.htm" TargetMode="External" /><Relationship Id="rId498" Type="http://schemas.openxmlformats.org/officeDocument/2006/relationships/hyperlink" Target="http://gov.cap.ru/home/10/!2013/zemlya/&#1045;&#1076;&#1080;&#1085;&#1099;&#1081;%20&#1080;&#1085;&#1092;.%20&#1088;&#1077;&#1089;&#1091;&#1088;&#1089;/&#1050;&#1072;&#1088;&#1090;&#1099;%20&#1079;.&#1091;/&#1075;.&#1064;&#1091;&#1084;&#1077;&#1088;&#1083;&#1103;/397.htm" TargetMode="External" /><Relationship Id="rId499" Type="http://schemas.openxmlformats.org/officeDocument/2006/relationships/hyperlink" Target="http://gov.cap.ru/home/10/!2013/zemlya/&#1045;&#1076;&#1080;&#1085;&#1099;&#1081;%20&#1080;&#1085;&#1092;.%20&#1088;&#1077;&#1089;&#1091;&#1088;&#1089;/&#1050;&#1072;&#1088;&#1090;&#1099;%20&#1079;.&#1091;/&#1075;.&#1064;&#1091;&#1084;&#1077;&#1088;&#1083;&#1103;/396.htm" TargetMode="External" /><Relationship Id="rId500" Type="http://schemas.openxmlformats.org/officeDocument/2006/relationships/hyperlink" Target="http://gov.cap.ru/home/10/!2013/zemlya/&#1077;&#1076;&#1080;&#1085;&#1099;&#1081;%20&#1080;&#1085;&#1092;.%20&#1088;&#1077;&#1089;&#1091;&#1088;&#1089;/&#1050;&#1072;&#1088;&#1090;&#1099;%20&#1079;.&#1091;/&#1050;&#1072;&#1085;&#1072;&#1096;&#1089;&#1082;&#1080;&#1081;/13.htm" TargetMode="External" /><Relationship Id="rId501" Type="http://schemas.openxmlformats.org/officeDocument/2006/relationships/hyperlink" Target="http://gov.cap.ru/home/10/!2013/zemlya/&#1077;&#1076;&#1080;&#1085;&#1099;&#1081;%20&#1080;&#1085;&#1092;.%20&#1088;&#1077;&#1089;&#1091;&#1088;&#1089;/&#1050;&#1072;&#1088;&#1090;&#1099;%20&#1079;.&#1091;/&#1050;&#1072;&#1085;&#1072;&#1096;&#1089;&#1082;&#1080;&#1081;/201.htm" TargetMode="External" /><Relationship Id="rId502" Type="http://schemas.openxmlformats.org/officeDocument/2006/relationships/hyperlink" Target="http://gov.cap.ru/home/10/!2013/zemlya/&#1077;&#1076;&#1080;&#1085;&#1099;&#1081;%20&#1080;&#1085;&#1092;.%20&#1088;&#1077;&#1089;&#1091;&#1088;&#1089;/&#1050;&#1072;&#1088;&#1090;&#1099;%20&#1079;.&#1091;/&#1050;&#1072;&#1085;&#1072;&#1096;&#1089;&#1082;&#1080;&#1081;/205.htm" TargetMode="External" /><Relationship Id="rId503" Type="http://schemas.openxmlformats.org/officeDocument/2006/relationships/hyperlink" Target="http://gov.cap.ru/home/10/!2013/zemlya/&#1077;&#1076;&#1080;&#1085;&#1099;&#1081;%20&#1080;&#1085;&#1092;.%20&#1088;&#1077;&#1089;&#1091;&#1088;&#1089;/&#1050;&#1072;&#1088;&#1090;&#1099;%20&#1079;.&#1091;/&#1050;&#1072;&#1085;&#1072;&#1096;&#1089;&#1082;&#1080;&#1081;/13_.htm" TargetMode="External" /><Relationship Id="rId504" Type="http://schemas.openxmlformats.org/officeDocument/2006/relationships/hyperlink" Target="http://gov.cap.ru/home/10/!2013/zemlya/&#1077;&#1076;&#1080;&#1085;&#1099;&#1081;%20&#1080;&#1085;&#1092;.%20&#1088;&#1077;&#1089;&#1091;&#1088;&#1089;/&#1050;&#1072;&#1088;&#1090;&#1099;%20&#1079;.&#1091;/&#1050;&#1072;&#1085;&#1072;&#1096;&#1089;&#1082;&#1080;&#1081;/201_.htm" TargetMode="External" /><Relationship Id="rId505" Type="http://schemas.openxmlformats.org/officeDocument/2006/relationships/hyperlink" Target="http://gov.cap.ru/home/10/!2013/zemlya/&#1077;&#1076;&#1080;&#1085;&#1099;&#1081;%20&#1080;&#1085;&#1092;.%20&#1088;&#1077;&#1089;&#1091;&#1088;&#1089;/&#1050;&#1072;&#1088;&#1090;&#1099;%20&#1079;.&#1091;/&#1050;&#1072;&#1085;&#1072;&#1096;&#1089;&#1082;&#1080;&#1081;/205_.htm" TargetMode="External" /><Relationship Id="rId506" Type="http://schemas.openxmlformats.org/officeDocument/2006/relationships/hyperlink" Target="http://gov.cap.ru/home/10/!2013/zemlya/&#1045;&#1076;&#1080;&#1085;&#1099;&#1081;%20&#1080;&#1085;&#1092;.%20&#1088;&#1077;&#1089;&#1091;&#1088;&#1089;/&#1050;&#1072;&#1088;&#1090;&#1099;%20&#1079;.&#1091;/&#1050;&#1086;&#1084;&#1089;&#1086;&#1084;&#1086;&#1083;&#1100;&#1089;&#1082;&#1080;&#1081;/242.htm" TargetMode="External" /><Relationship Id="rId507" Type="http://schemas.openxmlformats.org/officeDocument/2006/relationships/hyperlink" Target="http://gov.cap.ru/home/10/!2013/zemlya/&#1045;&#1076;&#1080;&#1085;&#1099;&#1081;%20&#1080;&#1085;&#1092;.%20&#1088;&#1077;&#1089;&#1091;&#1088;&#1089;/&#1050;&#1072;&#1088;&#1090;&#1099;%20&#1079;.&#1091;/&#1050;&#1086;&#1084;&#1089;&#1086;&#1084;&#1086;&#1083;&#1100;&#1089;&#1082;&#1080;&#1081;/636.htm" TargetMode="External" /><Relationship Id="rId508" Type="http://schemas.openxmlformats.org/officeDocument/2006/relationships/hyperlink" Target="http://gov.cap.ru/home/10/!2013/zemlya/&#1045;&#1076;&#1080;&#1085;&#1099;&#1081;%20&#1080;&#1085;&#1092;.%20&#1088;&#1077;&#1089;&#1091;&#1088;&#1089;/&#1050;&#1072;&#1088;&#1090;&#1099;%20&#1079;.&#1091;/&#1050;&#1086;&#1084;&#1089;&#1086;&#1084;&#1086;&#1083;&#1100;&#1089;&#1082;&#1080;&#1081;/160.htm" TargetMode="External" /><Relationship Id="rId509" Type="http://schemas.openxmlformats.org/officeDocument/2006/relationships/hyperlink" Target="http://gov.cap.ru/home/10/!2013/zemlya/&#1045;&#1076;&#1080;&#1085;&#1099;&#1081;%20&#1080;&#1085;&#1092;.%20&#1088;&#1077;&#1089;&#1091;&#1088;&#1089;/&#1050;&#1072;&#1088;&#1090;&#1099;%20&#1079;.&#1091;/&#1050;&#1086;&#1084;&#1089;&#1086;&#1084;&#1086;&#1083;&#1100;&#1089;&#1082;&#1080;&#1081;/242_.htm" TargetMode="External" /><Relationship Id="rId510" Type="http://schemas.openxmlformats.org/officeDocument/2006/relationships/hyperlink" Target="http://gov.cap.ru/home/10/!2013/zemlya/&#1045;&#1076;&#1080;&#1085;&#1099;&#1081;%20&#1080;&#1085;&#1092;.%20&#1088;&#1077;&#1089;&#1091;&#1088;&#1089;/&#1050;&#1072;&#1088;&#1090;&#1099;%20&#1079;.&#1091;/&#1050;&#1086;&#1084;&#1089;&#1086;&#1084;&#1086;&#1083;&#1100;&#1089;&#1082;&#1080;&#1081;/636_.htm" TargetMode="External" /><Relationship Id="rId511" Type="http://schemas.openxmlformats.org/officeDocument/2006/relationships/hyperlink" Target="http://gov.cap.ru/home/10/!2013/zemlya/&#1045;&#1076;&#1080;&#1085;&#1099;&#1081;%20&#1080;&#1085;&#1092;.%20&#1088;&#1077;&#1089;&#1091;&#1088;&#1089;/&#1050;&#1072;&#1088;&#1090;&#1099;%20&#1079;.&#1091;/&#1050;&#1086;&#1084;&#1089;&#1086;&#1084;&#1086;&#1083;&#1100;&#1089;&#1082;&#1080;&#1081;/160_.htm" TargetMode="External" /><Relationship Id="rId512" Type="http://schemas.openxmlformats.org/officeDocument/2006/relationships/hyperlink" Target="http://gov.cap.ru/home/10/!2013/zemlya/&#1077;&#1076;&#1080;&#1085;&#1099;&#1081;%20&#1080;&#1085;&#1092;.%20&#1088;&#1077;&#1089;&#1091;&#1088;&#1089;/&#1050;&#1072;&#1088;&#1090;&#1099;%20&#1079;.&#1091;/&#1071;&#1085;&#1090;&#1080;&#1082;&#1086;&#1074;&#1089;&#1082;&#1080;&#1081;/74.htm" TargetMode="External" /><Relationship Id="rId513" Type="http://schemas.openxmlformats.org/officeDocument/2006/relationships/hyperlink" Target="http://gov.cap.ru/home/10/!2013/zemlya/&#1077;&#1076;&#1080;&#1085;&#1099;&#1081;%20&#1080;&#1085;&#1092;.%20&#1088;&#1077;&#1089;&#1091;&#1088;&#1089;/&#1050;&#1072;&#1088;&#1090;&#1099;%20&#1079;.&#1091;/&#1071;&#1085;&#1090;&#1080;&#1082;&#1086;&#1074;&#1089;&#1082;&#1080;&#1081;/698.htm" TargetMode="External" /><Relationship Id="rId514" Type="http://schemas.openxmlformats.org/officeDocument/2006/relationships/hyperlink" Target="http://gov.cap.ru/home/10/!2013/zemlya/&#1077;&#1076;&#1080;&#1085;&#1099;&#1081;%20&#1080;&#1085;&#1092;.%20&#1088;&#1077;&#1089;&#1091;&#1088;&#1089;/&#1050;&#1072;&#1088;&#1090;&#1099;%20&#1079;.&#1091;/&#1071;&#1085;&#1090;&#1080;&#1082;&#1086;&#1074;&#1089;&#1082;&#1080;&#1081;/390.htm" TargetMode="External" /><Relationship Id="rId515" Type="http://schemas.openxmlformats.org/officeDocument/2006/relationships/hyperlink" Target="http://gov.cap.ru/home/10/!2013/zemlya/&#1077;&#1076;&#1080;&#1085;&#1099;&#1081;%20&#1080;&#1085;&#1092;.%20&#1088;&#1077;&#1089;&#1091;&#1088;&#1089;/&#1050;&#1072;&#1088;&#1090;&#1099;%20&#1079;.&#1091;/&#1071;&#1085;&#1090;&#1080;&#1082;&#1086;&#1074;&#1089;&#1082;&#1080;&#1081;/74_.htm" TargetMode="External" /><Relationship Id="rId516" Type="http://schemas.openxmlformats.org/officeDocument/2006/relationships/hyperlink" Target="http://gov.cap.ru/home/10/!2013/zemlya/&#1077;&#1076;&#1080;&#1085;&#1099;&#1081;%20&#1080;&#1085;&#1092;.%20&#1088;&#1077;&#1089;&#1091;&#1088;&#1089;/&#1050;&#1072;&#1088;&#1090;&#1099;%20&#1079;.&#1091;/&#1071;&#1085;&#1090;&#1080;&#1082;&#1086;&#1074;&#1089;&#1082;&#1080;&#1081;/698_.htm" TargetMode="External" /><Relationship Id="rId517" Type="http://schemas.openxmlformats.org/officeDocument/2006/relationships/hyperlink" Target="http://gov.cap.ru/home/10/!2013/zemlya/&#1077;&#1076;&#1080;&#1085;&#1099;&#1081;%20&#1080;&#1085;&#1092;.%20&#1088;&#1077;&#1089;&#1091;&#1088;&#1089;/&#1050;&#1072;&#1088;&#1090;&#1099;%20&#1079;.&#1091;/&#1071;&#1085;&#1090;&#1080;&#1082;&#1086;&#1074;&#1089;&#1082;&#1080;&#1081;/390_.htm" TargetMode="External" /><Relationship Id="rId518" Type="http://schemas.openxmlformats.org/officeDocument/2006/relationships/hyperlink" Target="http://gov.cap.ru/home/10/!2013/zemlya/&#1077;&#1076;&#1080;&#1085;&#1099;&#1081;%20&#1080;&#1085;&#1092;.%20&#1088;&#1077;&#1089;&#1091;&#1088;&#1089;/&#1050;&#1072;&#1088;&#1090;&#1099;%20&#1079;.&#1091;/&#1075;.&#1050;&#1072;&#1085;&#1072;&#1096;/3444.htm" TargetMode="External" /><Relationship Id="rId519" Type="http://schemas.openxmlformats.org/officeDocument/2006/relationships/hyperlink" Target="http://gov.cap.ru/home/10/!2013/zemlya/&#1077;&#1076;&#1080;&#1085;&#1099;&#1081;%20&#1080;&#1085;&#1092;.%20&#1088;&#1077;&#1089;&#1091;&#1088;&#1089;/&#1050;&#1072;&#1088;&#1090;&#1099;%20&#1079;.&#1091;/&#1075;.&#1050;&#1072;&#1085;&#1072;&#1096;/3444_.htm" TargetMode="External" /><Relationship Id="rId520" Type="http://schemas.openxmlformats.org/officeDocument/2006/relationships/hyperlink" Target="http://gov.cap.ru/home/10/!2013/zemlya/&#1077;&#1076;&#1080;&#1085;&#1099;&#1081;%20&#1080;&#1085;&#1092;.%20&#1088;&#1077;&#1089;&#1091;&#1088;&#1089;/&#1050;&#1072;&#1088;&#1090;&#1099;%20&#1079;.&#1091;/&#1075;.&#1050;&#1072;&#1085;&#1072;&#1096;/39_.htm" TargetMode="External" /><Relationship Id="rId521" Type="http://schemas.openxmlformats.org/officeDocument/2006/relationships/hyperlink" Target="http://gov.cap.ru/home/10/!2013/zemlya/&#1077;&#1076;&#1080;&#1085;&#1099;&#1081;%20&#1080;&#1085;&#1092;.%20&#1088;&#1077;&#1089;&#1091;&#1088;&#1089;/&#1050;&#1072;&#1088;&#1090;&#1099;%20&#1079;.&#1091;/&#1075;.&#1050;&#1072;&#1085;&#1072;&#1096;/39.htm" TargetMode="External" /><Relationship Id="rId522" Type="http://schemas.openxmlformats.org/officeDocument/2006/relationships/hyperlink" Target="http://gov.cap.ru/home/10/!2013/zemlya/&#1077;&#1076;&#1080;&#1085;&#1099;&#1081;%20&#1080;&#1085;&#1092;.%20&#1088;&#1077;&#1089;&#1091;&#1088;&#1089;/&#1050;&#1072;&#1088;&#1090;&#1099;%20&#1079;.&#1091;/&#1075;.&#1050;&#1072;&#1085;&#1072;&#1096;/147.htm" TargetMode="External" /><Relationship Id="rId523" Type="http://schemas.openxmlformats.org/officeDocument/2006/relationships/hyperlink" Target="http://gov.cap.ru/home/10/!2013/zemlya/&#1077;&#1076;&#1080;&#1085;&#1099;&#1081;%20&#1080;&#1085;&#1092;.%20&#1088;&#1077;&#1089;&#1091;&#1088;&#1089;/&#1050;&#1072;&#1088;&#1090;&#1099;%20&#1079;.&#1091;/&#1075;.&#1050;&#1072;&#1085;&#1072;&#1096;/26.htm" TargetMode="External" /><Relationship Id="rId524" Type="http://schemas.openxmlformats.org/officeDocument/2006/relationships/hyperlink" Target="http://gov.cap.ru/home/10/!2013/zemlya/&#1077;&#1076;&#1080;&#1085;&#1099;&#1081;%20&#1080;&#1085;&#1092;.%20&#1088;&#1077;&#1089;&#1091;&#1088;&#1089;/&#1050;&#1072;&#1088;&#1090;&#1099;%20&#1079;.&#1091;/&#1075;.&#1050;&#1072;&#1085;&#1072;&#1096;/879.htm" TargetMode="External" /><Relationship Id="rId525" Type="http://schemas.openxmlformats.org/officeDocument/2006/relationships/hyperlink" Target="http://gov.cap.ru/home/10/!2013/zemlya/&#1077;&#1076;&#1080;&#1085;&#1099;&#1081;%20&#1080;&#1085;&#1092;.%20&#1088;&#1077;&#1089;&#1091;&#1088;&#1089;/&#1050;&#1072;&#1088;&#1090;&#1099;%20&#1079;.&#1091;/&#1075;.&#1050;&#1072;&#1085;&#1072;&#1096;/147_.htm" TargetMode="External" /><Relationship Id="rId526" Type="http://schemas.openxmlformats.org/officeDocument/2006/relationships/hyperlink" Target="http://gov.cap.ru/home/10/!2013/zemlya/&#1077;&#1076;&#1080;&#1085;&#1099;&#1081;%20&#1080;&#1085;&#1092;.%20&#1088;&#1077;&#1089;&#1091;&#1088;&#1089;/&#1050;&#1072;&#1088;&#1090;&#1099;%20&#1079;.&#1091;/&#1075;.&#1050;&#1072;&#1085;&#1072;&#1096;/26_.htm" TargetMode="External" /><Relationship Id="rId527" Type="http://schemas.openxmlformats.org/officeDocument/2006/relationships/hyperlink" Target="http://gov.cap.ru/home/10/!2013/zemlya/&#1077;&#1076;&#1080;&#1085;&#1099;&#1081;%20&#1080;&#1085;&#1092;.%20&#1088;&#1077;&#1089;&#1091;&#1088;&#1089;/&#1050;&#1072;&#1088;&#1090;&#1099;%20&#1079;.&#1091;/&#1075;.&#1050;&#1072;&#1085;&#1072;&#1096;/879_.htm" TargetMode="External" /><Relationship Id="rId528" Type="http://schemas.openxmlformats.org/officeDocument/2006/relationships/hyperlink" Target="http://gov.cap.ru/home/10/!2013/zemlya/&#1045;&#1076;&#1080;&#1085;&#1099;&#1081;%20&#1080;&#1085;&#1092;.%20&#1088;&#1077;&#1089;&#1091;&#1088;&#1089;/&#1050;&#1072;&#1088;&#1090;&#1099;%20&#1079;.&#1091;/&#1075;.&#1063;&#1077;&#1073;&#1086;&#1082;&#1089;&#1072;&#1088;&#1099;/5406.htm" TargetMode="External" /><Relationship Id="rId529" Type="http://schemas.openxmlformats.org/officeDocument/2006/relationships/hyperlink" Target="http://gov.cap.ru/home/10/!2013/zemlya/&#1045;&#1076;&#1080;&#1085;&#1099;&#1081;%20&#1080;&#1085;&#1092;.%20&#1088;&#1077;&#1089;&#1091;&#1088;&#1089;/&#1050;&#1072;&#1088;&#1090;&#1099;%20&#1079;.&#1091;/&#1041;&#1072;&#1090;&#1099;&#1088;&#1077;&#1074;&#1089;&#1082;&#1080;&#1081;/12.htm" TargetMode="External" /><Relationship Id="rId530" Type="http://schemas.openxmlformats.org/officeDocument/2006/relationships/hyperlink" Target="http://gov.cap.ru/home/10/!2013/zemlya/&#1045;&#1076;&#1080;&#1085;&#1099;&#1081;%20&#1080;&#1085;&#1092;.%20&#1088;&#1077;&#1089;&#1091;&#1088;&#1089;/&#1050;&#1072;&#1088;&#1090;&#1099;%20&#1079;.&#1091;/&#1041;&#1072;&#1090;&#1099;&#1088;&#1077;&#1074;&#1089;&#1082;&#1080;&#1081;/76.htm" TargetMode="External" /><Relationship Id="rId531" Type="http://schemas.openxmlformats.org/officeDocument/2006/relationships/hyperlink" Target="http://gov.cap.ru/home/10/!2013/zemlya/&#1045;&#1076;&#1080;&#1085;&#1099;&#1081;%20&#1080;&#1085;&#1092;.%20&#1088;&#1077;&#1089;&#1091;&#1088;&#1089;/&#1050;&#1072;&#1088;&#1090;&#1099;%20&#1079;.&#1091;/&#1041;&#1072;&#1090;&#1099;&#1088;&#1077;&#1074;&#1089;&#1082;&#1080;&#1081;/12_.htm" TargetMode="External" /><Relationship Id="rId532" Type="http://schemas.openxmlformats.org/officeDocument/2006/relationships/hyperlink" Target="http://gov.cap.ru/home/10/!2013/zemlya/&#1045;&#1076;&#1080;&#1085;&#1099;&#1081;%20&#1080;&#1085;&#1092;.%20&#1088;&#1077;&#1089;&#1091;&#1088;&#1089;/&#1050;&#1072;&#1088;&#1090;&#1099;%20&#1079;.&#1091;/&#1041;&#1072;&#1090;&#1099;&#1088;&#1077;&#1074;&#1089;&#1082;&#1080;&#1081;/76_.htm" TargetMode="External" /><Relationship Id="rId533" Type="http://schemas.openxmlformats.org/officeDocument/2006/relationships/hyperlink" Target="http://gov.cap.ru/home/10/!2013/zemlya/&#1077;&#1076;&#1080;&#1085;&#1099;&#1081;%20&#1080;&#1085;&#1092;.%20&#1088;&#1077;&#1089;&#1091;&#1088;&#1089;/&#1050;&#1072;&#1088;&#1090;&#1099;%20&#1079;.&#1091;/&#1055;&#1086;&#1088;&#1077;&#1094;&#1082;&#1080;&#1081;/569.htm" TargetMode="External" /><Relationship Id="rId534" Type="http://schemas.openxmlformats.org/officeDocument/2006/relationships/hyperlink" Target="http://gov.cap.ru/home/10/!2013/zemlya/&#1077;&#1076;&#1080;&#1085;&#1099;&#1081;%20&#1080;&#1085;&#1092;.%20&#1088;&#1077;&#1089;&#1091;&#1088;&#1089;/&#1050;&#1072;&#1088;&#1090;&#1099;%20&#1079;.&#1091;/&#1055;&#1086;&#1088;&#1077;&#1094;&#1082;&#1080;&#1081;/569_.htm" TargetMode="External" /><Relationship Id="rId535" Type="http://schemas.openxmlformats.org/officeDocument/2006/relationships/hyperlink" Target="http://gov.cap.ru/home/10/!2013/zemlya/&#1045;&#1076;&#1080;&#1085;&#1099;&#1081;%20&#1080;&#1085;&#1092;.%20&#1088;&#1077;&#1089;&#1091;&#1088;&#1089;/&#1050;&#1072;&#1088;&#1090;&#1099;%20&#1079;.&#1091;/&#1075;.&#1063;&#1077;&#1073;&#1086;&#1082;&#1089;&#1072;&#1088;&#1099;/2630.htm" TargetMode="External" /><Relationship Id="rId536" Type="http://schemas.openxmlformats.org/officeDocument/2006/relationships/hyperlink" Target="http://gov.cap.ru/home/10/!2013/zemlya/&#1045;&#1076;&#1080;&#1085;&#1099;&#1081;%20&#1080;&#1085;&#1092;.%20&#1088;&#1077;&#1089;&#1091;&#1088;&#1089;/&#1050;&#1072;&#1088;&#1090;&#1099;%20&#1079;.&#1091;/&#1075;.&#1063;&#1077;&#1073;&#1086;&#1082;&#1089;&#1072;&#1088;&#1099;/440.htm" TargetMode="External" /><Relationship Id="rId537" Type="http://schemas.openxmlformats.org/officeDocument/2006/relationships/hyperlink" Target="http://gov.cap.ru/home/10/!2013/zemlya/&#1045;&#1076;&#1080;&#1085;&#1099;&#1081;%20&#1080;&#1085;&#1092;.%20&#1088;&#1077;&#1089;&#1091;&#1088;&#1089;/&#1050;&#1072;&#1088;&#1090;&#1099;%20&#1079;.&#1091;/&#1075;.&#1063;&#1077;&#1073;&#1086;&#1082;&#1089;&#1072;&#1088;&#1099;/441.htm" TargetMode="External" /><Relationship Id="rId538" Type="http://schemas.openxmlformats.org/officeDocument/2006/relationships/hyperlink" Target="http://gov.cap.ru/home/10/!2013/zemlya/&#1045;&#1076;&#1080;&#1085;&#1099;&#1081;%20&#1080;&#1085;&#1092;.%20&#1088;&#1077;&#1089;&#1091;&#1088;&#1089;/&#1050;&#1072;&#1088;&#1090;&#1099;%20&#1079;.&#1091;/&#1075;.&#1063;&#1077;&#1073;&#1086;&#1082;&#1089;&#1072;&#1088;&#1099;/442.htm" TargetMode="External" /><Relationship Id="rId539" Type="http://schemas.openxmlformats.org/officeDocument/2006/relationships/hyperlink" Target="http://gov.cap.ru/home/10/!2013/zemlya/&#1045;&#1076;&#1080;&#1085;&#1099;&#1081;%20&#1080;&#1085;&#1092;.%20&#1088;&#1077;&#1089;&#1091;&#1088;&#1089;/&#1050;&#1072;&#1088;&#1090;&#1099;%20&#1079;.&#1091;/&#1075;.&#1063;&#1077;&#1073;&#1086;&#1082;&#1089;&#1072;&#1088;&#1099;/444.htm" TargetMode="External" /><Relationship Id="rId540" Type="http://schemas.openxmlformats.org/officeDocument/2006/relationships/hyperlink" Target="http://gov.cap.ru/home/10/!2013/zemlya/&#1045;&#1076;&#1080;&#1085;&#1099;&#1081;%20&#1080;&#1085;&#1092;.%20&#1088;&#1077;&#1089;&#1091;&#1088;&#1089;/&#1050;&#1072;&#1088;&#1090;&#1099;%20&#1079;.&#1091;/&#1075;.&#1063;&#1077;&#1073;&#1086;&#1082;&#1089;&#1072;&#1088;&#1099;/445.htm" TargetMode="External" /><Relationship Id="rId541" Type="http://schemas.openxmlformats.org/officeDocument/2006/relationships/hyperlink" Target="http://gov.cap.ru/home/10/!2013/zemlya/&#1045;&#1076;&#1080;&#1085;&#1099;&#1081;%20&#1080;&#1085;&#1092;.%20&#1088;&#1077;&#1089;&#1091;&#1088;&#1089;/&#1050;&#1072;&#1088;&#1090;&#1099;%20&#1079;.&#1091;/&#1075;.&#1063;&#1077;&#1073;&#1086;&#1082;&#1089;&#1072;&#1088;&#1099;/446.htm" TargetMode="External" /><Relationship Id="rId542" Type="http://schemas.openxmlformats.org/officeDocument/2006/relationships/hyperlink" Target="http://gov.cap.ru/home/10/!2013/zemlya/&#1045;&#1076;&#1080;&#1085;&#1099;&#1081;%20&#1080;&#1085;&#1092;.%20&#1088;&#1077;&#1089;&#1091;&#1088;&#1089;/&#1050;&#1072;&#1088;&#1090;&#1099;%20&#1079;.&#1091;/&#1075;.&#1063;&#1077;&#1073;&#1086;&#1082;&#1089;&#1072;&#1088;&#1099;/447.htm" TargetMode="External" /><Relationship Id="rId543" Type="http://schemas.openxmlformats.org/officeDocument/2006/relationships/hyperlink" Target="http://gov.cap.ru/home/10/!2013/zemlya/&#1045;&#1076;&#1080;&#1085;&#1099;&#1081;%20&#1080;&#1085;&#1092;.%20&#1088;&#1077;&#1089;&#1091;&#1088;&#1089;/&#1050;&#1072;&#1088;&#1090;&#1099;%20&#1079;.&#1091;/&#1075;.&#1063;&#1077;&#1073;&#1086;&#1082;&#1089;&#1072;&#1088;&#1099;/448.htm" TargetMode="External" /><Relationship Id="rId544" Type="http://schemas.openxmlformats.org/officeDocument/2006/relationships/hyperlink" Target="http://gov.cap.ru/home/10/!2013/zemlya/&#1045;&#1076;&#1080;&#1085;&#1099;&#1081;%20&#1080;&#1085;&#1092;.%20&#1088;&#1077;&#1089;&#1091;&#1088;&#1089;/&#1050;&#1072;&#1088;&#1090;&#1099;%20&#1079;.&#1091;/&#1075;.&#1063;&#1077;&#1073;&#1086;&#1082;&#1089;&#1072;&#1088;&#1099;/449.htm" TargetMode="External" /><Relationship Id="rId545" Type="http://schemas.openxmlformats.org/officeDocument/2006/relationships/hyperlink" Target="http://gov.cap.ru/home/10/!2013/zemlya/&#1045;&#1076;&#1080;&#1085;&#1099;&#1081;%20&#1080;&#1085;&#1092;.%20&#1088;&#1077;&#1089;&#1091;&#1088;&#1089;/&#1050;&#1072;&#1088;&#1090;&#1099;%20&#1079;.&#1091;/&#1075;.&#1063;&#1077;&#1073;&#1086;&#1082;&#1089;&#1072;&#1088;&#1099;/450.htm" TargetMode="External" /><Relationship Id="rId546" Type="http://schemas.openxmlformats.org/officeDocument/2006/relationships/hyperlink" Target="http://gov.cap.ru/home/10/!2013/zemlya/&#1045;&#1076;&#1080;&#1085;&#1099;&#1081;%20&#1080;&#1085;&#1092;.%20&#1088;&#1077;&#1089;&#1091;&#1088;&#1089;/&#1050;&#1072;&#1088;&#1090;&#1099;%20&#1079;.&#1091;/&#1075;.&#1063;&#1077;&#1073;&#1086;&#1082;&#1089;&#1072;&#1088;&#1099;/451.htm" TargetMode="External" /><Relationship Id="rId547" Type="http://schemas.openxmlformats.org/officeDocument/2006/relationships/hyperlink" Target="http://gov.cap.ru/home/10/!2013/zemlya/&#1045;&#1076;&#1080;&#1085;&#1099;&#1081;%20&#1080;&#1085;&#1092;.%20&#1088;&#1077;&#1089;&#1091;&#1088;&#1089;/&#1050;&#1072;&#1088;&#1090;&#1099;%20&#1079;.&#1091;/&#1075;.&#1063;&#1077;&#1073;&#1086;&#1082;&#1089;&#1072;&#1088;&#1099;/452.htm" TargetMode="External" /><Relationship Id="rId548" Type="http://schemas.openxmlformats.org/officeDocument/2006/relationships/hyperlink" Target="http://gov.cap.ru/home/10/!2013/zemlya/&#1045;&#1076;&#1080;&#1085;&#1099;&#1081;%20&#1080;&#1085;&#1092;.%20&#1088;&#1077;&#1089;&#1091;&#1088;&#1089;/&#1050;&#1072;&#1088;&#1090;&#1099;%20&#1079;.&#1091;/&#1075;.&#1063;&#1077;&#1073;&#1086;&#1082;&#1089;&#1072;&#1088;&#1099;/453.htm" TargetMode="External" /><Relationship Id="rId549" Type="http://schemas.openxmlformats.org/officeDocument/2006/relationships/hyperlink" Target="http://gov.cap.ru/home/10/!2013/zemlya/&#1045;&#1076;&#1080;&#1085;&#1099;&#1081;%20&#1080;&#1085;&#1092;.%20&#1088;&#1077;&#1089;&#1091;&#1088;&#1089;/&#1050;&#1072;&#1088;&#1090;&#1099;%20&#1079;.&#1091;/&#1075;.&#1063;&#1077;&#1073;&#1086;&#1082;&#1089;&#1072;&#1088;&#1099;/454.htm" TargetMode="External" /><Relationship Id="rId550" Type="http://schemas.openxmlformats.org/officeDocument/2006/relationships/hyperlink" Target="http://gov.cap.ru/home/10/!2013/zemlya/&#1045;&#1076;&#1080;&#1085;&#1099;&#1081;%20&#1080;&#1085;&#1092;.%20&#1088;&#1077;&#1089;&#1091;&#1088;&#1089;/&#1050;&#1072;&#1088;&#1090;&#1099;%20&#1079;.&#1091;/&#1075;.&#1063;&#1077;&#1073;&#1086;&#1082;&#1089;&#1072;&#1088;&#1099;/455.htm" TargetMode="External" /><Relationship Id="rId551" Type="http://schemas.openxmlformats.org/officeDocument/2006/relationships/hyperlink" Target="http://gov.cap.ru/home/10/!2013/zemlya/&#1045;&#1076;&#1080;&#1085;&#1099;&#1081;%20&#1080;&#1085;&#1092;.%20&#1088;&#1077;&#1089;&#1091;&#1088;&#1089;/&#1050;&#1072;&#1088;&#1090;&#1099;%20&#1079;.&#1091;/&#1075;.&#1063;&#1077;&#1073;&#1086;&#1082;&#1089;&#1072;&#1088;&#1099;/443.htm" TargetMode="External" /><Relationship Id="rId552" Type="http://schemas.openxmlformats.org/officeDocument/2006/relationships/hyperlink" Target="http://gov.cap.ru/home/10/!2013/zemlya/&#1045;&#1076;&#1080;&#1085;&#1099;&#1081;%20&#1080;&#1085;&#1092;.%20&#1088;&#1077;&#1089;&#1091;&#1088;&#1089;/&#1050;&#1072;&#1088;&#1090;&#1099;%20&#1079;.&#1091;/&#1075;.&#1063;&#1077;&#1073;&#1086;&#1082;&#1089;&#1072;&#1088;&#1099;/2630_.htm" TargetMode="External" /><Relationship Id="rId553" Type="http://schemas.openxmlformats.org/officeDocument/2006/relationships/hyperlink" Target="http://gov.cap.ru/home/10/!2013/zemlya/&#1045;&#1076;&#1080;&#1085;&#1099;&#1081;%20&#1080;&#1085;&#1092;.%20&#1088;&#1077;&#1089;&#1091;&#1088;&#1089;/&#1050;&#1072;&#1088;&#1090;&#1099;%20&#1079;.&#1091;/&#1075;.&#1063;&#1077;&#1073;&#1086;&#1082;&#1089;&#1072;&#1088;&#1099;/440_.htm" TargetMode="External" /><Relationship Id="rId554" Type="http://schemas.openxmlformats.org/officeDocument/2006/relationships/hyperlink" Target="http://gov.cap.ru/home/10/!2013/zemlya/&#1045;&#1076;&#1080;&#1085;&#1099;&#1081;%20&#1080;&#1085;&#1092;.%20&#1088;&#1077;&#1089;&#1091;&#1088;&#1089;/&#1050;&#1072;&#1088;&#1090;&#1099;%20&#1079;.&#1091;/&#1075;.&#1063;&#1077;&#1073;&#1086;&#1082;&#1089;&#1072;&#1088;&#1099;/441_.htm" TargetMode="External" /><Relationship Id="rId555" Type="http://schemas.openxmlformats.org/officeDocument/2006/relationships/hyperlink" Target="http://gov.cap.ru/home/10/!2013/zemlya/&#1045;&#1076;&#1080;&#1085;&#1099;&#1081;%20&#1080;&#1085;&#1092;.%20&#1088;&#1077;&#1089;&#1091;&#1088;&#1089;/&#1050;&#1072;&#1088;&#1090;&#1099;%20&#1079;.&#1091;/&#1075;.&#1063;&#1077;&#1073;&#1086;&#1082;&#1089;&#1072;&#1088;&#1099;/442_.htm" TargetMode="External" /><Relationship Id="rId556" Type="http://schemas.openxmlformats.org/officeDocument/2006/relationships/hyperlink" Target="http://gov.cap.ru/home/10/!2013/zemlya/&#1045;&#1076;&#1080;&#1085;&#1099;&#1081;%20&#1080;&#1085;&#1092;.%20&#1088;&#1077;&#1089;&#1091;&#1088;&#1089;/&#1050;&#1072;&#1088;&#1090;&#1099;%20&#1079;.&#1091;/&#1075;.&#1063;&#1077;&#1073;&#1086;&#1082;&#1089;&#1072;&#1088;&#1099;/444_.htm" TargetMode="External" /><Relationship Id="rId557" Type="http://schemas.openxmlformats.org/officeDocument/2006/relationships/hyperlink" Target="http://gov.cap.ru/home/10/!2013/zemlya/&#1045;&#1076;&#1080;&#1085;&#1099;&#1081;%20&#1080;&#1085;&#1092;.%20&#1088;&#1077;&#1089;&#1091;&#1088;&#1089;/&#1050;&#1072;&#1088;&#1090;&#1099;%20&#1079;.&#1091;/&#1075;.&#1063;&#1077;&#1073;&#1086;&#1082;&#1089;&#1072;&#1088;&#1099;/445_.htm" TargetMode="External" /><Relationship Id="rId558" Type="http://schemas.openxmlformats.org/officeDocument/2006/relationships/hyperlink" Target="http://gov.cap.ru/home/10/!2013/zemlya/&#1045;&#1076;&#1080;&#1085;&#1099;&#1081;%20&#1080;&#1085;&#1092;.%20&#1088;&#1077;&#1089;&#1091;&#1088;&#1089;/&#1050;&#1072;&#1088;&#1090;&#1099;%20&#1079;.&#1091;/&#1075;.&#1063;&#1077;&#1073;&#1086;&#1082;&#1089;&#1072;&#1088;&#1099;/446_.htm" TargetMode="External" /><Relationship Id="rId559" Type="http://schemas.openxmlformats.org/officeDocument/2006/relationships/hyperlink" Target="http://gov.cap.ru/home/10/!2013/zemlya/&#1045;&#1076;&#1080;&#1085;&#1099;&#1081;%20&#1080;&#1085;&#1092;.%20&#1088;&#1077;&#1089;&#1091;&#1088;&#1089;/&#1050;&#1072;&#1088;&#1090;&#1099;%20&#1079;.&#1091;/&#1075;.&#1063;&#1077;&#1073;&#1086;&#1082;&#1089;&#1072;&#1088;&#1099;/447_.htm" TargetMode="External" /><Relationship Id="rId560" Type="http://schemas.openxmlformats.org/officeDocument/2006/relationships/hyperlink" Target="http://gov.cap.ru/home/10/!2013/zemlya/&#1045;&#1076;&#1080;&#1085;&#1099;&#1081;%20&#1080;&#1085;&#1092;.%20&#1088;&#1077;&#1089;&#1091;&#1088;&#1089;/&#1050;&#1072;&#1088;&#1090;&#1099;%20&#1079;.&#1091;/&#1075;.&#1063;&#1077;&#1073;&#1086;&#1082;&#1089;&#1072;&#1088;&#1099;/448_.htm" TargetMode="External" /><Relationship Id="rId561" Type="http://schemas.openxmlformats.org/officeDocument/2006/relationships/hyperlink" Target="http://gov.cap.ru/home/10/!2013/zemlya/&#1045;&#1076;&#1080;&#1085;&#1099;&#1081;%20&#1080;&#1085;&#1092;.%20&#1088;&#1077;&#1089;&#1091;&#1088;&#1089;/&#1050;&#1072;&#1088;&#1090;&#1099;%20&#1079;.&#1091;/&#1075;.&#1063;&#1077;&#1073;&#1086;&#1082;&#1089;&#1072;&#1088;&#1099;/449_.htm" TargetMode="External" /><Relationship Id="rId562" Type="http://schemas.openxmlformats.org/officeDocument/2006/relationships/hyperlink" Target="http://gov.cap.ru/home/10/!2013/zemlya/&#1045;&#1076;&#1080;&#1085;&#1099;&#1081;%20&#1080;&#1085;&#1092;.%20&#1088;&#1077;&#1089;&#1091;&#1088;&#1089;/&#1050;&#1072;&#1088;&#1090;&#1099;%20&#1079;.&#1091;/&#1075;.&#1063;&#1077;&#1073;&#1086;&#1082;&#1089;&#1072;&#1088;&#1099;/450_.htm" TargetMode="External" /><Relationship Id="rId563" Type="http://schemas.openxmlformats.org/officeDocument/2006/relationships/hyperlink" Target="http://gov.cap.ru/home/10/!2013/zemlya/&#1045;&#1076;&#1080;&#1085;&#1099;&#1081;%20&#1080;&#1085;&#1092;.%20&#1088;&#1077;&#1089;&#1091;&#1088;&#1089;/&#1050;&#1072;&#1088;&#1090;&#1099;%20&#1079;.&#1091;/&#1075;.&#1063;&#1077;&#1073;&#1086;&#1082;&#1089;&#1072;&#1088;&#1099;/451_.htm" TargetMode="External" /><Relationship Id="rId564" Type="http://schemas.openxmlformats.org/officeDocument/2006/relationships/hyperlink" Target="http://gov.cap.ru/home/10/!2013/zemlya/&#1045;&#1076;&#1080;&#1085;&#1099;&#1081;%20&#1080;&#1085;&#1092;.%20&#1088;&#1077;&#1089;&#1091;&#1088;&#1089;/&#1050;&#1072;&#1088;&#1090;&#1099;%20&#1079;.&#1091;/&#1075;.&#1063;&#1077;&#1073;&#1086;&#1082;&#1089;&#1072;&#1088;&#1099;/452_.htm" TargetMode="External" /><Relationship Id="rId565" Type="http://schemas.openxmlformats.org/officeDocument/2006/relationships/hyperlink" Target="http://gov.cap.ru/home/10/!2013/zemlya/&#1045;&#1076;&#1080;&#1085;&#1099;&#1081;%20&#1080;&#1085;&#1092;.%20&#1088;&#1077;&#1089;&#1091;&#1088;&#1089;/&#1050;&#1072;&#1088;&#1090;&#1099;%20&#1079;.&#1091;/&#1075;.&#1063;&#1077;&#1073;&#1086;&#1082;&#1089;&#1072;&#1088;&#1099;/453_.htm" TargetMode="External" /><Relationship Id="rId566" Type="http://schemas.openxmlformats.org/officeDocument/2006/relationships/hyperlink" Target="http://gov.cap.ru/home/10/!2013/zemlya/&#1045;&#1076;&#1080;&#1085;&#1099;&#1081;%20&#1080;&#1085;&#1092;.%20&#1088;&#1077;&#1089;&#1091;&#1088;&#1089;/&#1050;&#1072;&#1088;&#1090;&#1099;%20&#1079;.&#1091;/&#1075;.&#1063;&#1077;&#1073;&#1086;&#1082;&#1089;&#1072;&#1088;&#1099;/454_.htm" TargetMode="External" /><Relationship Id="rId567" Type="http://schemas.openxmlformats.org/officeDocument/2006/relationships/hyperlink" Target="http://gov.cap.ru/home/10/!2013/zemlya/&#1045;&#1076;&#1080;&#1085;&#1099;&#1081;%20&#1080;&#1085;&#1092;.%20&#1088;&#1077;&#1089;&#1091;&#1088;&#1089;/&#1050;&#1072;&#1088;&#1090;&#1099;%20&#1079;.&#1091;/&#1075;.&#1063;&#1077;&#1073;&#1086;&#1082;&#1089;&#1072;&#1088;&#1099;/455_.htm" TargetMode="External" /><Relationship Id="rId568" Type="http://schemas.openxmlformats.org/officeDocument/2006/relationships/hyperlink" Target="http://gov.cap.ru/home/10/!2013/zemlya/&#1045;&#1076;&#1080;&#1085;&#1099;&#1081;%20&#1080;&#1085;&#1092;.%20&#1088;&#1077;&#1089;&#1091;&#1088;&#1089;/&#1050;&#1072;&#1088;&#1090;&#1099;%20&#1079;.&#1091;/&#1075;.&#1063;&#1077;&#1073;&#1086;&#1082;&#1089;&#1072;&#1088;&#1099;/443_.htm" TargetMode="External" /><Relationship Id="rId569" Type="http://schemas.openxmlformats.org/officeDocument/2006/relationships/hyperlink" Target="http://gov.cap.ru/home/10/!2013/zemlya/%D0%95%D0%B4%D0%B8%D0%BD%D1%8B%D0%B9%20%D0%B8%D0%BD%D1%84.%20%D1%80%D0%B5%D1%81%D1%83%D1%80%D1%81/%D0%9A%D0%B0%D1%80%D1%82%D1%8B%20%D0%B7.%D1%83/%D0%B3.%D0%A7%D0%B5%D0%B1%D0%BE%D0%BA%D1%81%D0%B0%D1%80%D1%8B/236.htm" TargetMode="External" /><Relationship Id="rId570" Type="http://schemas.openxmlformats.org/officeDocument/2006/relationships/hyperlink" Target="http://gov.cap.ru/home/10/!2013/zemlya/%D0%95%D0%B4%D0%B8%D0%BD%D1%8B%D0%B9%20%D0%B8%D0%BD%D1%84.%20%D1%80%D0%B5%D1%81%D1%83%D1%80%D1%81/%D0%9A%D0%B0%D1%80%D1%82%D1%8B%20%D0%B7.%D1%83/%D0%B3.%D0%A7%D0%B5%D0%B1%D0%BE%D0%BA%D1%81%D0%B0%D1%80%D1%8B/236_.htm" TargetMode="External" /><Relationship Id="rId571" Type="http://schemas.openxmlformats.org/officeDocument/2006/relationships/hyperlink" Target="http://gov.cap.ru/home/10/!2013/zemlya/%D0%95%D0%B4%D0%B8%D0%BD%D1%8B%D0%B9%20%D0%B8%D0%BD%D1%84.%20%D1%80%D0%B5%D1%81%D1%83%D1%80%D1%81/%D0%9A%D0%B0%D1%80%D1%82%D1%8B%20%D0%B7.%D1%83/%D0%B3.%D0%A7%D0%B5%D0%B1%D0%BE%D0%BA%D1%81%D0%B0%D1%80%D1%8B/2347_.htm" TargetMode="External" /><Relationship Id="rId572" Type="http://schemas.openxmlformats.org/officeDocument/2006/relationships/hyperlink" Target="http://gov.cap.ru/home/10/!2013/zemlya/&#1077;&#1076;&#1080;&#1085;&#1099;&#1081;%20&#1080;&#1085;&#1092;.%20&#1088;&#1077;&#1089;&#1091;&#1088;&#1089;/&#1050;&#1072;&#1088;&#1090;&#1099;%20&#1079;.&#1091;/&#1042;&#1091;&#1088;&#1085;&#1072;&#1088;&#1089;&#1082;&#1080;&#1081;/375.htm" TargetMode="External" /><Relationship Id="rId573" Type="http://schemas.openxmlformats.org/officeDocument/2006/relationships/hyperlink" Target="http://gov.cap.ru/home/10/!2013/zemlya/&#1077;&#1076;&#1080;&#1085;&#1099;&#1081;%20&#1080;&#1085;&#1092;.%20&#1088;&#1077;&#1089;&#1091;&#1088;&#1089;/&#1050;&#1072;&#1088;&#1090;&#1099;%20&#1079;.&#1091;/&#1042;&#1091;&#1088;&#1085;&#1072;&#1088;&#1089;&#1082;&#1080;&#1081;/375_.htm" TargetMode="External" /><Relationship Id="rId574" Type="http://schemas.openxmlformats.org/officeDocument/2006/relationships/hyperlink" Target="http://gov.cap.ru/home/10/!2013/zemlya/%D0%95%D0%B4%D0%B8%D0%BD%D1%8B%D0%B9%20%D0%B8%D0%BD%D1%84.%20%D1%80%D0%B5%D1%81%D1%83%D1%80%D1%81/%D0%9A%D0%B0%D1%80%D1%82%D1%8B%20%D0%B7.%D1%83/%D0%B3.%D0%A7%D0%B5%D0%B1%D0%BE%D0%BA%D1%81%D0%B0%D1%80%D1%8B/220.htm" TargetMode="External" /><Relationship Id="rId575" Type="http://schemas.openxmlformats.org/officeDocument/2006/relationships/hyperlink" Target="http://gov.cap.ru/home/10/!2013/zemlya/%D0%95%D0%B4%D0%B8%D0%BD%D1%8B%D0%B9%20%D0%B8%D0%BD%D1%84.%20%D1%80%D0%B5%D1%81%D1%83%D1%80%D1%81/%D0%9A%D0%B0%D1%80%D1%82%D1%8B%20%D0%B7.%D1%83/%D0%B3.%D0%A7%D0%B5%D0%B1%D0%BE%D0%BA%D1%81%D0%B0%D1%80%D1%8B/2347.htm" TargetMode="External" /><Relationship Id="rId576" Type="http://schemas.openxmlformats.org/officeDocument/2006/relationships/hyperlink" Target="http://gov.cap.ru/home/10/!2013/zemlya/%D0%95%D0%B4%D0%B8%D0%BD%D1%8B%D0%B9%20%D0%B8%D0%BD%D1%84.%20%D1%80%D0%B5%D1%81%D1%83%D1%80%D1%81/%D0%9A%D0%B0%D1%80%D1%82%D1%8B%20%D0%B7.%D1%83/%D0%B3.%D0%A7%D0%B5%D0%B1%D0%BE%D0%BA%D1%81%D0%B0%D1%80%D1%8B/950.htm" TargetMode="External" /><Relationship Id="rId577" Type="http://schemas.openxmlformats.org/officeDocument/2006/relationships/hyperlink" Target="http://gov.cap.ru/home/10/!2013/zemlya/%D0%95%D0%B4%D0%B8%D0%BD%D1%8B%D0%B9%20%D0%B8%D0%BD%D1%84.%20%D1%80%D0%B5%D1%81%D1%83%D1%80%D1%81/%D0%9A%D0%B0%D1%80%D1%82%D1%8B%20%D0%B7.%D1%83/%D0%B3.%D0%A7%D0%B5%D0%B1%D0%BE%D0%BA%D1%81%D0%B0%D1%80%D1%8B/220_.htm" TargetMode="External" /><Relationship Id="rId578" Type="http://schemas.openxmlformats.org/officeDocument/2006/relationships/hyperlink" Target="http://gov.cap.ru/home/10/!2013/zemlya/%D0%95%D0%B4%D0%B8%D0%BD%D1%8B%D0%B9%20%D0%B8%D0%BD%D1%84.%20%D1%80%D0%B5%D1%81%D1%83%D1%80%D1%81/%D0%9A%D0%B0%D1%80%D1%82%D1%8B%20%D0%B7.%D1%83/%D0%B3.%D0%A7%D0%B5%D0%B1%D0%BE%D0%BA%D1%81%D0%B0%D1%80%D1%8B/609_.htm" TargetMode="External" /><Relationship Id="rId579" Type="http://schemas.openxmlformats.org/officeDocument/2006/relationships/hyperlink" Target="http://gov.cap.ru/home/10/!2013/zemlya/%D0%95%D0%B4%D0%B8%D0%BD%D1%8B%D0%B9%20%D0%B8%D0%BD%D1%84.%20%D1%80%D0%B5%D1%81%D1%83%D1%80%D1%81/%D0%9A%D0%B0%D1%80%D1%82%D1%8B%20%D0%B7.%D1%83/%D0%B3.%D0%A7%D0%B5%D0%B1%D0%BE%D0%BA%D1%81%D0%B0%D1%80%D1%8B/208_.htm" TargetMode="External" /><Relationship Id="rId580" Type="http://schemas.openxmlformats.org/officeDocument/2006/relationships/hyperlink" Target="http://gov.cap.ru/home/10/!2013/zemlya/%D0%95%D0%B4%D0%B8%D0%BD%D1%8B%D0%B9%20%D0%B8%D0%BD%D1%84.%20%D1%80%D0%B5%D1%81%D1%83%D1%80%D1%81/%D0%9A%D0%B0%D1%80%D1%82%D1%8B%20%D0%B7.%D1%83/%D0%B3.%D0%A7%D0%B5%D0%B1%D0%BE%D0%BA%D1%81%D0%B0%D1%80%D1%8B/4746_.htm" TargetMode="External" /><Relationship Id="rId581" Type="http://schemas.openxmlformats.org/officeDocument/2006/relationships/hyperlink" Target="http://gov.cap.ru/home/10/!2013/zemlya/%D0%95%D0%B4%D0%B8%D0%BD%D1%8B%D0%B9%20%D0%B8%D0%BD%D1%84.%20%D1%80%D0%B5%D1%81%D1%83%D1%80%D1%81/%D0%9A%D0%B0%D1%80%D1%82%D1%8B%20%D0%B7.%D1%83/%D0%B3.%D0%A7%D0%B5%D0%B1%D0%BE%D0%BA%D1%81%D0%B0%D1%80%D1%8B/4745_.htm" TargetMode="External" /><Relationship Id="rId582" Type="http://schemas.openxmlformats.org/officeDocument/2006/relationships/hyperlink" Target="http://gov.cap.ru/home/10/!2013/zemlya/%D0%95%D0%B4%D0%B8%D0%BD%D1%8B%D0%B9%20%D0%B8%D0%BD%D1%84.%20%D1%80%D0%B5%D1%81%D1%83%D1%80%D1%81/%D0%9A%D0%B0%D1%80%D1%82%D1%8B%20%D0%B7.%D1%83/%D0%B3.%D0%A7%D0%B5%D0%B1%D0%BE%D0%BA%D1%81%D0%B0%D1%80%D1%8B/4747_.htm" TargetMode="External" /><Relationship Id="rId583" Type="http://schemas.openxmlformats.org/officeDocument/2006/relationships/hyperlink" Target="http://gov.cap.ru/home/10/!2013/zemlya/%D0%95%D0%B4%D0%B8%D0%BD%D1%8B%D0%B9%20%D0%B8%D0%BD%D1%84.%20%D1%80%D0%B5%D1%81%D1%83%D1%80%D1%81/%D0%9A%D0%B0%D1%80%D1%82%D1%8B%20%D0%B7.%D1%83/%D0%B3.%D0%A7%D0%B5%D0%B1%D0%BE%D0%BA%D1%81%D0%B0%D1%80%D1%8B/402_.htm" TargetMode="External" /><Relationship Id="rId584" Type="http://schemas.openxmlformats.org/officeDocument/2006/relationships/hyperlink" Target="http://gov.cap.ru/home/10/!2013/zemlya/%D0%95%D0%B4%D0%B8%D0%BD%D1%8B%D0%B9%20%D0%B8%D0%BD%D1%84.%20%D1%80%D0%B5%D1%81%D1%83%D1%80%D1%81/%D0%9A%D0%B0%D1%80%D1%82%D1%8B%20%D0%B7.%D1%83/%D0%B3.%D0%A7%D0%B5%D0%B1%D0%BE%D0%BA%D1%81%D0%B0%D1%80%D1%8B/654_.htm" TargetMode="External" /><Relationship Id="rId585" Type="http://schemas.openxmlformats.org/officeDocument/2006/relationships/hyperlink" Target="http://gov.cap.ru/home/10/!2013/zemlya/%D0%95%D0%B4%D0%B8%D0%BD%D1%8B%D0%B9%20%D0%B8%D0%BD%D1%84.%20%D1%80%D0%B5%D1%81%D1%83%D1%80%D1%81/%D0%9A%D0%B0%D1%80%D1%82%D1%8B%20%D0%B7.%D1%83/%D0%B3.%D0%A7%D0%B5%D0%B1%D0%BE%D0%BA%D1%81%D0%B0%D1%80%D1%8B/760_.htm" TargetMode="External" /><Relationship Id="rId586" Type="http://schemas.openxmlformats.org/officeDocument/2006/relationships/hyperlink" Target="http://gov.cap.ru/home/10/!2013/zemlya/%D0%95%D0%B4%D0%B8%D0%BD%D1%8B%D0%B9%20%D0%B8%D0%BD%D1%84.%20%D1%80%D0%B5%D1%81%D1%83%D1%80%D1%81/%D0%9A%D0%B0%D1%80%D1%82%D1%8B%20%D0%B7.%D1%83/%D0%B3.%D0%A7%D0%B5%D0%B1%D0%BE%D0%BA%D1%81%D0%B0%D1%80%D1%8B/1921_.htm" TargetMode="External" /><Relationship Id="rId587" Type="http://schemas.openxmlformats.org/officeDocument/2006/relationships/hyperlink" Target="http://gov.cap.ru/home/10/!2013/zemlya/%D0%95%D0%B4%D0%B8%D0%BD%D1%8B%D0%B9%20%D0%B8%D0%BD%D1%84.%20%D1%80%D0%B5%D1%81%D1%83%D1%80%D1%81/%D0%9A%D0%B0%D1%80%D1%82%D1%8B%20%D0%B7.%D1%83/%D0%B3.%D0%A7%D0%B5%D0%B1%D0%BE%D0%BA%D1%81%D0%B0%D1%80%D1%8B/609.htm" TargetMode="External" /><Relationship Id="rId588" Type="http://schemas.openxmlformats.org/officeDocument/2006/relationships/hyperlink" Target="http://gov.cap.ru/home/10/!2013/zemlya/%D0%95%D0%B4%D0%B8%D0%BD%D1%8B%D0%B9%20%D0%B8%D0%BD%D1%84.%20%D1%80%D0%B5%D1%81%D1%83%D1%80%D1%81/%D0%9A%D0%B0%D1%80%D1%82%D1%8B%20%D0%B7.%D1%83/%D0%B3.%D0%A7%D0%B5%D0%B1%D0%BE%D0%BA%D1%81%D0%B0%D1%80%D1%8B/208.htm" TargetMode="External" /><Relationship Id="rId589" Type="http://schemas.openxmlformats.org/officeDocument/2006/relationships/hyperlink" Target="http://gov.cap.ru/home/10/!2013/zemlya/%D0%95%D0%B4%D0%B8%D0%BD%D1%8B%D0%B9%20%D0%B8%D0%BD%D1%84.%20%D1%80%D0%B5%D1%81%D1%83%D1%80%D1%81/%D0%9A%D0%B0%D1%80%D1%82%D1%8B%20%D0%B7.%D1%83/%D0%B3.%D0%A7%D0%B5%D0%B1%D0%BE%D0%BA%D1%81%D0%B0%D1%80%D1%8B/4746.htm" TargetMode="External" /><Relationship Id="rId590" Type="http://schemas.openxmlformats.org/officeDocument/2006/relationships/hyperlink" Target="http://gov.cap.ru/home/10/!2013/zemlya/%D0%95%D0%B4%D0%B8%D0%BD%D1%8B%D0%B9%20%D0%B8%D0%BD%D1%84.%20%D1%80%D0%B5%D1%81%D1%83%D1%80%D1%81/%D0%9A%D0%B0%D1%80%D1%82%D1%8B%20%D0%B7.%D1%83/%D0%B3.%D0%A7%D0%B5%D0%B1%D0%BE%D0%BA%D1%81%D0%B0%D1%80%D1%8B/4745.htm" TargetMode="External" /><Relationship Id="rId591" Type="http://schemas.openxmlformats.org/officeDocument/2006/relationships/hyperlink" Target="http://gov.cap.ru/home/10/!2013/zemlya/%D0%95%D0%B4%D0%B8%D0%BD%D1%8B%D0%B9%20%D0%B8%D0%BD%D1%84.%20%D1%80%D0%B5%D1%81%D1%83%D1%80%D1%81/%D0%9A%D0%B0%D1%80%D1%82%D1%8B%20%D0%B7.%D1%83/%D0%B3.%D0%A7%D0%B5%D0%B1%D0%BE%D0%BA%D1%81%D0%B0%D1%80%D1%8B/4747.htm" TargetMode="External" /><Relationship Id="rId592" Type="http://schemas.openxmlformats.org/officeDocument/2006/relationships/hyperlink" Target="http://gov.cap.ru/home/10/!2013/zemlya/%D0%95%D0%B4%D0%B8%D0%BD%D1%8B%D0%B9%20%D0%B8%D0%BD%D1%84.%20%D1%80%D0%B5%D1%81%D1%83%D1%80%D1%81/%D0%9A%D0%B0%D1%80%D1%82%D1%8B%20%D0%B7.%D1%83/%D0%B3.%D0%A7%D0%B5%D0%B1%D0%BE%D0%BA%D1%81%D0%B0%D1%80%D1%8B/402.htm" TargetMode="External" /><Relationship Id="rId593" Type="http://schemas.openxmlformats.org/officeDocument/2006/relationships/hyperlink" Target="http://gov.cap.ru/home/10/!2013/zemlya/%D0%95%D0%B4%D0%B8%D0%BD%D1%8B%D0%B9%20%D0%B8%D0%BD%D1%84.%20%D1%80%D0%B5%D1%81%D1%83%D1%80%D1%81/%D0%9A%D0%B0%D1%80%D1%82%D1%8B%20%D0%B7.%D1%83/%D0%B3.%D0%A7%D0%B5%D0%B1%D0%BE%D0%BA%D1%81%D0%B0%D1%80%D1%8B/654.htm" TargetMode="External" /><Relationship Id="rId594" Type="http://schemas.openxmlformats.org/officeDocument/2006/relationships/hyperlink" Target="http://gov.cap.ru/home/10/!2013/zemlya/%D0%95%D0%B4%D0%B8%D0%BD%D1%8B%D0%B9%20%D0%B8%D0%BD%D1%84.%20%D1%80%D0%B5%D1%81%D1%83%D1%80%D1%81/%D0%9A%D0%B0%D1%80%D1%82%D1%8B%20%D0%B7.%D1%83/%D0%B3.%D0%A7%D0%B5%D0%B1%D0%BE%D0%BA%D1%81%D0%B0%D1%80%D1%8B/760.htm" TargetMode="External" /><Relationship Id="rId595" Type="http://schemas.openxmlformats.org/officeDocument/2006/relationships/hyperlink" Target="http://gov.cap.ru/home/10/!2013/zemlya/&#1077;&#1076;&#1080;&#1085;&#1099;&#1081;%20&#1080;&#1085;&#1092;.%20&#1088;&#1077;&#1089;&#1091;&#1088;&#1089;/&#1050;&#1072;&#1088;&#1090;&#1099;%20&#1079;.&#1091;/&#1042;&#1091;&#1088;&#1085;&#1072;&#1088;&#1089;&#1082;&#1080;&#1081;/190.htm" TargetMode="External" /><Relationship Id="rId596" Type="http://schemas.openxmlformats.org/officeDocument/2006/relationships/hyperlink" Target="http://gov.cap.ru/home/10/!2013/zemlya/&#1077;&#1076;&#1080;&#1085;&#1099;&#1081;%20&#1080;&#1085;&#1092;.%20&#1088;&#1077;&#1089;&#1091;&#1088;&#1089;/&#1050;&#1072;&#1088;&#1090;&#1099;%20&#1079;.&#1091;/&#1042;&#1091;&#1088;&#1085;&#1072;&#1088;&#1089;&#1082;&#1080;&#1081;/4164.htm" TargetMode="External" /><Relationship Id="rId597" Type="http://schemas.openxmlformats.org/officeDocument/2006/relationships/hyperlink" Target="http://gov.cap.ru/home/10/!2013/zemlya/&#1077;&#1076;&#1080;&#1085;&#1099;&#1081;%20&#1080;&#1085;&#1092;.%20&#1088;&#1077;&#1089;&#1091;&#1088;&#1089;/&#1050;&#1072;&#1088;&#1090;&#1099;%20&#1079;.&#1091;/&#1042;&#1091;&#1088;&#1085;&#1072;&#1088;&#1089;&#1082;&#1080;&#1081;/190_.htm" TargetMode="External" /><Relationship Id="rId598" Type="http://schemas.openxmlformats.org/officeDocument/2006/relationships/hyperlink" Target="http://gov.cap.ru/home/10/!2013/zemlya/&#1045;&#1076;&#1080;&#1085;&#1099;&#1081;%20&#1080;&#1085;&#1092;.%20&#1088;&#1077;&#1089;&#1091;&#1088;&#1089;/&#1050;&#1072;&#1088;&#1090;&#1099;%20&#1079;.&#1091;/&#1075;.&#1064;&#1091;&#1084;&#1077;&#1088;&#1083;&#1103;/1534.htm" TargetMode="External" /><Relationship Id="rId599" Type="http://schemas.openxmlformats.org/officeDocument/2006/relationships/hyperlink" Target="http://gov.cap.ru/home/10/!2013/zemlya/&#1045;&#1076;&#1080;&#1085;&#1099;&#1081;%20&#1080;&#1085;&#1092;.%20&#1088;&#1077;&#1089;&#1091;&#1088;&#1089;/&#1050;&#1072;&#1088;&#1090;&#1099;%20&#1079;.&#1091;/&#1075;.&#1064;&#1091;&#1084;&#1077;&#1088;&#1083;&#1103;/47.htm" TargetMode="External" /><Relationship Id="rId600" Type="http://schemas.openxmlformats.org/officeDocument/2006/relationships/hyperlink" Target="http://gov.cap.ru/home/10/!2013/zemlya/&#1045;&#1076;&#1080;&#1085;&#1099;&#1081;%20&#1080;&#1085;&#1092;.%20&#1088;&#1077;&#1089;&#1091;&#1088;&#1089;/&#1050;&#1072;&#1088;&#1090;&#1099;%20&#1079;.&#1091;/&#1075;.&#1064;&#1091;&#1084;&#1077;&#1088;&#1083;&#1103;/47_.htm" TargetMode="External" /><Relationship Id="rId601" Type="http://schemas.openxmlformats.org/officeDocument/2006/relationships/hyperlink" Target="http://gov.cap.ru/home/10/!2013/zemlya/&#1077;&#1076;&#1080;&#1085;&#1099;&#1081;%20&#1080;&#1085;&#1092;.%20&#1088;&#1077;&#1089;&#1091;&#1088;&#1089;/&#1050;&#1072;&#1088;&#1090;&#1099;%20&#1079;.&#1091;/&#1075;.&#1063;&#1077;&#1073;&#1086;&#1082;&#1089;&#1072;&#1088;&#1099;/99.htm" TargetMode="External" /><Relationship Id="rId602" Type="http://schemas.openxmlformats.org/officeDocument/2006/relationships/hyperlink" Target="http://gov.cap.ru/home/10/!2013/zemlya/%D0%95%D0%B4%D0%B8%D0%BD%D1%8B%D0%B9%20%D0%B8%D0%BD%D1%84.%20%D1%80%D0%B5%D1%81%D1%83%D1%80%D1%81/%D0%9A%D0%B0%D1%80%D1%82%D1%8B%20%D0%B7.%D1%83/%D0%B3.%D0%A7%D0%B5%D0%B1%D0%BE%D0%BA%D1%81%D0%B0%D1%80%D1%8B/1921.htm" TargetMode="External" /><Relationship Id="rId603" Type="http://schemas.openxmlformats.org/officeDocument/2006/relationships/hyperlink" Target="http://gov.cap.ru/home/10/!2013/zemlya/%D0%95%D0%B4%D0%B8%D0%BD%D1%8B%D0%B9%20%D0%B8%D0%BD%D1%84.%20%D1%80%D0%B5%D1%81%D1%83%D1%80%D1%81/%D0%9A%D0%B0%D1%80%D1%82%D1%8B%20%D0%B7.%D1%83/%D0%B3.%D0%A7%D0%B5%D0%B1%D0%BE%D0%BA%D1%81%D0%B0%D1%80%D1%8B/262.htm" TargetMode="External" /><Relationship Id="rId604" Type="http://schemas.openxmlformats.org/officeDocument/2006/relationships/hyperlink" Target="http://gov.cap.ru/home/10/!2013/zemlya/%D0%95%D0%B4%D0%B8%D0%BD%D1%8B%D0%B9%20%D0%B8%D0%BD%D1%84.%20%D1%80%D0%B5%D1%81%D1%83%D1%80%D1%81/%D0%9A%D0%B0%D1%80%D1%82%D1%8B%20%D0%B7.%D1%83/%D0%B3.%D0%A7%D0%B5%D0%B1%D0%BE%D0%BA%D1%81%D0%B0%D1%80%D1%8B/41_.htm" TargetMode="External" /><Relationship Id="rId605" Type="http://schemas.openxmlformats.org/officeDocument/2006/relationships/hyperlink" Target="http://gov.cap.ru/home/10/!2013/zemlya/%D0%95%D0%B4%D0%B8%D0%BD%D1%8B%D0%B9%20%D0%B8%D0%BD%D1%84.%20%D1%80%D0%B5%D1%81%D1%83%D1%80%D1%81/%D0%9A%D0%B0%D1%80%D1%82%D1%8B%20%D0%B7.%D1%83/%D0%B3.%D0%A7%D0%B5%D0%B1%D0%BE%D0%BA%D1%81%D0%B0%D1%80%D1%8B/262_.htm" TargetMode="External" /><Relationship Id="rId606" Type="http://schemas.openxmlformats.org/officeDocument/2006/relationships/hyperlink" Target="http://gov.cap.ru/home/10/!2013/zemlya/%D0%95%D0%B4%D0%B8%D0%BD%D1%8B%D0%B9%20%D0%B8%D0%BD%D1%84.%20%D1%80%D0%B5%D1%81%D1%83%D1%80%D1%81/%D0%9A%D0%B0%D1%80%D1%82%D1%8B%20%D0%B7.%D1%83/%D0%B3.%D0%A7%D0%B5%D0%B1%D0%BE%D0%BA%D1%81%D0%B0%D1%80%D1%8B/41.htm" TargetMode="External" /><Relationship Id="rId607" Type="http://schemas.openxmlformats.org/officeDocument/2006/relationships/hyperlink" Target="http://gov.cap.ru/home/10/!2013/zemlya/%D0%95%D0%B4%D0%B8%D0%BD%D1%8B%D0%B9%20%D0%B8%D0%BD%D1%84.%20%D1%80%D0%B5%D1%81%D1%83%D1%80%D1%81/%D0%9A%D0%B0%D1%80%D1%82%D1%8B%20%D0%B7.%D1%83/%D0%B3.%D0%A7%D0%B5%D0%B1%D0%BE%D0%BA%D1%81%D0%B0%D1%80%D1%8B/284.htm" TargetMode="External" /><Relationship Id="rId608" Type="http://schemas.openxmlformats.org/officeDocument/2006/relationships/hyperlink" Target="http://gov.cap.ru/home/10/!2013/zemlya/%D0%95%D0%B4%D0%B8%D0%BD%D1%8B%D0%B9%20%D0%B8%D0%BD%D1%84.%20%D1%80%D0%B5%D1%81%D1%83%D1%80%D1%81/%D0%9A%D0%B0%D1%80%D1%82%D1%8B%20%D0%B7.%D1%83/%D0%B3.%D0%A7%D0%B5%D0%B1%D0%BE%D0%BA%D1%81%D0%B0%D1%80%D1%8B/284_.htm" TargetMode="External" /><Relationship Id="rId609" Type="http://schemas.openxmlformats.org/officeDocument/2006/relationships/hyperlink" Target="http://gov.cap.ru/home/10/!2013/zemlya/%D0%95%D0%B4%D0%B8%D0%BD%D1%8B%D0%B9%20%D0%B8%D0%BD%D1%84.%20%D1%80%D0%B5%D1%81%D1%83%D1%80%D1%81/%D0%9A%D0%B0%D1%80%D1%82%D1%8B%20%D0%B7.%D1%83/%D0%B3.%D0%A7%D0%B5%D0%B1%D0%BE%D0%BA%D1%81%D0%B0%D1%80%D1%8B/998_.htm" TargetMode="External" /><Relationship Id="rId610" Type="http://schemas.openxmlformats.org/officeDocument/2006/relationships/hyperlink" Target="http://gov.cap.ru/home/10/!2013/zemlya/%D0%95%D0%B4%D0%B8%D0%BD%D1%8B%D0%B9%20%D0%B8%D0%BD%D1%84.%20%D1%80%D0%B5%D1%81%D1%83%D1%80%D1%81/%D0%9A%D0%B0%D1%80%D1%82%D1%8B%20%D0%B7.%D1%83/%D0%B3.%D0%A7%D0%B5%D0%B1%D0%BE%D0%BA%D1%81%D0%B0%D1%80%D1%8B/998.htm" TargetMode="External" /><Relationship Id="rId611" Type="http://schemas.openxmlformats.org/officeDocument/2006/relationships/hyperlink" Target="http://gov.cap.ru/home/10/!2013/zemlya/%D0%95%D0%B4%D0%B8%D0%BD%D1%8B%D0%B9%20%D0%B8%D0%BD%D1%84.%20%D1%80%D0%B5%D1%81%D1%83%D1%80%D1%81/%D0%9A%D0%B0%D1%80%D1%82%D1%8B%20%D0%B7.%D1%83/%D0%B3.%D0%A7%D0%B5%D0%B1%D0%BE%D0%BA%D1%81%D0%B0%D1%80%D1%8B/331.htm" TargetMode="External" /><Relationship Id="rId612" Type="http://schemas.openxmlformats.org/officeDocument/2006/relationships/hyperlink" Target="http://gov.cap.ru/home/10/!2013/zemlya/%D0%95%D0%B4%D0%B8%D0%BD%D1%8B%D0%B9%20%D0%B8%D0%BD%D1%84.%20%D1%80%D0%B5%D1%81%D1%83%D1%80%D1%81/%D0%9A%D0%B0%D1%80%D1%82%D1%8B%20%D0%B7.%D1%83/%D0%B3.%D0%A7%D0%B5%D0%B1%D0%BE%D0%BA%D1%81%D0%B0%D1%80%D1%8B/331_.htm" TargetMode="External" /><Relationship Id="rId613" Type="http://schemas.openxmlformats.org/officeDocument/2006/relationships/hyperlink" Target="http://gov.cap.ru/home/10/!2013/zemlya/%D0%95%D0%B4%D0%B8%D0%BD%D1%8B%D0%B9%20%D0%B8%D0%BD%D1%84.%20%D1%80%D0%B5%D1%81%D1%83%D1%80%D1%81/%D0%9A%D0%B0%D1%80%D1%82%D1%8B%20%D0%B7.%D1%83/%D0%B3.%D0%A7%D0%B5%D0%B1%D0%BE%D0%BA%D1%81%D0%B0%D1%80%D1%8B/43_.htm" TargetMode="External" /><Relationship Id="rId614" Type="http://schemas.openxmlformats.org/officeDocument/2006/relationships/hyperlink" Target="http://gov.cap.ru/home/10/!2013/zemlya/%D0%95%D0%B4%D0%B8%D0%BD%D1%8B%D0%B9%20%D0%B8%D0%BD%D1%84.%20%D1%80%D0%B5%D1%81%D1%83%D1%80%D1%81/%D0%9A%D0%B0%D1%80%D1%82%D1%8B%20%D0%B7.%D1%83/%D0%B3.%D0%A7%D0%B5%D0%B1%D0%BE%D0%BA%D1%81%D0%B0%D1%80%D1%8B/43.htm" TargetMode="External" /><Relationship Id="rId615" Type="http://schemas.openxmlformats.org/officeDocument/2006/relationships/hyperlink" Target="http://gov.cap.ru/home/10/!2013/zemlya/&#1077;&#1076;&#1080;&#1085;&#1099;&#1081;%20&#1080;&#1085;&#1092;.%20&#1088;&#1077;&#1089;&#1091;&#1088;&#1089;/&#1050;&#1072;&#1088;&#1090;&#1099;%20&#1079;.&#1091;/&#1059;&#1088;&#1084;&#1072;&#1088;&#1089;&#1082;&#1080;&#1081;/1842_.htm" TargetMode="External" /><Relationship Id="rId616" Type="http://schemas.openxmlformats.org/officeDocument/2006/relationships/hyperlink" Target="http://gov.cap.ru/home/10/!2013/zemlya/&#1077;&#1076;&#1080;&#1085;&#1099;&#1081;%20&#1080;&#1085;&#1092;.%20&#1088;&#1077;&#1089;&#1091;&#1088;&#1089;/&#1050;&#1072;&#1088;&#1090;&#1099;%20&#1079;.&#1091;/&#1059;&#1088;&#1084;&#1072;&#1088;&#1089;&#1082;&#1080;&#1081;/213_.htm" TargetMode="External" /><Relationship Id="rId617" Type="http://schemas.openxmlformats.org/officeDocument/2006/relationships/hyperlink" Target="http://gov.cap.ru/home/10/!2013/zemlya/&#1077;&#1076;&#1080;&#1085;&#1099;&#1081;%20&#1080;&#1085;&#1092;.%20&#1088;&#1077;&#1089;&#1091;&#1088;&#1089;/&#1050;&#1072;&#1088;&#1090;&#1099;%20&#1079;.&#1091;/&#1059;&#1088;&#1084;&#1072;&#1088;&#1089;&#1082;&#1080;&#1081;/1842.htm" TargetMode="External" /><Relationship Id="rId618" Type="http://schemas.openxmlformats.org/officeDocument/2006/relationships/hyperlink" Target="http://gov.cap.ru/home/10/!2013/zemlya/&#1077;&#1076;&#1080;&#1085;&#1099;&#1081;%20&#1080;&#1085;&#1092;.%20&#1088;&#1077;&#1089;&#1091;&#1088;&#1089;/&#1050;&#1072;&#1088;&#1090;&#1099;%20&#1079;.&#1091;/&#1059;&#1088;&#1084;&#1072;&#1088;&#1089;&#1082;&#1080;&#1081;/213.htm" TargetMode="External" /><Relationship Id="rId619" Type="http://schemas.openxmlformats.org/officeDocument/2006/relationships/hyperlink" Target="http://gov.cap.ru/home/10/!2013/zemlya/&#1045;&#1076;&#1080;&#1085;&#1099;&#1081;%20&#1080;&#1085;&#1092;.%20&#1088;&#1077;&#1089;&#1091;&#1088;&#1089;/&#1050;&#1072;&#1088;&#1090;&#1099;%20&#1079;.&#1091;/&#1075;.&#1064;&#1091;&#1084;&#1077;&#1088;&#1083;&#1103;/677.htm" TargetMode="External" /><Relationship Id="rId620" Type="http://schemas.openxmlformats.org/officeDocument/2006/relationships/hyperlink" Target="http://gov.cap.ru/home/10/!2013/zemlya/&#1045;&#1076;&#1080;&#1085;&#1099;&#1081;%20&#1080;&#1085;&#1092;.%20&#1088;&#1077;&#1089;&#1091;&#1088;&#1089;/&#1050;&#1072;&#1088;&#1090;&#1099;%20&#1079;.&#1091;/&#1075;.&#1064;&#1091;&#1084;&#1077;&#1088;&#1083;&#1103;/677_.htm" TargetMode="External" /><Relationship Id="rId621" Type="http://schemas.openxmlformats.org/officeDocument/2006/relationships/hyperlink" Target="http://gov.cap.ru/home/10/!2013/zemlya/&#1077;&#1076;&#1080;&#1085;&#1099;&#1081;%20&#1080;&#1085;&#1092;.%20&#1088;&#1077;&#1089;&#1091;&#1088;&#1089;/&#1050;&#1072;&#1088;&#1090;&#1099;%20&#1079;.&#1091;/&#1063;&#1077;&#1073;&#1086;&#1082;&#1089;&#1072;&#1088;&#1089;&#1082;&#1080;&#1081;/4.htm" TargetMode="External" /><Relationship Id="rId622" Type="http://schemas.openxmlformats.org/officeDocument/2006/relationships/hyperlink" Target="http://gov.cap.ru/home/10/!2013/zemlya/&#1077;&#1076;&#1080;&#1085;&#1099;&#1081;%20&#1080;&#1085;&#1092;.%20&#1088;&#1077;&#1089;&#1091;&#1088;&#1089;/&#1050;&#1072;&#1088;&#1090;&#1099;%20&#1079;.&#1091;/&#1063;&#1077;&#1073;&#1086;&#1082;&#1089;&#1072;&#1088;&#1089;&#1082;&#1080;&#1081;/25_.htm" TargetMode="External" /><Relationship Id="rId623" Type="http://schemas.openxmlformats.org/officeDocument/2006/relationships/hyperlink" Target="http://gov.cap.ru/home/10/!2013/zemlya/&#1077;&#1076;&#1080;&#1085;&#1099;&#1081;%20&#1080;&#1085;&#1092;.%20&#1088;&#1077;&#1089;&#1091;&#1088;&#1089;/&#1050;&#1072;&#1088;&#1090;&#1099;%20&#1079;.&#1091;/&#1063;&#1077;&#1073;&#1086;&#1082;&#1089;&#1072;&#1088;&#1089;&#1082;&#1080;&#1081;/4_.htm" TargetMode="External" /><Relationship Id="rId624" Type="http://schemas.openxmlformats.org/officeDocument/2006/relationships/hyperlink" Target="http://gov.cap.ru/home/10/!2013/zemlya/&#1077;&#1076;&#1080;&#1085;&#1099;&#1081;%20&#1080;&#1085;&#1092;.%20&#1088;&#1077;&#1089;&#1091;&#1088;&#1089;/&#1050;&#1072;&#1088;&#1090;&#1099;%20&#1079;.&#1091;/&#1063;&#1077;&#1073;&#1086;&#1082;&#1089;&#1072;&#1088;&#1089;&#1082;&#1080;&#1081;/108_.htm" TargetMode="External" /><Relationship Id="rId625" Type="http://schemas.openxmlformats.org/officeDocument/2006/relationships/hyperlink" Target="http://gov.cap.ru/home/10/!2013/zemlya/&#1077;&#1076;&#1080;&#1085;&#1099;&#1081;%20&#1080;&#1085;&#1092;.%20&#1088;&#1077;&#1089;&#1091;&#1088;&#1089;/&#1050;&#1072;&#1088;&#1090;&#1099;%20&#1079;.&#1091;/&#1063;&#1077;&#1073;&#1086;&#1082;&#1089;&#1072;&#1088;&#1089;&#1082;&#1080;&#1081;/25.htm" TargetMode="External" /><Relationship Id="rId626" Type="http://schemas.openxmlformats.org/officeDocument/2006/relationships/hyperlink" Target="http://gov.cap.ru/home/10/!2013/zemlya/&#1077;&#1076;&#1080;&#1085;&#1099;&#1081;%20&#1080;&#1085;&#1092;.%20&#1088;&#1077;&#1089;&#1091;&#1088;&#1089;/&#1050;&#1072;&#1088;&#1090;&#1099;%20&#1079;.&#1091;/&#1063;&#1077;&#1073;&#1086;&#1082;&#1089;&#1072;&#1088;&#1089;&#1082;&#1080;&#1081;/108.htm" TargetMode="External" /><Relationship Id="rId627" Type="http://schemas.openxmlformats.org/officeDocument/2006/relationships/hyperlink" Target="http://gov.cap.ru/home/10/!2013/zemlya/&#1045;&#1076;&#1080;&#1085;&#1099;&#1081;%20&#1080;&#1085;&#1092;.%20&#1088;&#1077;&#1089;&#1091;&#1088;&#1089;/&#1050;&#1072;&#1088;&#1090;&#1099;%20&#1079;.&#1091;/&#1048;&#1073;&#1088;&#1077;&#1089;&#1080;&#1085;&#1089;&#1082;&#1080;&#1081;/153.htm" TargetMode="External" /><Relationship Id="rId628" Type="http://schemas.openxmlformats.org/officeDocument/2006/relationships/hyperlink" Target="http://gov.cap.ru/home/10/!2013/zemlya/&#1045;&#1076;&#1080;&#1085;&#1099;&#1081;%20&#1080;&#1085;&#1092;.%20&#1088;&#1077;&#1089;&#1091;&#1088;&#1089;/&#1050;&#1072;&#1088;&#1090;&#1099;%20&#1079;.&#1091;/&#1048;&#1073;&#1088;&#1077;&#1089;&#1080;&#1085;&#1089;&#1082;&#1080;&#1081;/153_.htm" TargetMode="External" /><Relationship Id="rId629" Type="http://schemas.openxmlformats.org/officeDocument/2006/relationships/hyperlink" Target="http://gov.cap.ru/home/10/!2013/zemlya/&#1045;&#1076;&#1080;&#1085;&#1099;&#1081;%20&#1080;&#1085;&#1092;.%20&#1088;&#1077;&#1089;&#1091;&#1088;&#1089;/&#1050;&#1072;&#1088;&#1090;&#1099;%20&#1079;.&#1091;/&#1050;&#1088;&#1072;&#1089;&#1085;&#1086;&#1072;&#1088;&#1084;&#1077;&#1081;&#1089;&#1082;&#1080;&#1081;/74.htm" TargetMode="External" /><Relationship Id="rId630" Type="http://schemas.openxmlformats.org/officeDocument/2006/relationships/hyperlink" Target="http://gov.cap.ru/home/10/!2013/zemlya/&#1045;&#1076;&#1080;&#1085;&#1099;&#1081;%20&#1080;&#1085;&#1092;.%20&#1088;&#1077;&#1089;&#1091;&#1088;&#1089;/&#1050;&#1072;&#1088;&#1090;&#1099;%20&#1079;.&#1091;/&#1050;&#1088;&#1072;&#1089;&#1085;&#1086;&#1072;&#1088;&#1084;&#1077;&#1081;&#1089;&#1082;&#1080;&#1081;/408.htm" TargetMode="External" /><Relationship Id="rId631" Type="http://schemas.openxmlformats.org/officeDocument/2006/relationships/hyperlink" Target="http://gov.cap.ru/home/10/!2013/zemlya/&#1045;&#1076;&#1080;&#1085;&#1099;&#1081;%20&#1080;&#1085;&#1092;.%20&#1088;&#1077;&#1089;&#1091;&#1088;&#1089;/&#1050;&#1072;&#1088;&#1090;&#1099;%20&#1079;.&#1091;/&#1050;&#1088;&#1072;&#1089;&#1085;&#1086;&#1072;&#1088;&#1084;&#1077;&#1081;&#1089;&#1082;&#1080;&#1081;/74_.htm" TargetMode="External" /><Relationship Id="rId632" Type="http://schemas.openxmlformats.org/officeDocument/2006/relationships/hyperlink" Target="http://gov.cap.ru/home/10/!2013/zemlya/&#1045;&#1076;&#1080;&#1085;&#1099;&#1081;%20&#1080;&#1085;&#1092;.%20&#1088;&#1077;&#1089;&#1091;&#1088;&#1089;/&#1050;&#1072;&#1088;&#1090;&#1099;%20&#1079;.&#1091;/&#1050;&#1088;&#1072;&#1089;&#1085;&#1086;&#1072;&#1088;&#1084;&#1077;&#1081;&#1089;&#1082;&#1080;&#1081;/408_.htm" TargetMode="External" /><Relationship Id="rId633" Type="http://schemas.openxmlformats.org/officeDocument/2006/relationships/hyperlink" Target="http://gov.cap.ru/home/10/!2013/zemlya/&#1045;&#1076;&#1080;&#1085;&#1099;&#1081;%20&#1080;&#1085;&#1092;.%20&#1088;&#1077;&#1089;&#1091;&#1088;&#1089;/&#1050;&#1072;&#1088;&#1090;&#1099;%20&#1079;.&#1091;/&#1050;&#1088;&#1072;&#1089;&#1085;&#1086;&#1095;&#1077;&#1090;&#1072;&#1081;&#1089;&#1082;&#1080;&#1081;/0001.htm" TargetMode="External" /><Relationship Id="rId634" Type="http://schemas.openxmlformats.org/officeDocument/2006/relationships/hyperlink" Target="http://gov.cap.ru/home/10/!2013/zemlya/&#1045;&#1076;&#1080;&#1085;&#1099;&#1081;%20&#1080;&#1085;&#1092;.%20&#1088;&#1077;&#1089;&#1091;&#1088;&#1089;/&#1050;&#1072;&#1088;&#1090;&#1099;%20&#1079;.&#1091;/&#1050;&#1088;&#1072;&#1089;&#1085;&#1086;&#1095;&#1077;&#1090;&#1072;&#1081;&#1089;&#1082;&#1080;&#1081;/130.htm" TargetMode="External" /><Relationship Id="rId635" Type="http://schemas.openxmlformats.org/officeDocument/2006/relationships/hyperlink" Target="http://gov.cap.ru/home/10/!2013/zemlya/&#1045;&#1076;&#1080;&#1085;&#1099;&#1081;%20&#1080;&#1085;&#1092;.%20&#1088;&#1077;&#1089;&#1091;&#1088;&#1089;/&#1050;&#1072;&#1088;&#1090;&#1099;%20&#1079;.&#1091;/&#1050;&#1088;&#1072;&#1089;&#1085;&#1086;&#1095;&#1077;&#1090;&#1072;&#1081;&#1089;&#1082;&#1080;&#1081;/0001_.htm" TargetMode="External" /><Relationship Id="rId636" Type="http://schemas.openxmlformats.org/officeDocument/2006/relationships/hyperlink" Target="http://gov.cap.ru/home/10/!2013/zemlya/&#1045;&#1076;&#1080;&#1085;&#1099;&#1081;%20&#1080;&#1085;&#1092;.%20&#1088;&#1077;&#1089;&#1091;&#1088;&#1089;/&#1050;&#1072;&#1088;&#1090;&#1099;%20&#1079;.&#1091;/&#1050;&#1088;&#1072;&#1089;&#1085;&#1086;&#1095;&#1077;&#1090;&#1072;&#1081;&#1089;&#1082;&#1080;&#1081;/130_.htm" TargetMode="External" /><Relationship Id="rId637" Type="http://schemas.openxmlformats.org/officeDocument/2006/relationships/hyperlink" Target="http://gov.cap.ru/home/10/!2013/zemlya/&#1045;&#1076;&#1080;&#1085;&#1099;&#1081;%20&#1080;&#1085;&#1092;.%20&#1088;&#1077;&#1089;&#1091;&#1088;&#1089;/&#1050;&#1072;&#1088;&#1090;&#1099;%20&#1079;.&#1091;/&#1052;&#1072;&#1088;&#1087;&#1086;&#1089;&#1072;&#1076;&#1089;&#1082;&#1080;&#1081;/95.htm" TargetMode="External" /><Relationship Id="rId638" Type="http://schemas.openxmlformats.org/officeDocument/2006/relationships/hyperlink" Target="http://gov.cap.ru/home/10/!2013/zemlya/&#1045;&#1076;&#1080;&#1085;&#1099;&#1081;%20&#1080;&#1085;&#1092;.%20&#1088;&#1077;&#1089;&#1091;&#1088;&#1089;/&#1050;&#1072;&#1088;&#1090;&#1099;%20&#1079;.&#1091;/&#1052;&#1072;&#1088;&#1087;&#1086;&#1089;&#1072;&#1076;&#1089;&#1082;&#1080;&#1081;/210.htm" TargetMode="External" /><Relationship Id="rId639" Type="http://schemas.openxmlformats.org/officeDocument/2006/relationships/hyperlink" Target="http://gov.cap.ru/home/10/!2013/zemlya/&#1045;&#1076;&#1080;&#1085;&#1099;&#1081;%20&#1080;&#1085;&#1092;.%20&#1088;&#1077;&#1089;&#1091;&#1088;&#1089;/&#1050;&#1072;&#1088;&#1090;&#1099;%20&#1079;.&#1091;/&#1052;&#1072;&#1088;&#1087;&#1086;&#1089;&#1072;&#1076;&#1089;&#1082;&#1080;&#1081;/95_.htm" TargetMode="External" /><Relationship Id="rId640" Type="http://schemas.openxmlformats.org/officeDocument/2006/relationships/hyperlink" Target="http://gov.cap.ru/home/10/!2013/zemlya/&#1045;&#1076;&#1080;&#1085;&#1099;&#1081;%20&#1080;&#1085;&#1092;.%20&#1088;&#1077;&#1089;&#1091;&#1088;&#1089;/&#1050;&#1072;&#1088;&#1090;&#1099;%20&#1079;.&#1091;/&#1052;&#1072;&#1088;&#1087;&#1086;&#1089;&#1072;&#1076;&#1089;&#1082;&#1080;&#1081;/210_.htm" TargetMode="External" /><Relationship Id="rId641" Type="http://schemas.openxmlformats.org/officeDocument/2006/relationships/hyperlink" Target="http://gov.cap.ru/home/10/!2013/zemlya/&#1077;&#1076;&#1080;&#1085;&#1099;&#1081;%20&#1080;&#1085;&#1092;.%20&#1088;&#1077;&#1089;&#1091;&#1088;&#1089;/&#1050;&#1072;&#1088;&#1090;&#1099;%20&#1079;.&#1091;/&#1055;&#1086;&#1088;&#1077;&#1094;&#1082;&#1080;&#1081;/552.htm" TargetMode="External" /><Relationship Id="rId642" Type="http://schemas.openxmlformats.org/officeDocument/2006/relationships/hyperlink" Target="http://gov.cap.ru/home/10/!2013/zemlya/&#1077;&#1076;&#1080;&#1085;&#1099;&#1081;%20&#1080;&#1085;&#1092;.%20&#1088;&#1077;&#1089;&#1091;&#1088;&#1089;/&#1050;&#1072;&#1088;&#1090;&#1099;%20&#1079;.&#1091;/&#1055;&#1086;&#1088;&#1077;&#1094;&#1082;&#1080;&#1081;/352.htm" TargetMode="External" /><Relationship Id="rId643" Type="http://schemas.openxmlformats.org/officeDocument/2006/relationships/hyperlink" Target="http://gov.cap.ru/home/10/!2013/zemlya/&#1077;&#1076;&#1080;&#1085;&#1099;&#1081;%20&#1080;&#1085;&#1092;.%20&#1088;&#1077;&#1089;&#1091;&#1088;&#1089;/&#1050;&#1072;&#1088;&#1090;&#1099;%20&#1079;.&#1091;/&#1055;&#1086;&#1088;&#1077;&#1094;&#1082;&#1080;&#1081;/552_.htm" TargetMode="External" /><Relationship Id="rId644" Type="http://schemas.openxmlformats.org/officeDocument/2006/relationships/hyperlink" Target="http://gov.cap.ru/home/10/!2013/zemlya/&#1077;&#1076;&#1080;&#1085;&#1099;&#1081;%20&#1080;&#1085;&#1092;.%20&#1088;&#1077;&#1089;&#1091;&#1088;&#1089;/&#1050;&#1072;&#1088;&#1090;&#1099;%20&#1079;.&#1091;/&#1055;&#1086;&#1088;&#1077;&#1094;&#1082;&#1080;&#1081;/352_.htm" TargetMode="External" /><Relationship Id="rId645" Type="http://schemas.openxmlformats.org/officeDocument/2006/relationships/hyperlink" Target="http://gov.cap.ru/home/10/!2013/zemlya/&#1045;&#1076;&#1080;&#1085;&#1099;&#1081;%20&#1080;&#1085;&#1092;.%20&#1088;&#1077;&#1089;&#1091;&#1088;&#1089;/&#1050;&#1072;&#1088;&#1090;&#1099;%20&#1079;.&#1091;/&#1048;&#1073;&#1088;&#1077;&#1089;&#1080;&#1085;&#1089;&#1082;&#1080;&#1081;/1311.htm" TargetMode="External" /><Relationship Id="rId646" Type="http://schemas.openxmlformats.org/officeDocument/2006/relationships/hyperlink" Target="http://gov.cap.ru/home/10/!2013/zemlya/&#1045;&#1076;&#1080;&#1085;&#1099;&#1081;%20&#1080;&#1085;&#1092;.%20&#1088;&#1077;&#1089;&#1091;&#1088;&#1089;/&#1050;&#1072;&#1088;&#1090;&#1099;%20&#1079;.&#1091;/&#1048;&#1073;&#1088;&#1077;&#1089;&#1080;&#1085;&#1089;&#1082;&#1080;&#1081;/24.htm" TargetMode="External" /><Relationship Id="rId647" Type="http://schemas.openxmlformats.org/officeDocument/2006/relationships/hyperlink" Target="http://gov.cap.ru/home/10/!2013/zemlya/&#1045;&#1076;&#1080;&#1085;&#1099;&#1081;%20&#1080;&#1085;&#1092;.%20&#1088;&#1077;&#1089;&#1091;&#1088;&#1089;/&#1050;&#1072;&#1088;&#1090;&#1099;%20&#1079;.&#1091;/&#1048;&#1073;&#1088;&#1077;&#1089;&#1080;&#1085;&#1089;&#1082;&#1080;&#1081;/1311_.htm" TargetMode="External" /><Relationship Id="rId648" Type="http://schemas.openxmlformats.org/officeDocument/2006/relationships/hyperlink" Target="http://gov.cap.ru/home/10/!2013/zemlya/&#1045;&#1076;&#1080;&#1085;&#1099;&#1081;%20&#1080;&#1085;&#1092;.%20&#1088;&#1077;&#1089;&#1091;&#1088;&#1089;/&#1050;&#1072;&#1088;&#1090;&#1099;%20&#1079;.&#1091;/&#1048;&#1073;&#1088;&#1077;&#1089;&#1080;&#1085;&#1089;&#1082;&#1080;&#1081;/24_.htm" TargetMode="External" /><Relationship Id="rId649" Type="http://schemas.openxmlformats.org/officeDocument/2006/relationships/hyperlink" Target="http://gov.cap.ru/home/10/!2013/zemlya/%D0%95%D0%B4%D0%B8%D0%BD%D1%8B%D0%B9%20%D0%B8%D0%BD%D1%84.%20%D1%80%D0%B5%D1%81%D1%83%D1%80%D1%81/%D0%9A%D0%B0%D1%80%D1%82%D1%8B%20%D0%B7.%D1%83/%D0%B3.%D0%A7%D0%B5%D0%B1%D0%BE%D0%BA%D1%81%D0%B0%D1%80%D1%8B/192.htm" TargetMode="External" /><Relationship Id="rId650" Type="http://schemas.openxmlformats.org/officeDocument/2006/relationships/hyperlink" Target="http://gov.cap.ru/home/10/!2013/zemlya/%D0%95%D0%B4%D0%B8%D0%BD%D1%8B%D0%B9%20%D0%B8%D0%BD%D1%84.%20%D1%80%D0%B5%D1%81%D1%83%D1%80%D1%81/%D0%9A%D0%B0%D1%80%D1%82%D1%8B%20%D0%B7.%D1%83/%D0%B3.%D0%A7%D0%B5%D0%B1%D0%BE%D0%BA%D1%81%D0%B0%D1%80%D1%8B/70.htm" TargetMode="External" /><Relationship Id="rId651" Type="http://schemas.openxmlformats.org/officeDocument/2006/relationships/hyperlink" Target="http://gov.cap.ru/home/10/!2013/zemlya/%D0%95%D0%B4%D0%B8%D0%BD%D1%8B%D0%B9%20%D0%B8%D0%BD%D1%84.%20%D1%80%D0%B5%D1%81%D1%83%D1%80%D1%81/%D0%9A%D0%B0%D1%80%D1%82%D1%8B%20%D0%B7.%D1%83/%D0%B3.%D0%A7%D0%B5%D0%B1%D0%BE%D0%BA%D1%81%D0%B0%D1%80%D1%8B/192_.htm" TargetMode="External" /><Relationship Id="rId652" Type="http://schemas.openxmlformats.org/officeDocument/2006/relationships/hyperlink" Target="http://gov.cap.ru/home/10/!2013/zemlya/%D0%95%D0%B4%D0%B8%D0%BD%D1%8B%D0%B9%20%D0%B8%D0%BD%D1%84.%20%D1%80%D0%B5%D1%81%D1%83%D1%80%D1%81/%D0%9A%D0%B0%D1%80%D1%82%D1%8B%20%D0%B7.%D1%83/%D0%B3.%D0%A7%D0%B5%D0%B1%D0%BE%D0%BA%D1%81%D0%B0%D1%80%D1%8B/70_.htm" TargetMode="External" /><Relationship Id="rId653" Type="http://schemas.openxmlformats.org/officeDocument/2006/relationships/hyperlink" Target="http://gov.cap.ru/home/10/!2013/zemlya/%D0%95%D0%B4%D0%B8%D0%BD%D1%8B%D0%B9%20%D0%B8%D0%BD%D1%84.%20%D1%80%D0%B5%D1%81%D1%83%D1%80%D1%81/%D0%9A%D0%B0%D1%80%D1%82%D1%8B%20%D0%B7.%D1%83/%D0%B3.%D0%A7%D0%B5%D0%B1%D0%BE%D0%BA%D1%81%D0%B0%D1%80%D1%8B/654-1.htm" TargetMode="External" /><Relationship Id="rId654" Type="http://schemas.openxmlformats.org/officeDocument/2006/relationships/hyperlink" Target="http://gov.cap.ru/home/10/!2013/zemlya/%D0%95%D0%B4%D0%B8%D0%BD%D1%8B%D0%B9%20%D0%B8%D0%BD%D1%84.%20%D1%80%D0%B5%D1%81%D1%83%D1%80%D1%81/%D0%9A%D0%B0%D1%80%D1%82%D1%8B%20%D0%B7.%D1%83/%D0%B3.%D0%A7%D0%B5%D0%B1%D0%BE%D0%BA%D1%81%D0%B0%D1%80%D1%8B/1268_.htm" TargetMode="External" /><Relationship Id="rId655" Type="http://schemas.openxmlformats.org/officeDocument/2006/relationships/hyperlink" Target="http://gov.cap.ru/home/10/!2013/zemlya/%D0%95%D0%B4%D0%B8%D0%BD%D1%8B%D0%B9%20%D0%B8%D0%BD%D1%84.%20%D1%80%D0%B5%D1%81%D1%83%D1%80%D1%81/%D0%9A%D0%B0%D1%80%D1%82%D1%8B%20%D0%B7.%D1%83/%D0%B3.%D0%A7%D0%B5%D0%B1%D0%BE%D0%BA%D1%81%D0%B0%D1%80%D1%8B/654-1_.ht" TargetMode="External" /><Relationship Id="rId656" Type="http://schemas.openxmlformats.org/officeDocument/2006/relationships/hyperlink" Target="http://gov.cap.ru/home/10/!2013/zemlya/%D0%95%D0%B4%D0%B8%D0%BD%D1%8B%D0%B9%20%D0%B8%D0%BD%D1%84.%20%D1%80%D0%B5%D1%81%D1%83%D1%80%D1%81/%D0%9A%D0%B0%D1%80%D1%82%D1%8B%20%D0%B7.%D1%83/%D0%B3.%D0%A7%D0%B5%D0%B1%D0%BE%D0%BA%D1%81%D0%B0%D1%80%D1%8B/661_.htm" TargetMode="External" /><Relationship Id="rId657" Type="http://schemas.openxmlformats.org/officeDocument/2006/relationships/hyperlink" Target="http://gov.cap.ru/home/10/!2013/zemlya/%D0%95%D0%B4%D0%B8%D0%BD%D1%8B%D0%B9%20%D0%B8%D0%BD%D1%84.%20%D1%80%D0%B5%D1%81%D1%83%D1%80%D1%81/%D0%9A%D0%B0%D1%80%D1%82%D1%8B%20%D0%B7.%D1%83/%D0%B3.%D0%A7%D0%B5%D0%B1%D0%BE%D0%BA%D1%81%D0%B0%D1%80%D1%8B/1268.htm" TargetMode="External" /><Relationship Id="rId658" Type="http://schemas.openxmlformats.org/officeDocument/2006/relationships/hyperlink" Target="http://gov.cap.ru/home/10/!2013/zemlya/%D0%95%D0%B4%D0%B8%D0%BD%D1%8B%D0%B9%20%D0%B8%D0%BD%D1%84.%20%D1%80%D0%B5%D1%81%D1%83%D1%80%D1%81/%D0%9A%D0%B0%D1%80%D1%82%D1%8B%20%D0%B7.%D1%83/%D0%B3.%D0%A7%D0%B5%D0%B1%D0%BE%D0%BA%D1%81%D0%B0%D1%80%D1%8B/661.htm" TargetMode="External" /><Relationship Id="rId659" Type="http://schemas.openxmlformats.org/officeDocument/2006/relationships/hyperlink" Target="http://gov.cap.ru/home/10/!2013/zemlya/&#1077;&#1076;&#1080;&#1085;&#1099;&#1081;%20&#1080;&#1085;&#1092;.%20&#1088;&#1077;&#1089;&#1091;&#1088;&#1089;/&#1050;&#1072;&#1088;&#1090;&#1099;%20&#1079;.&#1091;/&#1059;&#1088;&#1084;&#1072;&#1088;&#1089;&#1082;&#1080;&#1081;/1982.htm" TargetMode="External" /><Relationship Id="rId660" Type="http://schemas.openxmlformats.org/officeDocument/2006/relationships/hyperlink" Target="http://gov.cap.ru/home/10/!2013/zemlya/&#1077;&#1076;&#1080;&#1085;&#1099;&#1081;%20&#1080;&#1085;&#1092;.%20&#1088;&#1077;&#1089;&#1091;&#1088;&#1089;/&#1050;&#1072;&#1088;&#1090;&#1099;%20&#1079;.&#1091;/&#1059;&#1088;&#1084;&#1072;&#1088;&#1089;&#1082;&#1080;&#1081;/1982_.htm" TargetMode="External" /><Relationship Id="rId661" Type="http://schemas.openxmlformats.org/officeDocument/2006/relationships/hyperlink" Target="http://gov.cap.ru/home/10/!2013/zemlya/&#1077;&#1076;&#1080;&#1085;&#1099;&#1081;%20&#1080;&#1085;&#1092;.%20&#1088;&#1077;&#1089;&#1091;&#1088;&#1089;/&#1050;&#1072;&#1088;&#1090;&#1099;%20&#1079;.&#1091;/&#1059;&#1088;&#1084;&#1072;&#1088;&#1089;&#1082;&#1080;&#1081;/2678.htm" TargetMode="External" /><Relationship Id="rId662" Type="http://schemas.openxmlformats.org/officeDocument/2006/relationships/hyperlink" Target="http://gov.cap.ru/home/10/!2013/zemlya/&#1077;&#1076;&#1080;&#1085;&#1099;&#1081;%20&#1080;&#1085;&#1092;.%20&#1088;&#1077;&#1089;&#1091;&#1088;&#1089;/&#1050;&#1072;&#1088;&#1090;&#1099;%20&#1079;.&#1091;/&#1059;&#1088;&#1084;&#1072;&#1088;&#1089;&#1082;&#1080;&#1081;/1975.htm" TargetMode="External" /><Relationship Id="rId663" Type="http://schemas.openxmlformats.org/officeDocument/2006/relationships/hyperlink" Target="http://gov.cap.ru/home/10/!2013/zemlya/&#1077;&#1076;&#1080;&#1085;&#1099;&#1081;%20&#1080;&#1085;&#1092;.%20&#1088;&#1077;&#1089;&#1091;&#1088;&#1089;/&#1050;&#1072;&#1088;&#1090;&#1099;%20&#1079;.&#1091;/&#1059;&#1088;&#1084;&#1072;&#1088;&#1089;&#1082;&#1080;&#1081;/1981.htm" TargetMode="External" /><Relationship Id="rId664" Type="http://schemas.openxmlformats.org/officeDocument/2006/relationships/hyperlink" Target="http://gov.cap.ru/home/10/!2013/zemlya/&#1077;&#1076;&#1080;&#1085;&#1099;&#1081;%20&#1080;&#1085;&#1092;.%20&#1088;&#1077;&#1089;&#1091;&#1088;&#1089;/&#1050;&#1072;&#1088;&#1090;&#1099;%20&#1079;.&#1091;/&#1059;&#1088;&#1084;&#1072;&#1088;&#1089;&#1082;&#1080;&#1081;/721.htm" TargetMode="External" /><Relationship Id="rId665" Type="http://schemas.openxmlformats.org/officeDocument/2006/relationships/hyperlink" Target="http://gov.cap.ru/home/10/!2013/zemlya/&#1077;&#1076;&#1080;&#1085;&#1099;&#1081;%20&#1080;&#1085;&#1092;.%20&#1088;&#1077;&#1089;&#1091;&#1088;&#1089;/&#1050;&#1072;&#1088;&#1090;&#1099;%20&#1079;.&#1091;/&#1059;&#1088;&#1084;&#1072;&#1088;&#1089;&#1082;&#1080;&#1081;/1980.htm" TargetMode="External" /><Relationship Id="rId666" Type="http://schemas.openxmlformats.org/officeDocument/2006/relationships/hyperlink" Target="http://gov.cap.ru/home/10/!2013/zemlya/&#1077;&#1076;&#1080;&#1085;&#1099;&#1081;%20&#1080;&#1085;&#1092;.%20&#1088;&#1077;&#1089;&#1091;&#1088;&#1089;/&#1050;&#1072;&#1088;&#1090;&#1099;%20&#1079;.&#1091;/&#1059;&#1088;&#1084;&#1072;&#1088;&#1089;&#1082;&#1080;&#1081;/2678_.htm" TargetMode="External" /><Relationship Id="rId667" Type="http://schemas.openxmlformats.org/officeDocument/2006/relationships/hyperlink" Target="http://gov.cap.ru/home/10/!2013/zemlya/&#1077;&#1076;&#1080;&#1085;&#1099;&#1081;%20&#1080;&#1085;&#1092;.%20&#1088;&#1077;&#1089;&#1091;&#1088;&#1089;/&#1050;&#1072;&#1088;&#1090;&#1099;%20&#1079;.&#1091;/&#1059;&#1088;&#1084;&#1072;&#1088;&#1089;&#1082;&#1080;&#1081;/1975_.htm" TargetMode="External" /><Relationship Id="rId668" Type="http://schemas.openxmlformats.org/officeDocument/2006/relationships/hyperlink" Target="http://gov.cap.ru/home/10/!2013/zemlya/&#1077;&#1076;&#1080;&#1085;&#1099;&#1081;%20&#1080;&#1085;&#1092;.%20&#1088;&#1077;&#1089;&#1091;&#1088;&#1089;/&#1050;&#1072;&#1088;&#1090;&#1099;%20&#1079;.&#1091;/&#1059;&#1088;&#1084;&#1072;&#1088;&#1089;&#1082;&#1080;&#1081;/1981_.htm" TargetMode="External" /><Relationship Id="rId669" Type="http://schemas.openxmlformats.org/officeDocument/2006/relationships/hyperlink" Target="http://gov.cap.ru/home/10/!2013/zemlya/&#1077;&#1076;&#1080;&#1085;&#1099;&#1081;%20&#1080;&#1085;&#1092;.%20&#1088;&#1077;&#1089;&#1091;&#1088;&#1089;/&#1050;&#1072;&#1088;&#1090;&#1099;%20&#1079;.&#1091;/&#1059;&#1088;&#1084;&#1072;&#1088;&#1089;&#1082;&#1080;&#1081;/721_.htm" TargetMode="External" /><Relationship Id="rId670" Type="http://schemas.openxmlformats.org/officeDocument/2006/relationships/hyperlink" Target="http://gov.cap.ru/home/10/!2013/zemlya/&#1077;&#1076;&#1080;&#1085;&#1099;&#1081;%20&#1080;&#1085;&#1092;.%20&#1088;&#1077;&#1089;&#1091;&#1088;&#1089;/&#1050;&#1072;&#1088;&#1090;&#1099;%20&#1079;.&#1091;/&#1059;&#1088;&#1084;&#1072;&#1088;&#1089;&#1082;&#1080;&#1081;/1980_.htm" TargetMode="External" /><Relationship Id="rId671" Type="http://schemas.openxmlformats.org/officeDocument/2006/relationships/hyperlink" Target="http://gov.cap.ru/home/10/!2013/zemlya/%D0%95%D0%B4%D0%B8%D0%BD%D1%8B%D0%B9%20%D0%B8%D0%BD%D1%84.%20%D1%80%D0%B5%D1%81%D1%83%D1%80%D1%81/%D0%9A%D0%B0%D1%80%D1%82%D1%8B%20%D0%B7.%D1%83/%D0%B3.%D0%A7%D0%B5%D0%B1%D0%BE%D0%BA%D1%81%D0%B0%D1%80%D1%8B/662.htm" TargetMode="External" /><Relationship Id="rId672" Type="http://schemas.openxmlformats.org/officeDocument/2006/relationships/hyperlink" Target="http://gov.cap.ru/home/10/!2013/zemlya/%D0%95%D0%B4%D0%B8%D0%BD%D1%8B%D0%B9%20%D0%B8%D0%BD%D1%84.%20%D1%80%D0%B5%D1%81%D1%83%D1%80%D1%81/%D0%9A%D0%B0%D1%80%D1%82%D1%8B%20%D0%B7.%D1%83/%D0%B3.%D0%A7%D0%B5%D0%B1%D0%BE%D0%BA%D1%81%D0%B0%D1%80%D1%8B/3269.htm" TargetMode="External" /><Relationship Id="rId673" Type="http://schemas.openxmlformats.org/officeDocument/2006/relationships/hyperlink" Target="http://gov.cap.ru/home/10/!2013/zemlya/%D0%95%D0%B4%D0%B8%D0%BD%D1%8B%D0%B9%20%D0%B8%D0%BD%D1%84.%20%D1%80%D0%B5%D1%81%D1%83%D1%80%D1%81/%D0%9A%D0%B0%D1%80%D1%82%D1%8B%20%D0%B7.%D1%83/%D0%B3.%D0%A7%D0%B5%D0%B1%D0%BE%D0%BA%D1%81%D0%B0%D1%80%D1%8B/301.2.htm" TargetMode="External" /><Relationship Id="rId674" Type="http://schemas.openxmlformats.org/officeDocument/2006/relationships/hyperlink" Target="http://gov.cap.ru/home/10/!2013/zemlya/%D0%95%D0%B4%D0%B8%D0%BD%D1%8B%D0%B9%20%D0%B8%D0%BD%D1%84.%20%D1%80%D0%B5%D1%81%D1%83%D1%80%D1%81/%D0%9A%D0%B0%D1%80%D1%82%D1%8B%20%D0%B7.%D1%83/%D0%B3.%D0%A7%D0%B5%D0%B1%D0%BE%D0%BA%D1%81%D0%B0%D1%80%D1%8B/108.2.htm" TargetMode="External" /><Relationship Id="rId675" Type="http://schemas.openxmlformats.org/officeDocument/2006/relationships/hyperlink" Target="http://gov.cap.ru/home/10/!2013/zemlya/%D0%95%D0%B4%D0%B8%D0%BD%D1%8B%D0%B9%20%D0%B8%D0%BD%D1%84.%20%D1%80%D0%B5%D1%81%D1%83%D1%80%D1%81/%D0%9A%D0%B0%D1%80%D1%82%D1%8B%20%D0%B7.%D1%83/%D0%B3.%D0%A7%D0%B5%D0%B1%D0%BE%D0%BA%D1%81%D0%B0%D1%80%D1%8B/54955.htm" TargetMode="External" /><Relationship Id="rId676" Type="http://schemas.openxmlformats.org/officeDocument/2006/relationships/hyperlink" Target="http://gov.cap.ru/home/10/!2013/zemlya/%D0%95%D0%B4%D0%B8%D0%BD%D1%8B%D0%B9%20%D0%B8%D0%BD%D1%84.%20%D1%80%D0%B5%D1%81%D1%83%D1%80%D1%81/%D0%9A%D0%B0%D1%80%D1%82%D1%8B%20%D0%B7.%D1%83/%D0%B3.%D0%A7%D0%B5%D0%B1%D0%BE%D0%BA%D1%81%D0%B0%D1%80%D1%8B/43.2.htm" TargetMode="External" /><Relationship Id="rId677" Type="http://schemas.openxmlformats.org/officeDocument/2006/relationships/hyperlink" Target="http://gov.cap.ru/home/10/!2013/zemlya/%D0%95%D0%B4%D0%B8%D0%BD%D1%8B%D0%B9%20%D0%B8%D0%BD%D1%84.%20%D1%80%D0%B5%D1%81%D1%83%D1%80%D1%81/%D0%9A%D0%B0%D1%80%D1%82%D1%8B%20%D0%B7.%D1%83/%D0%B3.%D0%A7%D0%B5%D0%B1%D0%BE%D0%BA%D1%81%D0%B0%D1%80%D1%8B/2004.htm" TargetMode="External" /><Relationship Id="rId678" Type="http://schemas.openxmlformats.org/officeDocument/2006/relationships/hyperlink" Target="http://gov.cap.ru/home/10/!2013/zemlya/%D0%95%D0%B4%D0%B8%D0%BD%D1%8B%D0%B9%20%D0%B8%D0%BD%D1%84.%20%D1%80%D0%B5%D1%81%D1%83%D1%80%D1%81/%D0%9A%D0%B0%D1%80%D1%82%D1%8B%20%D0%B7.%D1%83/%D0%B3.%D0%A7%D0%B5%D0%B1%D0%BE%D0%BA%D1%81%D0%B0%D1%80%D1%8B/547.htm" TargetMode="External" /><Relationship Id="rId679" Type="http://schemas.openxmlformats.org/officeDocument/2006/relationships/hyperlink" Target="http://gov.cap.ru/home/10/!2013/zemlya/%D0%95%D0%B4%D0%B8%D0%BD%D1%8B%D0%B9%20%D0%B8%D0%BD%D1%84.%20%D1%80%D0%B5%D1%81%D1%83%D1%80%D1%81/%D0%9A%D0%B0%D1%80%D1%82%D1%8B%20%D0%B7.%D1%83/%D0%B3.%D0%A7%D0%B5%D0%B1%D0%BE%D0%BA%D1%81%D0%B0%D1%80%D1%8B/662_.htm" TargetMode="External" /><Relationship Id="rId680" Type="http://schemas.openxmlformats.org/officeDocument/2006/relationships/hyperlink" Target="http://gov.cap.ru/home/10/!2013/zemlya/%D0%95%D0%B4%D0%B8%D0%BD%D1%8B%D0%B9%20%D0%B8%D0%BD%D1%84.%20%D1%80%D0%B5%D1%81%D1%83%D1%80%D1%81/%D0%9A%D0%B0%D1%80%D1%82%D1%8B%20%D0%B7.%D1%83/%D0%B3.%D0%A7%D0%B5%D0%B1%D0%BE%D0%BA%D1%81%D0%B0%D1%80%D1%8B/3269_.htm" TargetMode="External" /><Relationship Id="rId681" Type="http://schemas.openxmlformats.org/officeDocument/2006/relationships/hyperlink" Target="http://gov.cap.ru/home/10/!2013/zemlya/%D0%95%D0%B4%D0%B8%D0%BD%D1%8B%D0%B9%20%D0%B8%D0%BD%D1%84.%20%D1%80%D0%B5%D1%81%D1%83%D1%80%D1%81/%D0%9A%D0%B0%D1%80%D1%82%D1%8B%20%D0%B7.%D1%83/%D0%B3.%D0%A7%D0%B5%D0%B1%D0%BE%D0%BA%D1%81%D0%B0%D1%80%D1%8B/301.2_.ht" TargetMode="External" /><Relationship Id="rId682" Type="http://schemas.openxmlformats.org/officeDocument/2006/relationships/hyperlink" Target="http://gov.cap.ru/home/10/!2013/zemlya/%D0%95%D0%B4%D0%B8%D0%BD%D1%8B%D0%B9%20%D0%B8%D0%BD%D1%84.%20%D1%80%D0%B5%D1%81%D1%83%D1%80%D1%81/%D0%9A%D0%B0%D1%80%D1%82%D1%8B%20%D0%B7.%D1%83/%D0%B3.%D0%A7%D0%B5%D0%B1%D0%BE%D0%BA%D1%81%D0%B0%D1%80%D1%8B/108.2_.ht" TargetMode="External" /><Relationship Id="rId683" Type="http://schemas.openxmlformats.org/officeDocument/2006/relationships/hyperlink" Target="http://gov.cap.ru/home/10/!2013/zemlya/%D0%95%D0%B4%D0%B8%D0%BD%D1%8B%D0%B9%20%D0%B8%D0%BD%D1%84.%20%D1%80%D0%B5%D1%81%D1%83%D1%80%D1%81/%D0%9A%D0%B0%D1%80%D1%82%D1%8B%20%D0%B7.%D1%83/%D0%B3.%D0%A7%D0%B5%D0%B1%D0%BE%D0%BA%D1%81%D0%B0%D1%80%D1%8B/43.2_.htm" TargetMode="External" /><Relationship Id="rId684" Type="http://schemas.openxmlformats.org/officeDocument/2006/relationships/hyperlink" Target="http://gov.cap.ru/home/10/!2013/zemlya/%D0%95%D0%B4%D0%B8%D0%BD%D1%8B%D0%B9%20%D0%B8%D0%BD%D1%84.%20%D1%80%D0%B5%D1%81%D1%83%D1%80%D1%81/%D0%9A%D0%B0%D1%80%D1%82%D1%8B%20%D0%B7.%D1%83/%D0%B3.%D0%A7%D0%B5%D0%B1%D0%BE%D0%BA%D1%81%D0%B0%D1%80%D1%8B/54955_.ht" TargetMode="External" /><Relationship Id="rId685" Type="http://schemas.openxmlformats.org/officeDocument/2006/relationships/hyperlink" Target="http://gov.cap.ru/home/10/!2013/zemlya/%D0%95%D0%B4%D0%B8%D0%BD%D1%8B%D0%B9%20%D0%B8%D0%BD%D1%84.%20%D1%80%D0%B5%D1%81%D1%83%D1%80%D1%81/%D0%9A%D0%B0%D1%80%D1%82%D1%8B%20%D0%B7.%D1%83/%D0%B3.%D0%A7%D0%B5%D0%B1%D0%BE%D0%BA%D1%81%D0%B0%D1%80%D1%8B/2004_.htm" TargetMode="External" /><Relationship Id="rId686" Type="http://schemas.openxmlformats.org/officeDocument/2006/relationships/hyperlink" Target="http://gov.cap.ru/home/10/!2013/zemlya/%D0%95%D0%B4%D0%B8%D0%BD%D1%8B%D0%B9%20%D0%B8%D0%BD%D1%84.%20%D1%80%D0%B5%D1%81%D1%83%D1%80%D1%81/%D0%9A%D0%B0%D1%80%D1%82%D1%8B%20%D0%B7.%D1%83/%D0%B3.%D0%A7%D0%B5%D0%B1%D0%BE%D0%BA%D1%81%D0%B0%D1%80%D1%8B/547_.htm" TargetMode="External" /><Relationship Id="rId687" Type="http://schemas.openxmlformats.org/officeDocument/2006/relationships/hyperlink" Target="http://gov.cap.ru/home/10/!2013/zemlya/%D0%95%D0%B4%D0%B8%D0%BD%D1%8B%D0%B9%20%D0%B8%D0%BD%D1%84.%20%D1%80%D0%B5%D1%81%D1%83%D1%80%D1%81/%D0%9A%D0%B0%D1%80%D1%82%D1%8B%20%D0%B7.%D1%83/%D0%B3.%D0%A7%D0%B5%D0%B1%D0%BE%D0%BA%D1%81%D0%B0%D1%80%D1%8B/54751" TargetMode="External" /><Relationship Id="rId688" Type="http://schemas.openxmlformats.org/officeDocument/2006/relationships/hyperlink" Target="http://gov.cap.ru/home/10/!2013/zemlya/&#1045;&#1076;&#1080;&#1085;&#1099;&#1081;%20&#1080;&#1085;&#1092;.%20&#1088;&#1077;&#1089;&#1091;&#1088;&#1089;/&#1050;&#1072;&#1088;&#1090;&#1099;%20&#1079;.&#1091;/&#1075;.&#1063;&#1077;&#1073;&#1086;&#1082;&#1089;&#1072;&#1088;&#1099;/5406_.htm" TargetMode="External" /><Relationship Id="rId689" Type="http://schemas.openxmlformats.org/officeDocument/2006/relationships/hyperlink" Target="http://gov.cap.ru/home/10/!2013/zemlya/&#1045;&#1076;&#1080;&#1085;&#1099;&#1081;%20&#1080;&#1085;&#1092;.%20&#1088;&#1077;&#1089;&#1091;&#1088;&#1089;/&#1050;&#1072;&#1088;&#1090;&#1099;%20&#1079;.&#1091;/&#1075;.&#1063;&#1077;&#1073;&#1086;&#1082;&#1089;&#1072;&#1088;&#1099;/4431_.htm" TargetMode="External" /><Relationship Id="rId690" Type="http://schemas.openxmlformats.org/officeDocument/2006/relationships/hyperlink" Target="http://gov.cap.ru/home/10/!2013/zemlya/%D0%95%D0%B4%D0%B8%D0%BD%D1%8B%D0%B9%20%D0%B8%D0%BD%D1%84.%20%D1%80%D0%B5%D1%81%D1%83%D1%80%D1%81/%D0%9A%D0%B0%D1%80%D1%82%D1%8B%20%D0%B7.%D1%83/%D0%B3.%D0%A7%D0%B5%D0%B1%D0%BE%D0%BA%D1%81%D0%B0%D1%80%D1%8B/51_.ht" TargetMode="External" /><Relationship Id="rId691" Type="http://schemas.openxmlformats.org/officeDocument/2006/relationships/hyperlink" Target="http://gov.cap.ru/home/10/!2013/zemlya/%D0%95%D0%B4%D0%B8%D0%BD%D1%8B%D0%B9%20%D0%B8%D0%BD%D1%84.%20%D1%80%D0%B5%D1%81%D1%83%D1%80%D1%81/%D0%9A%D0%B0%D1%80%D1%82%D1%8B%20%D0%B7.%D1%83/%D0%B3.%D0%A7%D0%B5%D0%B1%D0%BE%D0%BA%D1%81%D0%B0%D1%80%D1%8B/287_.ht" TargetMode="External" /><Relationship Id="rId692" Type="http://schemas.openxmlformats.org/officeDocument/2006/relationships/hyperlink" Target="http://gov.cap.ru/home/10/!2013/zemlya/%D0%95%D0%B4%D0%B8%D0%BD%D1%8B%D0%B9%20%D0%B8%D0%BD%D1%84.%20%D1%80%D0%B5%D1%81%D1%83%D1%80%D1%81/%D0%9A%D0%B0%D1%80%D1%82%D1%8B%20%D0%B7.%D1%83/%D0%B3.%D0%A7%D0%B5%D0%B1%D0%BE%D0%BA%D1%81%D0%B0%D1%80%D1%8B/1533_.ht" TargetMode="External" /><Relationship Id="rId693" Type="http://schemas.openxmlformats.org/officeDocument/2006/relationships/hyperlink" Target="http://gov.cap.ru/home/10/!2013/zemlya/%D0%95%D0%B4%D0%B8%D0%BD%D1%8B%D0%B9%20%D0%B8%D0%BD%D1%84.%20%D1%80%D0%B5%D1%81%D1%83%D1%80%D1%81/%D0%9A%D0%B0%D1%80%D1%82%D1%8B%20%D0%B7.%D1%83/%D0%B3.%D0%A7%D0%B5%D0%B1%D0%BE%D0%BA%D1%81%D0%B0%D1%80%D1%8B/213_.ht" TargetMode="External" /><Relationship Id="rId694" Type="http://schemas.openxmlformats.org/officeDocument/2006/relationships/hyperlink" Target="http://gov.cap.ru/home/10/!2013/zemlya/%D0%95%D0%B4%D0%B8%D0%BD%D1%8B%D0%B9%20%D0%B8%D0%BD%D1%84.%20%D1%80%D0%B5%D1%81%D1%83%D1%80%D1%81/%D0%9A%D0%B0%D1%80%D1%82%D1%8B%20%D0%B7.%D1%83/%D0%B3.%D0%A7%D0%B5%D0%B1%D0%BE%D0%BA%D1%81%D0%B0%D1%80%D1%8B/232_.ht" TargetMode="External" /><Relationship Id="rId695" Type="http://schemas.openxmlformats.org/officeDocument/2006/relationships/hyperlink" Target="http://gov.cap.ru/home/10/!2013/zemlya/%D0%95%D0%B4%D0%B8%D0%BD%D1%8B%D0%B9%20%D0%B8%D0%BD%D1%84.%20%D1%80%D0%B5%D1%81%D1%83%D1%80%D1%81/%D0%9A%D0%B0%D1%80%D1%82%D1%8B%20%D0%B7.%D1%83/%D0%B3.%D0%A7%D0%B5%D0%B1%D0%BE%D0%BA%D1%81%D0%B0%D1%80%D1%8B/1322_.ht" TargetMode="External" /><Relationship Id="rId696" Type="http://schemas.openxmlformats.org/officeDocument/2006/relationships/hyperlink" Target="http://gov.cap.ru/home/10/!2013/zemlya/%D0%95%D0%B4%D0%B8%D0%BD%D1%8B%D0%B9%20%D0%B8%D0%BD%D1%84.%20%D1%80%D0%B5%D1%81%D1%83%D1%80%D1%81/%D0%9A%D0%B0%D1%80%D1%82%D1%8B%20%D0%B7.%D1%83/%D0%B3.%D0%A7%D0%B5%D0%B1%D0%BE%D0%BA%D1%81%D0%B0%D1%80%D1%8B/59_.ht" TargetMode="External" /><Relationship Id="rId697" Type="http://schemas.openxmlformats.org/officeDocument/2006/relationships/hyperlink" Target="http://gov.cap.ru/home/10/!2013/zemlya/%D0%95%D0%B4%D0%B8%D0%BD%D1%8B%D0%B9%20%D0%B8%D0%BD%D1%84.%20%D1%80%D0%B5%D1%81%D1%83%D1%80%D1%81/%D0%9A%D0%B0%D1%80%D1%82%D1%8B%20%D0%B7.%D1%83/%D0%B3.%D0%A7%D0%B5%D0%B1%D0%BE%D0%BA%D1%81%D0%B0%D1%80%D1%8B/53897.htm" TargetMode="External" /><Relationship Id="rId698" Type="http://schemas.openxmlformats.org/officeDocument/2006/relationships/hyperlink" Target="http://gov.cap.ru/home/10/!2013/zemlya/%D0%95%D0%B4%D0%B8%D0%BD%D1%8B%D0%B9%20%D0%B8%D0%BD%D1%84.%20%D1%80%D0%B5%D1%81%D1%83%D1%80%D1%81/%D0%9A%D0%B0%D1%80%D1%82%D1%8B%20%D0%B7.%D1%83/%D0%B3.%D0%A7%D0%B5%D0%B1%D0%BE%D0%BA%D1%81%D0%B0%D1%80%D1%8B/213.htm" TargetMode="External" /><Relationship Id="rId699" Type="http://schemas.openxmlformats.org/officeDocument/2006/relationships/hyperlink" Target="http://gov.cap.ru/home/10/!2013/zemlya/%D0%95%D0%B4%D0%B8%D0%BD%D1%8B%D0%B9%20%D0%B8%D0%BD%D1%84.%20%D1%80%D0%B5%D1%81%D1%83%D1%80%D1%81/%D0%9A%D0%B0%D1%80%D1%82%D1%8B%20%D0%B7.%D1%83/%D0%B3.%D0%A7%D0%B5%D0%B1%D0%BE%D0%BA%D1%81%D0%B0%D1%80%D1%8B/1533.htm" TargetMode="External" /><Relationship Id="rId700" Type="http://schemas.openxmlformats.org/officeDocument/2006/relationships/hyperlink" Target="http://gov.cap.ru/home/10/!2013/zemlya/%D0%95%D0%B4%D0%B8%D0%BD%D1%8B%D0%B9%20%D0%B8%D0%BD%D1%84.%20%D1%80%D0%B5%D1%81%D1%83%D1%80%D1%81/%D0%9A%D0%B0%D1%80%D1%82%D1%8B%20%D0%B7.%D1%83/%D0%B3.%D0%A7%D0%B5%D0%B1%D0%BE%D0%BA%D1%81%D0%B0%D1%80%D1%8B/287.htm" TargetMode="External" /><Relationship Id="rId701" Type="http://schemas.openxmlformats.org/officeDocument/2006/relationships/hyperlink" Target="http://gov.cap.ru/home/10/!2013/zemlya/%D0%95%D0%B4%D0%B8%D0%BD%D1%8B%D0%B9%20%D0%B8%D0%BD%D1%84.%20%D1%80%D0%B5%D1%81%D1%83%D1%80%D1%81/%D0%9A%D0%B0%D1%80%D1%82%D1%8B%20%D0%B7.%D1%83/%D0%B3.%D0%A7%D0%B5%D0%B1%D0%BE%D0%BA%D1%81%D0%B0%D1%80%D1%8B/51.htm" TargetMode="External" /><Relationship Id="rId702" Type="http://schemas.openxmlformats.org/officeDocument/2006/relationships/hyperlink" Target="http://gov.cap.ru/home/10/!2013/zemlya/%D0%95%D0%B4%D0%B8%D0%BD%D1%8B%D0%B9%20%D0%B8%D0%BD%D1%84.%20%D1%80%D0%B5%D1%81%D1%83%D1%80%D1%81/%D0%9A%D0%B0%D1%80%D1%82%D1%8B%20%D0%B7.%D1%83/%D0%B3.%D0%A7%D0%B5%D0%B1%D0%BE%D0%BA%D1%81%D0%B0%D1%80%D1%8B/232.htm" TargetMode="External" /><Relationship Id="rId703" Type="http://schemas.openxmlformats.org/officeDocument/2006/relationships/hyperlink" Target="http://gov.cap.ru/home/10/!2013/zemlya/%D0%95%D0%B4%D0%B8%D0%BD%D1%8B%D0%B9%20%D0%B8%D0%BD%D1%84.%20%D1%80%D0%B5%D1%81%D1%83%D1%80%D1%81/%D0%9A%D0%B0%D1%80%D1%82%D1%8B%20%D0%B7.%D1%83/%D0%B3.%D0%A7%D0%B5%D0%B1%D0%BE%D0%BA%D1%81%D0%B0%D1%80%D1%8B/1322.htm" TargetMode="External" /><Relationship Id="rId704" Type="http://schemas.openxmlformats.org/officeDocument/2006/relationships/hyperlink" Target="http://gov.cap.ru/home/10/!2013/zemlya/&#1045;&#1076;&#1080;&#1085;&#1099;&#1081;%20&#1080;&#1085;&#1092;.%20&#1088;&#1077;&#1089;&#1091;&#1088;&#1089;/&#1050;&#1072;&#1088;&#1090;&#1099;%20&#1079;.&#1091;/&#1075;.&#1063;&#1077;&#1073;&#1086;&#1082;&#1089;&#1072;&#1088;&#1099;/762.htm" TargetMode="External" /><Relationship Id="rId705" Type="http://schemas.openxmlformats.org/officeDocument/2006/relationships/hyperlink" Target="http://gov.cap.ru/home/10/!2013/zemlya/&#1045;&#1076;&#1080;&#1085;&#1099;&#1081;%20&#1080;&#1085;&#1092;.%20&#1088;&#1077;&#1089;&#1091;&#1088;&#1089;/&#1050;&#1072;&#1088;&#1090;&#1099;%20&#1079;.&#1091;/&#1075;.&#1063;&#1077;&#1073;&#1086;&#1082;&#1089;&#1072;&#1088;&#1099;/84.htm" TargetMode="External" /><Relationship Id="rId706" Type="http://schemas.openxmlformats.org/officeDocument/2006/relationships/hyperlink" Target="http://gov.cap.ru/home/10/!2013/zemlya/&#1045;&#1076;&#1080;&#1085;&#1099;&#1081;%20&#1080;&#1085;&#1092;.%20&#1088;&#1077;&#1089;&#1091;&#1088;&#1089;/&#1050;&#1072;&#1088;&#1090;&#1099;%20&#1079;.&#1091;/&#1052;&#1072;&#1088;&#1087;&#1086;&#1089;&#1072;&#1076;&#1089;&#1082;&#1080;&#1081;/174.htm" TargetMode="External" /><Relationship Id="rId707" Type="http://schemas.openxmlformats.org/officeDocument/2006/relationships/hyperlink" Target="http://gov.cap.ru/home/10/!2013/zemlya/&#1045;&#1076;&#1080;&#1085;&#1099;&#1081;%20&#1080;&#1085;&#1092;.%20&#1088;&#1077;&#1089;&#1091;&#1088;&#1089;/&#1050;&#1072;&#1088;&#1090;&#1099;%20&#1079;.&#1091;/&#1052;&#1072;&#1088;&#1087;&#1086;&#1089;&#1072;&#1076;&#1089;&#1082;&#1080;&#1081;/104.htm" TargetMode="External" /><Relationship Id="rId708" Type="http://schemas.openxmlformats.org/officeDocument/2006/relationships/hyperlink" Target="http://gov.cap.ru/home/10/!2013/zemlya/&#1045;&#1076;&#1080;&#1085;&#1099;&#1081;%20&#1080;&#1085;&#1092;.%20&#1088;&#1077;&#1089;&#1091;&#1088;&#1089;/&#1050;&#1072;&#1088;&#1090;&#1099;%20&#1079;.&#1091;/&#1052;&#1072;&#1088;&#1087;&#1086;&#1089;&#1072;&#1076;&#1089;&#1082;&#1080;&#1081;/84..htm" TargetMode="External" /><Relationship Id="rId709" Type="http://schemas.openxmlformats.org/officeDocument/2006/relationships/hyperlink" Target="http://gov.cap.ru/home/10/!2013/zemlya/&#1045;&#1076;&#1080;&#1085;&#1099;&#1081;%20&#1080;&#1085;&#1092;.%20&#1088;&#1077;&#1089;&#1091;&#1088;&#1089;/&#1050;&#1072;&#1088;&#1090;&#1099;%20&#1079;.&#1091;/&#1052;&#1072;&#1088;&#1087;&#1086;&#1089;&#1072;&#1076;&#1089;&#1082;&#1080;&#1081;/174_.htm" TargetMode="External" /><Relationship Id="rId710" Type="http://schemas.openxmlformats.org/officeDocument/2006/relationships/hyperlink" Target="http://gov.cap.ru/home/10/!2013/zemlya/&#1045;&#1076;&#1080;&#1085;&#1099;&#1081;%20&#1080;&#1085;&#1092;.%20&#1088;&#1077;&#1089;&#1091;&#1088;&#1089;/&#1050;&#1072;&#1088;&#1090;&#1099;%20&#1079;.&#1091;/&#1052;&#1072;&#1088;&#1087;&#1086;&#1089;&#1072;&#1076;&#1089;&#1082;&#1080;&#1081;/104_.htm" TargetMode="External" /><Relationship Id="rId711" Type="http://schemas.openxmlformats.org/officeDocument/2006/relationships/hyperlink" Target="http://gov.cap.ru/home/10/!2013/zemlya/&#1045;&#1076;&#1080;&#1085;&#1099;&#1081;%20&#1080;&#1085;&#1092;.%20&#1088;&#1077;&#1089;&#1091;&#1088;&#1089;/&#1050;&#1072;&#1088;&#1090;&#1099;%20&#1079;.&#1091;/&#1052;&#1072;&#1088;&#1087;&#1086;&#1089;&#1072;&#1076;&#1089;&#1082;&#1080;&#1081;/84_.htm" TargetMode="External" /><Relationship Id="rId712" Type="http://schemas.openxmlformats.org/officeDocument/2006/relationships/hyperlink" Target="http://gov.cap.ru/home/10/!2013/zemlya/&#1045;&#1076;&#1080;&#1085;&#1099;&#1081;%20&#1080;&#1085;&#1092;.%20&#1088;&#1077;&#1089;&#1091;&#1088;&#1089;/&#1055;&#1086;&#1103;&#1089;&#1085;&#1077;&#1085;&#1080;&#1077;.doc" TargetMode="External" /><Relationship Id="rId713" Type="http://schemas.openxmlformats.org/officeDocument/2006/relationships/hyperlink" Target="http://gov.cap.ru/home/10/!2013/zemlya/&#1045;&#1076;&#1080;&#1085;&#1099;&#1081;%20&#1080;&#1085;&#1092;.%20&#1088;&#1077;&#1089;&#1091;&#1088;&#1089;/&#1055;&#1086;&#1103;&#1089;&#1085;&#1077;&#1085;&#1080;&#1077;.doc" TargetMode="External" /><Relationship Id="rId714" Type="http://schemas.openxmlformats.org/officeDocument/2006/relationships/hyperlink" Target="http://gov.cap.ru/home/10/!2013/zemlya/&#1045;&#1076;&#1080;&#1085;&#1099;&#1081;%20&#1080;&#1085;&#1092;.%20&#1088;&#1077;&#1089;&#1091;&#1088;&#1089;/&#1055;&#1086;&#1103;&#1089;&#1085;&#1077;&#1085;&#1080;&#1077;.doc" TargetMode="External" /><Relationship Id="rId715" Type="http://schemas.openxmlformats.org/officeDocument/2006/relationships/hyperlink" Target="http://gov.cap.ru/home/10/!2013/zemlya/%D0%95%D0%B4%D0%B8%D0%BD%D1%8B%D0%B9%20%D0%B8%D0%BD%D1%84.%20%D1%80%D0%B5%D1%81%D1%83%D1%80%D1%81/%D0%9A%D0%B0%D1%80%D1%82%D1%8B%20%D0%B7.%D1%83/%D0%B3.%D0%A7%D0%B5%D0%B1%D0%BE%D0%BA%D1%81%D0%B0%D1%80%D1%8B/54751.htm" TargetMode="External" /><Relationship Id="rId716" Type="http://schemas.openxmlformats.org/officeDocument/2006/relationships/hyperlink" Target="http://gov.cap.ru/home/10/!2013/zemlya/%D0%95%D0%B4%D0%B8%D0%BD%D1%8B%D0%B9%20%D0%B8%D0%BD%D1%84.%20%D1%80%D0%B5%D1%81%D1%83%D1%80%D1%81/%D0%9A%D0%B0%D1%80%D1%82%D1%8B%20%D0%B7.%D1%83/%D0%B3.%D0%A7%D0%B5%D0%B1%D0%BE%D0%BA%D1%81%D0%B0%D1%80%D1%8B/669.htm" TargetMode="External" /><Relationship Id="rId717" Type="http://schemas.openxmlformats.org/officeDocument/2006/relationships/hyperlink" Target="http://gov.cap.ru/home/10/!2013/zemlya/%D0%95%D0%B4%D0%B8%D0%BD%D1%8B%D0%B9%20%D0%B8%D0%BD%D1%84.%20%D1%80%D0%B5%D1%81%D1%83%D1%80%D1%81/%D0%9A%D0%B0%D1%80%D1%82%D1%8B%20%D0%B7.%D1%83/%D0%B3.%D0%A7%D0%B5%D0%B1%D0%BE%D0%BA%D1%81%D0%B0%D1%80%D1%8B/46.htm" TargetMode="External" /><Relationship Id="rId718" Type="http://schemas.openxmlformats.org/officeDocument/2006/relationships/hyperlink" Target="http://gov.cap.ru/home/10/!2013/zemlya/%D0%95%D0%B4%D0%B8%D0%BD%D1%8B%D0%B9%20%D0%B8%D0%BD%D1%84.%20%D1%80%D0%B5%D1%81%D1%83%D1%80%D1%81/%D0%9A%D0%B0%D1%80%D1%82%D1%8B%20%D0%B7.%D1%83/%D0%B3.%D0%A7%D0%B5%D0%B1%D0%BE%D0%BA%D1%81%D0%B0%D1%80%D1%8B/724.htm" TargetMode="External" /><Relationship Id="rId719" Type="http://schemas.openxmlformats.org/officeDocument/2006/relationships/hyperlink" Target="http://gov.cap.ru/home/10/!2013/zemlya/%D0%95%D0%B4%D0%B8%D0%BD%D1%8B%D0%B9%20%D0%B8%D0%BD%D1%84.%20%D1%80%D0%B5%D1%81%D1%83%D1%80%D1%81/%D0%9A%D0%B0%D1%80%D1%82%D1%8B%20%D0%B7.%D1%83/%D0%B3.%D0%A7%D0%B5%D0%B1%D0%BE%D0%BA%D1%81%D0%B0%D1%80%D1%8B/572.htm" TargetMode="External" /><Relationship Id="rId720" Type="http://schemas.openxmlformats.org/officeDocument/2006/relationships/hyperlink" Target="http://gov.cap.ru/home/10/!2013/zemlya/%D0%95%D0%B4%D0%B8%D0%BD%D1%8B%D0%B9%20%D0%B8%D0%BD%D1%84.%20%D1%80%D0%B5%D1%81%D1%83%D1%80%D1%81/%D0%9A%D0%B0%D1%80%D1%82%D1%8B%20%D0%B7.%D1%83/%D0%B3.%D0%A7%D0%B5%D0%B1%D0%BE%D0%BA%D1%81%D0%B0%D1%80%D1%8B/197.htm" TargetMode="External" /><Relationship Id="rId721" Type="http://schemas.openxmlformats.org/officeDocument/2006/relationships/hyperlink" Target="http://gov.cap.ru/home/10/!2013/zemlya/%D0%95%D0%B4%D0%B8%D0%BD%D1%8B%D0%B9%20%D0%B8%D0%BD%D1%84.%20%D1%80%D0%B5%D1%81%D1%83%D1%80%D1%81/%D0%9A%D0%B0%D1%80%D1%82%D1%8B%20%D0%B7.%D1%83/%D0%B3.%D0%A7%D0%B5%D0%B1%D0%BE%D0%BA%D1%81%D0%B0%D1%80%D1%8B/669_.htm" TargetMode="External" /><Relationship Id="rId722" Type="http://schemas.openxmlformats.org/officeDocument/2006/relationships/hyperlink" Target="http://gov.cap.ru/home/10/!2013/zemlya/%D0%95%D0%B4%D0%B8%D0%BD%D1%8B%D0%B9%20%D0%B8%D0%BD%D1%84.%20%D1%80%D0%B5%D1%81%D1%83%D1%80%D1%81/%D0%9A%D0%B0%D1%80%D1%82%D1%8B%20%D0%B7.%D1%83/%D0%B3.%D0%A7%D0%B5%D0%B1%D0%BE%D0%BA%D1%81%D0%B0%D1%80%D1%8B/46_.htm" TargetMode="External" /><Relationship Id="rId723" Type="http://schemas.openxmlformats.org/officeDocument/2006/relationships/hyperlink" Target="http://gov.cap.ru/home/10/!2013/zemlya/%D0%95%D0%B4%D0%B8%D0%BD%D1%8B%D0%B9%20%D0%B8%D0%BD%D1%84.%20%D1%80%D0%B5%D1%81%D1%83%D1%80%D1%81/%D0%9A%D0%B0%D1%80%D1%82%D1%8B%20%D0%B7.%D1%83/%D0%B3.%D0%A7%D0%B5%D0%B1%D0%BE%D0%BA%D1%81%D0%B0%D1%80%D1%8B/724_.htm" TargetMode="External" /><Relationship Id="rId724" Type="http://schemas.openxmlformats.org/officeDocument/2006/relationships/hyperlink" Target="http://gov.cap.ru/home/10/!2013/zemlya/%D0%95%D0%B4%D0%B8%D0%BD%D1%8B%D0%B9%20%D0%B8%D0%BD%D1%84.%20%D1%80%D0%B5%D1%81%D1%83%D1%80%D1%81/%D0%9A%D0%B0%D1%80%D1%82%D1%8B%20%D0%B7.%D1%83/%D0%B3.%D0%A7%D0%B5%D0%B1%D0%BE%D0%BA%D1%81%D0%B0%D1%80%D1%8B/572_.htm" TargetMode="External" /><Relationship Id="rId725" Type="http://schemas.openxmlformats.org/officeDocument/2006/relationships/hyperlink" Target="http://gov.cap.ru/home/10/!2013/zemlya/%D0%95%D0%B4%D0%B8%D0%BD%D1%8B%D0%B9%20%D0%B8%D0%BD%D1%84.%20%D1%80%D0%B5%D1%81%D1%83%D1%80%D1%81/%D0%9A%D0%B0%D1%80%D1%82%D1%8B%20%D0%B7.%D1%83/%D0%B3.%D0%A7%D0%B5%D0%B1%D0%BE%D0%BA%D1%81%D0%B0%D1%80%D1%8B/197_.htm" TargetMode="External" /><Relationship Id="rId726" Type="http://schemas.openxmlformats.org/officeDocument/2006/relationships/hyperlink" Target="http://gov.cap.ru/home/10/!2013/zemlya/&#1045;&#1076;&#1080;&#1085;&#1099;&#1081;%20&#1080;&#1085;&#1092;.%20&#1088;&#1077;&#1089;&#1091;&#1088;&#1089;/&#1050;&#1072;&#1088;&#1090;&#1099;%20&#1079;.&#1091;/&#1040;&#1083;&#1080;&#1082;&#1086;&#1074;&#1089;&#1082;&#1080;&#1081;/225.htm" TargetMode="External" /><Relationship Id="rId727" Type="http://schemas.openxmlformats.org/officeDocument/2006/relationships/hyperlink" Target="http://gov.cap.ru/home/10/!2013/zemlya/&#1045;&#1076;&#1080;&#1085;&#1099;&#1081;%20&#1080;&#1085;&#1092;.%20&#1088;&#1077;&#1089;&#1091;&#1088;&#1089;/&#1050;&#1072;&#1088;&#1090;&#1099;%20&#1079;.&#1091;/&#1040;&#1083;&#1080;&#1082;&#1086;&#1074;&#1089;&#1082;&#1080;&#1081;/225_.htm" TargetMode="External" /><Relationship Id="rId728" Type="http://schemas.openxmlformats.org/officeDocument/2006/relationships/hyperlink" Target="http://gov.cap.ru/home/10/!2013/zemlya/&#1077;&#1076;&#1080;&#1085;&#1099;&#1081;%20&#1080;&#1085;&#1092;.%20&#1088;&#1077;&#1089;&#1091;&#1088;&#1089;/&#1050;&#1072;&#1088;&#1090;&#1099;%20&#1079;.&#1091;/&#1059;&#1088;&#1084;&#1072;&#1088;&#1089;&#1082;&#1080;&#1081;/2048.htm" TargetMode="External" /><Relationship Id="rId729" Type="http://schemas.openxmlformats.org/officeDocument/2006/relationships/hyperlink" Target="http://gov.cap.ru/home/10/!2013/zemlya/&#1077;&#1076;&#1080;&#1085;&#1099;&#1081;%20&#1080;&#1085;&#1092;.%20&#1088;&#1077;&#1089;&#1091;&#1088;&#1089;/&#1050;&#1072;&#1088;&#1090;&#1099;%20&#1079;.&#1091;/&#1059;&#1088;&#1084;&#1072;&#1088;&#1089;&#1082;&#1080;&#1081;/2047.htm" TargetMode="External" /><Relationship Id="rId730" Type="http://schemas.openxmlformats.org/officeDocument/2006/relationships/hyperlink" Target="http://gov.cap.ru/home/10/!2013/zemlya/&#1077;&#1076;&#1080;&#1085;&#1099;&#1081;%20&#1080;&#1085;&#1092;.%20&#1088;&#1077;&#1089;&#1091;&#1088;&#1089;/&#1050;&#1072;&#1088;&#1090;&#1099;%20&#1079;.&#1091;/&#1059;&#1088;&#1084;&#1072;&#1088;&#1089;&#1082;&#1080;&#1081;/2048_.htm" TargetMode="External" /><Relationship Id="rId731" Type="http://schemas.openxmlformats.org/officeDocument/2006/relationships/hyperlink" Target="http://gov.cap.ru/home/10/!2013/zemlya/&#1077;&#1076;&#1080;&#1085;&#1099;&#1081;%20&#1080;&#1085;&#1092;.%20&#1088;&#1077;&#1089;&#1091;&#1088;&#1089;/&#1050;&#1072;&#1088;&#1090;&#1099;%20&#1079;.&#1091;/&#1059;&#1088;&#1084;&#1072;&#1088;&#1089;&#1082;&#1080;&#1081;/2047_.htm" TargetMode="External" /><Relationship Id="rId732" Type="http://schemas.openxmlformats.org/officeDocument/2006/relationships/hyperlink" Target="http://gov.cap.ru/home/10/!2013/zemlya/&#1045;&#1076;&#1080;&#1085;&#1099;&#1081;%20&#1080;&#1085;&#1092;.%20&#1088;&#1077;&#1089;&#1091;&#1088;&#1089;/&#1050;&#1072;&#1088;&#1090;&#1099;%20&#1079;.&#1091;/&#1075;.&#1040;&#1083;&#1072;&#1090;&#1099;&#1088;&#1100;/66_.htm" TargetMode="External" /><Relationship Id="rId733" Type="http://schemas.openxmlformats.org/officeDocument/2006/relationships/hyperlink" Target="http://gov.cap.ru/home/10/!2013/zemlya/&#1077;&#1076;&#1080;&#1085;&#1099;&#1081;%20&#1080;&#1085;&#1092;.%20&#1088;&#1077;&#1089;&#1091;&#1088;&#1089;/&#1050;&#1072;&#1088;&#1090;&#1099;%20&#1079;.&#1091;/&#1042;&#1091;&#1088;&#1085;&#1072;&#1088;&#1089;&#1082;&#1080;&#1081;/4010.htm" TargetMode="External" /><Relationship Id="rId734" Type="http://schemas.openxmlformats.org/officeDocument/2006/relationships/hyperlink" Target="http://gov.cap.ru/home/10/!2013/zemlya/&#1077;&#1076;&#1080;&#1085;&#1099;&#1081;%20&#1080;&#1085;&#1092;.%20&#1088;&#1077;&#1089;&#1091;&#1088;&#1089;/&#1050;&#1072;&#1088;&#1090;&#1099;%20&#1079;.&#1091;/&#1042;&#1091;&#1088;&#1085;&#1072;&#1088;&#1089;&#1082;&#1080;&#1081;/1614.htm" TargetMode="External" /><Relationship Id="rId735" Type="http://schemas.openxmlformats.org/officeDocument/2006/relationships/hyperlink" Target="http://gov.cap.ru/home/10/!2013/zemlya/&#1077;&#1076;&#1080;&#1085;&#1099;&#1081;%20&#1080;&#1085;&#1092;.%20&#1088;&#1077;&#1089;&#1091;&#1088;&#1089;/&#1050;&#1072;&#1088;&#1090;&#1099;%20&#1079;.&#1091;/&#1042;&#1091;&#1088;&#1085;&#1072;&#1088;&#1089;&#1082;&#1080;&#1081;/141.htm" TargetMode="External" /><Relationship Id="rId736" Type="http://schemas.openxmlformats.org/officeDocument/2006/relationships/hyperlink" Target="http://gov.cap.ru/home/10/!2013/zemlya/&#1077;&#1076;&#1080;&#1085;&#1099;&#1081;%20&#1080;&#1085;&#1092;.%20&#1088;&#1077;&#1089;&#1091;&#1088;&#1089;/&#1050;&#1072;&#1088;&#1090;&#1099;%20&#1079;.&#1091;/&#1042;&#1091;&#1088;&#1085;&#1072;&#1088;&#1089;&#1082;&#1080;&#1081;/4164_.htm" TargetMode="External" /><Relationship Id="rId737" Type="http://schemas.openxmlformats.org/officeDocument/2006/relationships/hyperlink" Target="http://gov.cap.ru/home/10/!2013/zemlya/&#1077;&#1076;&#1080;&#1085;&#1099;&#1081;%20&#1080;&#1085;&#1092;.%20&#1088;&#1077;&#1089;&#1091;&#1088;&#1089;/&#1050;&#1072;&#1088;&#1090;&#1099;%20&#1079;.&#1091;/&#1042;&#1091;&#1088;&#1085;&#1072;&#1088;&#1089;&#1082;&#1080;&#1081;/4010_.htm" TargetMode="External" /><Relationship Id="rId738" Type="http://schemas.openxmlformats.org/officeDocument/2006/relationships/hyperlink" Target="http://gov.cap.ru/home/10/!2013/zemlya/&#1077;&#1076;&#1080;&#1085;&#1099;&#1081;%20&#1080;&#1085;&#1092;.%20&#1088;&#1077;&#1089;&#1091;&#1088;&#1089;/&#1050;&#1072;&#1088;&#1090;&#1099;%20&#1079;.&#1091;/&#1042;&#1091;&#1088;&#1085;&#1072;&#1088;&#1089;&#1082;&#1080;&#1081;/1614_.htm" TargetMode="External" /><Relationship Id="rId739" Type="http://schemas.openxmlformats.org/officeDocument/2006/relationships/hyperlink" Target="http://gov.cap.ru/home/10/!2013/zemlya/&#1077;&#1076;&#1080;&#1085;&#1099;&#1081;%20&#1080;&#1085;&#1092;.%20&#1088;&#1077;&#1089;&#1091;&#1088;&#1089;/&#1050;&#1072;&#1088;&#1090;&#1099;%20&#1079;.&#1091;/&#1042;&#1091;&#1088;&#1085;&#1072;&#1088;&#1089;&#1082;&#1080;&#1081;/141_.htm" TargetMode="External" /><Relationship Id="rId740" Type="http://schemas.openxmlformats.org/officeDocument/2006/relationships/hyperlink" Target="http://gov.cap.ru/home/10/!2013/zemlya/&#1045;&#1076;&#1080;&#1085;&#1099;&#1081;%20&#1080;&#1085;&#1092;.%20&#1088;&#1077;&#1089;&#1091;&#1088;&#1089;/&#1050;&#1072;&#1088;&#1090;&#1099;%20&#1079;.&#1091;/&#1050;&#1088;&#1072;&#1089;&#1085;&#1086;&#1095;&#1077;&#1090;&#1072;&#1081;&#1089;&#1082;&#1080;&#1081;/62.htm" TargetMode="External" /><Relationship Id="rId741" Type="http://schemas.openxmlformats.org/officeDocument/2006/relationships/hyperlink" Target="http://gov.cap.ru/home/10/!2013/zemlya/&#1045;&#1076;&#1080;&#1085;&#1099;&#1081;%20&#1080;&#1085;&#1092;.%20&#1088;&#1077;&#1089;&#1091;&#1088;&#1089;/&#1050;&#1072;&#1088;&#1090;&#1099;%20&#1079;.&#1091;/&#1050;&#1088;&#1072;&#1089;&#1085;&#1086;&#1095;&#1077;&#1090;&#1072;&#1081;&#1089;&#1082;&#1080;&#1081;/62_.htm" TargetMode="External" /><Relationship Id="rId742" Type="http://schemas.openxmlformats.org/officeDocument/2006/relationships/hyperlink" Target="http://gov.cap.ru/home/10/!2013/zemlya/&#1045;&#1076;&#1080;&#1085;&#1099;&#1081;%20&#1080;&#1085;&#1092;.%20&#1088;&#1077;&#1089;&#1091;&#1088;&#1089;/&#1055;&#1086;&#1103;&#1089;&#1085;&#1077;&#1085;&#1080;&#1077;.doc" TargetMode="External" /><Relationship Id="rId743" Type="http://schemas.openxmlformats.org/officeDocument/2006/relationships/hyperlink" Target="http://gov.cap.ru/home/10/!2013/zemlya/%D0%95%D0%B4%D0%B8%D0%BD%D1%8B%D0%B9%20%D0%B8%D0%BD%D1%84.%20%D1%80%D0%B5%D1%81%D1%83%D1%80%D1%81/%D0%9A%D0%B0%D1%80%D1%82%D1%8B%20%D0%B7.%D1%83/%D0%B3.%D0%A7%D0%B5%D0%B1%D0%BE%D0%BA%D1%81%D0%B0%D1%80%D1%8B/144..htm" TargetMode="External" /><Relationship Id="rId744" Type="http://schemas.openxmlformats.org/officeDocument/2006/relationships/hyperlink" Target="http://gov.cap.ru/home/10/!2013/zemlya/%D0%95%D0%B4%D0%B8%D0%BD%D1%8B%D0%B9%20%D0%B8%D0%BD%D1%84.%20%D1%80%D0%B5%D1%81%D1%83%D1%80%D1%81/%D0%9A%D0%B0%D1%80%D1%82%D1%8B%20%D0%B7.%D1%83/%D0%B3.%D0%A7%D0%B5%D0%B1%D0%BE%D0%BA%D1%81%D0%B0%D1%80%D1%8B/54956.htm" TargetMode="External" /><Relationship Id="rId745" Type="http://schemas.openxmlformats.org/officeDocument/2006/relationships/hyperlink" Target="http://gov.cap.ru/home/10/!2013/zemlya/%D0%95%D0%B4%D0%B8%D0%BD%D1%8B%D0%B9%20%D0%B8%D0%BD%D1%84.%20%D1%80%D0%B5%D1%81%D1%83%D1%80%D1%81/%D0%9A%D0%B0%D1%80%D1%82%D1%8B%20%D0%B7.%D1%83/%D0%B3.%D0%A7%D0%B5%D0%B1%D0%BE%D0%BA%D1%81%D0%B0%D1%80%D1%8B/3083.htm" TargetMode="External" /><Relationship Id="rId746" Type="http://schemas.openxmlformats.org/officeDocument/2006/relationships/hyperlink" Target="http://gov.cap.ru/home/10/!2013/zemlya/%D0%95%D0%B4%D0%B8%D0%BD%D1%8B%D0%B9%20%D0%B8%D0%BD%D1%84.%20%D1%80%D0%B5%D1%81%D1%83%D1%80%D1%81/%D0%9A%D0%B0%D1%80%D1%82%D1%8B%20%D0%B7.%D1%83/%D0%B3.%D0%A7%D0%B5%D0%B1%D0%BE%D0%BA%D1%81%D0%B0%D1%80%D1%8B/3019.htm" TargetMode="External" /><Relationship Id="rId747" Type="http://schemas.openxmlformats.org/officeDocument/2006/relationships/hyperlink" Target="http://gov.cap.ru/home/10/!2013/zemlya/%D0%95%D0%B4%D0%B8%D0%BD%D1%8B%D0%B9%20%D0%B8%D0%BD%D1%84.%20%D1%80%D0%B5%D1%81%D1%83%D1%80%D1%81/%D0%9A%D0%B0%D1%80%D1%82%D1%8B%20%D0%B7.%D1%83/%D0%B3.%D0%A7%D0%B5%D0%B1%D0%BE%D0%BA%D1%81%D0%B0%D1%80%D1%8B/144._.htm" TargetMode="External" /><Relationship Id="rId748" Type="http://schemas.openxmlformats.org/officeDocument/2006/relationships/hyperlink" Target="http://gov.cap.ru/home/10/!2013/zemlya/%D0%95%D0%B4%D0%B8%D0%BD%D1%8B%D0%B9%20%D0%B8%D0%BD%D1%84.%20%D1%80%D0%B5%D1%81%D1%83%D1%80%D1%81/%D0%9A%D0%B0%D1%80%D1%82%D1%8B%20%D0%B7.%D1%83/%D0%B3.%D0%A7%D0%B5%D0%B1%D0%BE%D0%BA%D1%81%D0%B0%D1%80%D1%8B/54956_.ht" TargetMode="External" /><Relationship Id="rId749" Type="http://schemas.openxmlformats.org/officeDocument/2006/relationships/hyperlink" Target="http://gov.cap.ru/home/10/!2013/zemlya/%D0%95%D0%B4%D0%B8%D0%BD%D1%8B%D0%B9%20%D0%B8%D0%BD%D1%84.%20%D1%80%D0%B5%D1%81%D1%83%D1%80%D1%81/%D0%9A%D0%B0%D1%80%D1%82%D1%8B%20%D0%B7.%D1%83/%D0%B3.%D0%A7%D0%B5%D0%B1%D0%BE%D0%BA%D1%81%D0%B0%D1%80%D1%8B/3083_.htm" TargetMode="External" /><Relationship Id="rId750" Type="http://schemas.openxmlformats.org/officeDocument/2006/relationships/hyperlink" Target="http://gov.cap.ru/home/10/!2013/zemlya/%D0%95%D0%B4%D0%B8%D0%BD%D1%8B%D0%B9%20%D0%B8%D0%BD%D1%84.%20%D1%80%D0%B5%D1%81%D1%83%D1%80%D1%81/%D0%9A%D0%B0%D1%80%D1%82%D1%8B%20%D0%B7.%D1%83/%D0%B3.%D0%A7%D0%B5%D0%B1%D0%BE%D0%BA%D1%81%D0%B0%D1%80%D1%8B/3019_.htm" TargetMode="External" /><Relationship Id="rId751" Type="http://schemas.openxmlformats.org/officeDocument/2006/relationships/hyperlink" Target="http://gov.cap.ru/home/10/!2013/zemlya/&#1045;&#1076;&#1080;&#1085;&#1099;&#1081;%20&#1080;&#1085;&#1092;.%20&#1088;&#1077;&#1089;&#1091;&#1088;&#1089;/&#1050;&#1072;&#1088;&#1090;&#1099;%20&#1079;.&#1091;/&#1075;.&#1064;&#1091;&#1084;&#1077;&#1088;&#1083;&#1103;/34.htm" TargetMode="External" /><Relationship Id="rId752" Type="http://schemas.openxmlformats.org/officeDocument/2006/relationships/hyperlink" Target="http://gov.cap.ru/home/10/!2013/zemlya/&#1045;&#1076;&#1080;&#1085;&#1099;&#1081;%20&#1080;&#1085;&#1092;.%20&#1088;&#1077;&#1089;&#1091;&#1088;&#1089;/&#1050;&#1072;&#1088;&#1090;&#1099;%20&#1079;.&#1091;/&#1075;.&#1064;&#1091;&#1084;&#1077;&#1088;&#1083;&#1103;/121.htm" TargetMode="External" /><Relationship Id="rId753" Type="http://schemas.openxmlformats.org/officeDocument/2006/relationships/hyperlink" Target="http://gov.cap.ru/home/10/!2013/zemlya/&#1045;&#1076;&#1080;&#1085;&#1099;&#1081;%20&#1080;&#1085;&#1092;.%20&#1088;&#1077;&#1089;&#1091;&#1088;&#1089;/&#1050;&#1072;&#1088;&#1090;&#1099;%20&#1079;.&#1091;/&#1075;.&#1064;&#1091;&#1084;&#1077;&#1088;&#1083;&#1103;/119..htm" TargetMode="External" /><Relationship Id="rId754" Type="http://schemas.openxmlformats.org/officeDocument/2006/relationships/hyperlink" Target="http://gov.cap.ru/home/10/!2013/zemlya/&#1045;&#1076;&#1080;&#1085;&#1099;&#1081;%20&#1080;&#1085;&#1092;.%20&#1088;&#1077;&#1089;&#1091;&#1088;&#1089;/&#1050;&#1072;&#1088;&#1090;&#1099;%20&#1079;.&#1091;/&#1075;.&#1064;&#1091;&#1084;&#1077;&#1088;&#1083;&#1103;/34_.htm" TargetMode="External" /><Relationship Id="rId755" Type="http://schemas.openxmlformats.org/officeDocument/2006/relationships/hyperlink" Target="http://gov.cap.ru/home/10/!2013/zemlya/&#1045;&#1076;&#1080;&#1085;&#1099;&#1081;%20&#1080;&#1085;&#1092;.%20&#1088;&#1077;&#1089;&#1091;&#1088;&#1089;/&#1050;&#1072;&#1088;&#1090;&#1099;%20&#1079;.&#1091;/&#1075;.&#1064;&#1091;&#1084;&#1077;&#1088;&#1083;&#1103;/121_.htm" TargetMode="External" /><Relationship Id="rId756" Type="http://schemas.openxmlformats.org/officeDocument/2006/relationships/hyperlink" Target="http://gov.cap.ru/home/10/!2013/zemlya/&#1045;&#1076;&#1080;&#1085;&#1099;&#1081;%20&#1080;&#1085;&#1092;.%20&#1088;&#1077;&#1089;&#1091;&#1088;&#1089;/&#1050;&#1072;&#1088;&#1090;&#1099;%20&#1079;.&#1091;/&#1075;.&#1064;&#1091;&#1084;&#1077;&#1088;&#1083;&#1103;/119._.htm" TargetMode="External" /><Relationship Id="rId757" Type="http://schemas.openxmlformats.org/officeDocument/2006/relationships/hyperlink" Target="http://gov.cap.ru/home/10/!2013/zemlya/&#1077;&#1076;&#1080;&#1085;&#1099;&#1081;%20&#1080;&#1085;&#1092;.%20&#1088;&#1077;&#1089;&#1091;&#1088;&#1089;/&#1050;&#1072;&#1088;&#1090;&#1099;%20&#1079;.&#1091;/&#1064;&#1091;&#1084;&#1077;&#1088;&#1083;&#1080;&#1085;&#1089;&#1082;&#1080;&#1081;/629.htm" TargetMode="External" /><Relationship Id="rId758" Type="http://schemas.openxmlformats.org/officeDocument/2006/relationships/hyperlink" Target="http://gov.cap.ru/home/10/!2013/zemlya/&#1077;&#1076;&#1080;&#1085;&#1099;&#1081;%20&#1080;&#1085;&#1092;.%20&#1088;&#1077;&#1089;&#1091;&#1088;&#1089;/&#1050;&#1072;&#1088;&#1090;&#1099;%20&#1079;.&#1091;/&#1064;&#1091;&#1084;&#1077;&#1088;&#1083;&#1080;&#1085;&#1089;&#1082;&#1080;&#1081;/620.htm" TargetMode="External" /><Relationship Id="rId759" Type="http://schemas.openxmlformats.org/officeDocument/2006/relationships/hyperlink" Target="http://gov.cap.ru/home/10/!2013/zemlya/&#1077;&#1076;&#1080;&#1085;&#1099;&#1081;%20&#1080;&#1085;&#1092;.%20&#1088;&#1077;&#1089;&#1091;&#1088;&#1089;/&#1050;&#1072;&#1088;&#1090;&#1099;%20&#1079;.&#1091;/&#1064;&#1091;&#1084;&#1077;&#1088;&#1083;&#1080;&#1085;&#1089;&#1082;&#1080;&#1081;/630.htm" TargetMode="External" /><Relationship Id="rId760" Type="http://schemas.openxmlformats.org/officeDocument/2006/relationships/hyperlink" Target="http://gov.cap.ru/home/10/!2013/zemlya/&#1077;&#1076;&#1080;&#1085;&#1099;&#1081;%20&#1080;&#1085;&#1092;.%20&#1088;&#1077;&#1089;&#1091;&#1088;&#1089;/&#1050;&#1072;&#1088;&#1090;&#1099;%20&#1079;.&#1091;/&#1064;&#1091;&#1084;&#1077;&#1088;&#1083;&#1080;&#1085;&#1089;&#1082;&#1080;&#1081;/622.htm" TargetMode="External" /><Relationship Id="rId761" Type="http://schemas.openxmlformats.org/officeDocument/2006/relationships/hyperlink" Target="http://gov.cap.ru/home/10/!2013/zemlya/&#1077;&#1076;&#1080;&#1085;&#1099;&#1081;%20&#1080;&#1085;&#1092;.%20&#1088;&#1077;&#1089;&#1091;&#1088;&#1089;/&#1050;&#1072;&#1088;&#1090;&#1099;%20&#1079;.&#1091;/&#1064;&#1091;&#1084;&#1077;&#1088;&#1083;&#1080;&#1085;&#1089;&#1082;&#1080;&#1081;/191.htm" TargetMode="External" /><Relationship Id="rId762" Type="http://schemas.openxmlformats.org/officeDocument/2006/relationships/hyperlink" Target="http://gov.cap.ru/home/10/!2013/zemlya/&#1077;&#1076;&#1080;&#1085;&#1099;&#1081;%20&#1080;&#1085;&#1092;.%20&#1088;&#1077;&#1089;&#1091;&#1088;&#1089;/&#1050;&#1072;&#1088;&#1090;&#1099;%20&#1079;.&#1091;/&#1064;&#1091;&#1084;&#1077;&#1088;&#1083;&#1080;&#1085;&#1089;&#1082;&#1080;&#1081;/629_.htm" TargetMode="External" /><Relationship Id="rId763" Type="http://schemas.openxmlformats.org/officeDocument/2006/relationships/hyperlink" Target="http://gov.cap.ru/home/10/!2013/zemlya/&#1077;&#1076;&#1080;&#1085;&#1099;&#1081;%20&#1080;&#1085;&#1092;.%20&#1088;&#1077;&#1089;&#1091;&#1088;&#1089;/&#1050;&#1072;&#1088;&#1090;&#1099;%20&#1079;.&#1091;/&#1064;&#1091;&#1084;&#1077;&#1088;&#1083;&#1080;&#1085;&#1089;&#1082;&#1080;&#1081;/620_.htm" TargetMode="External" /><Relationship Id="rId764" Type="http://schemas.openxmlformats.org/officeDocument/2006/relationships/hyperlink" Target="http://gov.cap.ru/home/10/!2013/zemlya/&#1077;&#1076;&#1080;&#1085;&#1099;&#1081;%20&#1080;&#1085;&#1092;.%20&#1088;&#1077;&#1089;&#1091;&#1088;&#1089;/&#1050;&#1072;&#1088;&#1090;&#1099;%20&#1079;.&#1091;/&#1064;&#1091;&#1084;&#1077;&#1088;&#1083;&#1080;&#1085;&#1089;&#1082;&#1080;&#1081;/628_.htm" TargetMode="External" /><Relationship Id="rId765" Type="http://schemas.openxmlformats.org/officeDocument/2006/relationships/hyperlink" Target="http://gov.cap.ru/home/10/!2013/zemlya/&#1077;&#1076;&#1080;&#1085;&#1099;&#1081;%20&#1080;&#1085;&#1092;.%20&#1088;&#1077;&#1089;&#1091;&#1088;&#1089;/&#1050;&#1072;&#1088;&#1090;&#1099;%20&#1079;.&#1091;/&#1064;&#1091;&#1084;&#1077;&#1088;&#1083;&#1080;&#1085;&#1089;&#1082;&#1080;&#1081;/630_.htm" TargetMode="External" /><Relationship Id="rId766" Type="http://schemas.openxmlformats.org/officeDocument/2006/relationships/hyperlink" Target="http://gov.cap.ru/home/10/!2013/zemlya/&#1077;&#1076;&#1080;&#1085;&#1099;&#1081;%20&#1080;&#1085;&#1092;.%20&#1088;&#1077;&#1089;&#1091;&#1088;&#1089;/&#1050;&#1072;&#1088;&#1090;&#1099;%20&#1079;.&#1091;/&#1064;&#1091;&#1084;&#1077;&#1088;&#1083;&#1080;&#1085;&#1089;&#1082;&#1080;&#1081;/622_.htm" TargetMode="External" /><Relationship Id="rId767" Type="http://schemas.openxmlformats.org/officeDocument/2006/relationships/hyperlink" Target="http://gov.cap.ru/home/10/!2013/zemlya/&#1077;&#1076;&#1080;&#1085;&#1099;&#1081;%20&#1080;&#1085;&#1092;.%20&#1088;&#1077;&#1089;&#1091;&#1088;&#1089;/&#1050;&#1072;&#1088;&#1090;&#1099;%20&#1079;.&#1091;/&#1064;&#1091;&#1084;&#1077;&#1088;&#1083;&#1080;&#1085;&#1089;&#1082;&#1080;&#1081;/191_.htm" TargetMode="External" /><Relationship Id="rId768" Type="http://schemas.openxmlformats.org/officeDocument/2006/relationships/hyperlink" Target="http://gov.cap.ru/home/10/!2013/zemlya/%D0%95%D0%B4%D0%B8%D0%BD%D1%8B%D0%B9%20%D0%B8%D0%BD%D1%84.%20%D1%80%D0%B5%D1%81%D1%83%D1%80%D1%81/%D0%9A%D0%B0%D1%80%D1%82%D1%8B%20%D0%B7.%D1%83/%D0%B3.%D0%A7%D0%B5%D0%B1%D0%BE%D0%BA%D1%81%D0%B0%D1%80%D1%8B/2466.htm" TargetMode="External" /><Relationship Id="rId769" Type="http://schemas.openxmlformats.org/officeDocument/2006/relationships/hyperlink" Target="http://gov.cap.ru/home/10/!2013/zemlya/%D0%95%D0%B4%D0%B8%D0%BD%D1%8B%D0%B9%20%D0%B8%D0%BD%D1%84.%20%D1%80%D0%B5%D1%81%D1%83%D1%80%D1%81/%D0%9A%D0%B0%D1%80%D1%82%D1%8B%20%D0%B7.%D1%83/%D0%B3.%D0%A7%D0%B5%D0%B1%D0%BE%D0%BA%D1%81%D0%B0%D1%80%D1%8B/2466_.htm" TargetMode="External" /><Relationship Id="rId770" Type="http://schemas.openxmlformats.org/officeDocument/2006/relationships/hyperlink" Target="http://gov.cap.ru/home/10/!2013/zemlya/&#1077;&#1076;&#1080;&#1085;&#1099;&#1081;%20&#1080;&#1085;&#1092;.%20&#1088;&#1077;&#1089;&#1091;&#1088;&#1089;/&#1050;&#1072;&#1088;&#1090;&#1099;%20&#1079;.&#1091;/&#1059;&#1088;&#1084;&#1072;&#1088;&#1089;&#1082;&#1080;&#1081;/68.htm" TargetMode="External" /><Relationship Id="rId771" Type="http://schemas.openxmlformats.org/officeDocument/2006/relationships/hyperlink" Target="http://gov.cap.ru/home/10/!2013/zemlya/&#1077;&#1076;&#1080;&#1085;&#1099;&#1081;%20&#1080;&#1085;&#1092;.%20&#1088;&#1077;&#1089;&#1091;&#1088;&#1089;/&#1050;&#1072;&#1088;&#1090;&#1099;%20&#1079;.&#1091;/&#1059;&#1088;&#1084;&#1072;&#1088;&#1089;&#1082;&#1080;&#1081;/68_.htm" TargetMode="External" /><Relationship Id="rId772" Type="http://schemas.openxmlformats.org/officeDocument/2006/relationships/hyperlink" Target="http://gov.cap.ru/home/10/!2013/zemlya/%D0%95%D0%B4%D0%B8%D0%BD%D1%8B%D0%B9%20%D0%B8%D0%BD%D1%84.%20%D1%80%D0%B5%D1%81%D1%83%D1%80%D1%81/%D0%9A%D0%B0%D1%80%D1%82%D1%8B%20%D0%B7.%D1%83/%D0%B3.%D0%A7%D0%B5%D0%B1%D0%BE%D0%BA%D1%81%D0%B0%D1%80%D1%8B/86.htm" TargetMode="External" /><Relationship Id="rId773" Type="http://schemas.openxmlformats.org/officeDocument/2006/relationships/hyperlink" Target="http://gov.cap.ru/home/10/!2013/zemlya/%D0%95%D0%B4%D0%B8%D0%BD%D1%8B%D0%B9%20%D0%B8%D0%BD%D1%84.%20%D1%80%D0%B5%D1%81%D1%83%D1%80%D1%81/%D0%9A%D0%B0%D1%80%D1%82%D1%8B%20%D0%B7.%D1%83/%D0%B3.%D0%A7%D0%B5%D0%B1%D0%BE%D0%BA%D1%81%D0%B0%D1%80%D1%8B/86_.htm" TargetMode="External" /><Relationship Id="rId774" Type="http://schemas.openxmlformats.org/officeDocument/2006/relationships/hyperlink" Target="http://gov.cap.ru/home/10/!2013/zemlya/&#1077;&#1076;&#1080;&#1085;&#1099;&#1081;%20&#1080;&#1085;&#1092;.%20&#1088;&#1077;&#1089;&#1091;&#1088;&#1089;/&#1050;&#1072;&#1088;&#1090;&#1099;%20&#1079;.&#1091;/&#1062;&#1080;&#1074;&#1080;&#1083;&#1100;&#1089;&#1082;&#1080;&#1081;/0021.htm" TargetMode="External" /><Relationship Id="rId775" Type="http://schemas.openxmlformats.org/officeDocument/2006/relationships/hyperlink" Target="http://gov.cap.ru/home/10/!2013/zemlya/&#1077;&#1076;&#1080;&#1085;&#1099;&#1081;%20&#1080;&#1085;&#1092;.%20&#1088;&#1077;&#1089;&#1091;&#1088;&#1089;/&#1050;&#1072;&#1088;&#1090;&#1099;%20&#1079;.&#1091;/&#1062;&#1080;&#1074;&#1080;&#1083;&#1100;&#1089;&#1082;&#1080;&#1081;/564.htm" TargetMode="External" /><Relationship Id="rId776" Type="http://schemas.openxmlformats.org/officeDocument/2006/relationships/hyperlink" Target="http://gov.cap.ru/home/10/!2013/zemlya/&#1077;&#1076;&#1080;&#1085;&#1099;&#1081;%20&#1080;&#1085;&#1092;.%20&#1088;&#1077;&#1089;&#1091;&#1088;&#1089;/&#1050;&#1072;&#1088;&#1090;&#1099;%20&#1079;.&#1091;/&#1062;&#1080;&#1074;&#1080;&#1083;&#1100;&#1089;&#1082;&#1080;&#1081;/0021_.htm" TargetMode="External" /><Relationship Id="rId777" Type="http://schemas.openxmlformats.org/officeDocument/2006/relationships/hyperlink" Target="http://gov.cap.ru/home/10/!2013/zemlya/&#1077;&#1076;&#1080;&#1085;&#1099;&#1081;%20&#1080;&#1085;&#1092;.%20&#1088;&#1077;&#1089;&#1091;&#1088;&#1089;/&#1050;&#1072;&#1088;&#1090;&#1099;%20&#1079;.&#1091;/&#1062;&#1080;&#1074;&#1080;&#1083;&#1100;&#1089;&#1082;&#1080;&#1081;/564_.htm" TargetMode="External" /><Relationship Id="rId778" Type="http://schemas.openxmlformats.org/officeDocument/2006/relationships/hyperlink" Target="http://gov.cap.ru/home/10/!2013/zemlya/&#1077;&#1076;&#1080;&#1085;&#1099;&#1081;%20&#1080;&#1085;&#1092;.%20&#1088;&#1077;&#1089;&#1091;&#1088;&#1089;/&#1050;&#1072;&#1088;&#1090;&#1099;%20&#1079;.&#1091;/&#1071;&#1076;&#1088;&#1080;&#1085;&#1089;&#1082;&#1080;&#1081;/399.htm" TargetMode="External" /><Relationship Id="rId779" Type="http://schemas.openxmlformats.org/officeDocument/2006/relationships/hyperlink" Target="http://gov.cap.ru/home/10/!2013/zemlya/&#1077;&#1076;&#1080;&#1085;&#1099;&#1081;%20&#1080;&#1085;&#1092;.%20&#1088;&#1077;&#1089;&#1091;&#1088;&#1089;/&#1050;&#1072;&#1088;&#1090;&#1099;%20&#1079;.&#1091;/&#1071;&#1076;&#1088;&#1080;&#1085;&#1089;&#1082;&#1080;&#1081;/399_.htm" TargetMode="External" /><Relationship Id="rId780" Type="http://schemas.openxmlformats.org/officeDocument/2006/relationships/hyperlink" Target="http://gov.cap.ru/home/10/!2013/zemlya/%D0%95%D0%B4%D0%B8%D0%BD%D1%8B%D0%B9%20%D0%B8%D0%BD%D1%84.%20%D1%80%D0%B5%D1%81%D1%83%D1%80%D1%81/%D0%9A%D0%B0%D1%80%D1%82%D1%8B%20%D0%B7.%D1%83/%D0%B3.%D0%A7%D0%B5%D0%B1%D0%BE%D0%BA%D1%81%D0%B0%D1%80%D1%8B/966.htm" TargetMode="External" /><Relationship Id="rId781" Type="http://schemas.openxmlformats.org/officeDocument/2006/relationships/hyperlink" Target="http://gov.cap.ru/home/10/!2013/zemlya/%D0%95%D0%B4%D0%B8%D0%BD%D1%8B%D0%B9%20%D0%B8%D0%BD%D1%84.%20%D1%80%D0%B5%D1%81%D1%83%D1%80%D1%81/%D0%9A%D0%B0%D1%80%D1%82%D1%8B%20%D0%B7.%D1%83/%D0%B3.%D0%A7%D0%B5%D0%B1%D0%BE%D0%BA%D1%81%D0%B0%D1%80%D1%8B/68.htm" TargetMode="External" /><Relationship Id="rId782" Type="http://schemas.openxmlformats.org/officeDocument/2006/relationships/hyperlink" Target="http://gov.cap.ru/home/10/!2013/zemlya/%D0%95%D0%B4%D0%B8%D0%BD%D1%8B%D0%B9%20%D0%B8%D0%BD%D1%84.%20%D1%80%D0%B5%D1%81%D1%83%D1%80%D1%81/%D0%9A%D0%B0%D1%80%D1%82%D1%8B%20%D0%B7.%D1%83/%D0%B3.%D0%A7%D0%B5%D0%B1%D0%BE%D0%BA%D1%81%D0%B0%D1%80%D1%8B/77.htm" TargetMode="External" /><Relationship Id="rId783" Type="http://schemas.openxmlformats.org/officeDocument/2006/relationships/hyperlink" Target="http://gov.cap.ru/home/10/!2013/zemlya/%D0%95%D0%B4%D0%B8%D0%BD%D1%8B%D0%B9%20%D0%B8%D0%BD%D1%84.%20%D1%80%D0%B5%D1%81%D1%83%D1%80%D1%81/%D0%9A%D0%B0%D1%80%D1%82%D1%8B%20%D0%B7.%D1%83/%D0%B3.%D0%A7%D0%B5%D0%B1%D0%BE%D0%BA%D1%81%D0%B0%D1%80%D1%8B/966_.htm" TargetMode="External" /><Relationship Id="rId784" Type="http://schemas.openxmlformats.org/officeDocument/2006/relationships/hyperlink" Target="http://gov.cap.ru/home/10/!2013/zemlya/%D0%95%D0%B4%D0%B8%D0%BD%D1%8B%D0%B9%20%D0%B8%D0%BD%D1%84.%20%D1%80%D0%B5%D1%81%D1%83%D1%80%D1%81/%D0%9A%D0%B0%D1%80%D1%82%D1%8B%20%D0%B7.%D1%83/%D0%B3.%D0%A7%D0%B5%D0%B1%D0%BE%D0%BA%D1%81%D0%B0%D1%80%D1%8B/68_.htm" TargetMode="External" /><Relationship Id="rId785" Type="http://schemas.openxmlformats.org/officeDocument/2006/relationships/hyperlink" Target="http://gov.cap.ru/home/10/!2013/zemlya/%D0%95%D0%B4%D0%B8%D0%BD%D1%8B%D0%B9%20%D0%B8%D0%BD%D1%84.%20%D1%80%D0%B5%D1%81%D1%83%D1%80%D1%81/%D0%9A%D0%B0%D1%80%D1%82%D1%8B%20%D0%B7.%D1%83/%D0%B3.%D0%A7%D0%B5%D0%B1%D0%BE%D0%BA%D1%81%D0%B0%D1%80%D1%8B/77_.htm" TargetMode="External" /><Relationship Id="rId786" Type="http://schemas.openxmlformats.org/officeDocument/2006/relationships/hyperlink" Target="http://gov.cap.ru/home/10/!2013/zemlya/&#1045;&#1076;&#1080;&#1085;&#1099;&#1081;%20&#1080;&#1085;&#1092;.%20&#1088;&#1077;&#1089;&#1091;&#1088;&#1089;/&#1050;&#1072;&#1088;&#1090;&#1099;%20&#1079;.&#1091;/&#1050;&#1088;&#1072;&#1089;&#1085;&#1086;&#1095;&#1077;&#1090;&#1072;&#1081;&#1089;&#1082;&#1080;&#1081;/159.htm" TargetMode="External" /><Relationship Id="rId787" Type="http://schemas.openxmlformats.org/officeDocument/2006/relationships/hyperlink" Target="http://gov.cap.ru/home/10/!2013/zemlya/&#1045;&#1076;&#1080;&#1085;&#1099;&#1081;%20&#1080;&#1085;&#1092;.%20&#1088;&#1077;&#1089;&#1091;&#1088;&#1089;/&#1050;&#1072;&#1088;&#1090;&#1099;%20&#1079;.&#1091;/&#1050;&#1088;&#1072;&#1089;&#1085;&#1086;&#1095;&#1077;&#1090;&#1072;&#1081;&#1089;&#1082;&#1080;&#1081;/159_.htm" TargetMode="External" /><Relationship Id="rId788" Type="http://schemas.openxmlformats.org/officeDocument/2006/relationships/hyperlink" Target="http://gov.cap.ru/home/10/!2013/zemlya/&#1045;&#1076;&#1080;&#1085;&#1099;&#1081;%20&#1080;&#1085;&#1092;.%20&#1088;&#1077;&#1089;&#1091;&#1088;&#1089;/&#1050;&#1072;&#1088;&#1090;&#1099;%20&#1079;.&#1091;/&#1052;&#1086;&#1088;&#1075;&#1072;&#1091;&#1096;&#1089;&#1082;&#1080;&#1081;/70.htm" TargetMode="External" /><Relationship Id="rId789" Type="http://schemas.openxmlformats.org/officeDocument/2006/relationships/hyperlink" Target="http://gov.cap.ru/home/10/!2013/zemlya/&#1045;&#1076;&#1080;&#1085;&#1099;&#1081;%20&#1080;&#1085;&#1092;.%20&#1088;&#1077;&#1089;&#1091;&#1088;&#1089;/&#1050;&#1072;&#1088;&#1090;&#1099;%20&#1079;.&#1091;/&#1052;&#1086;&#1088;&#1075;&#1072;&#1091;&#1096;&#1089;&#1082;&#1080;&#1081;/70_.htm" TargetMode="External" /><Relationship Id="rId790" Type="http://schemas.openxmlformats.org/officeDocument/2006/relationships/hyperlink" Target="file://C:\Users\mio2-4\Downloads\2676.jpg" TargetMode="External" /><Relationship Id="rId791" Type="http://schemas.openxmlformats.org/officeDocument/2006/relationships/hyperlink" Target="file://C:\Users\mio2-4\Downloads\2676_.jpg" TargetMode="External" /><Relationship Id="rId792" Type="http://schemas.openxmlformats.org/officeDocument/2006/relationships/hyperlink" Target="http://gov.cap.ru/SiteMap.aspx?gov_id=24&amp;id=26989" TargetMode="External" /><Relationship Id="rId793" Type="http://schemas.openxmlformats.org/officeDocument/2006/relationships/hyperlink" Target="http://gov.cap.ru/SiteMap.aspx?gov_id=24&amp;id=26989" TargetMode="External" /><Relationship Id="rId794" Type="http://schemas.openxmlformats.org/officeDocument/2006/relationships/hyperlink" Target="http://gov.cap.ru/SiteMap.aspx?gov_id=24&amp;id=26989" TargetMode="External" /><Relationship Id="rId795" Type="http://schemas.openxmlformats.org/officeDocument/2006/relationships/hyperlink" Target="http://gov.cap.ru/SiteMap.aspx?gov_id=24&amp;id=26989" TargetMode="External" /><Relationship Id="rId796" Type="http://schemas.openxmlformats.org/officeDocument/2006/relationships/hyperlink" Target="http://gov.cap.ru/SiteMap.aspx?gov_id=24&amp;id=26989" TargetMode="External" /><Relationship Id="rId797" Type="http://schemas.openxmlformats.org/officeDocument/2006/relationships/hyperlink" Target="http://gov.cap.ru/SiteMap.aspx?gov_id=24&amp;id=26989" TargetMode="External" /><Relationship Id="rId798" Type="http://schemas.openxmlformats.org/officeDocument/2006/relationships/hyperlink" Target="http://gov.cap.ru/SiteMap.aspx?gov_id=24&amp;id=26989" TargetMode="External" /><Relationship Id="rId799" Type="http://schemas.openxmlformats.org/officeDocument/2006/relationships/hyperlink" Target="http://gov.cap.ru/SiteMap.aspx?gov_id=24&amp;id=26989" TargetMode="External" /><Relationship Id="rId800" Type="http://schemas.openxmlformats.org/officeDocument/2006/relationships/hyperlink" Target="http://gov.cap.ru/SiteMap.aspx?gov_id=24&amp;id=26989" TargetMode="External" /><Relationship Id="rId801" Type="http://schemas.openxmlformats.org/officeDocument/2006/relationships/hyperlink" Target="http://gov.cap.ru/SiteMap.aspx?gov_id=24&amp;id=26989" TargetMode="External" /><Relationship Id="rId802" Type="http://schemas.openxmlformats.org/officeDocument/2006/relationships/hyperlink" Target="http://gov.cap.ru/SiteMap.aspx?gov_id=24&amp;id=26989" TargetMode="External" /><Relationship Id="rId803" Type="http://schemas.openxmlformats.org/officeDocument/2006/relationships/hyperlink" Target="http://gov.cap.ru/SiteMap.aspx?gov_id=24&amp;id=26989" TargetMode="External" /><Relationship Id="rId804" Type="http://schemas.openxmlformats.org/officeDocument/2006/relationships/hyperlink" Target="http://gov.cap.ru/home/10/!2013/zemlya/&#1045;&#1076;&#1080;&#1085;&#1099;&#1081;%20&#1080;&#1085;&#1092;.%20&#1088;&#1077;&#1089;&#1091;&#1088;&#1089;/&#1050;&#1072;&#1088;&#1090;&#1099;%20&#1079;.&#1091;/&#1050;&#1086;&#1079;&#1083;&#1086;&#1074;&#1089;&#1082;&#1080;&#1081;/186_.htm" TargetMode="External" /><Relationship Id="rId805" Type="http://schemas.openxmlformats.org/officeDocument/2006/relationships/hyperlink" Target="http://gov.cap.ru/home/10/!2013/zemlya/&#1045;&#1076;&#1080;&#1085;&#1099;&#1081;%20&#1080;&#1085;&#1092;.%20&#1088;&#1077;&#1089;&#1091;&#1088;&#1089;/&#1050;&#1072;&#1088;&#1090;&#1099;%20&#1079;.&#1091;/&#1050;&#1086;&#1079;&#1083;&#1086;&#1074;&#1089;&#1082;&#1080;&#1081;/185_.htm" TargetMode="External" /><Relationship Id="rId806" Type="http://schemas.openxmlformats.org/officeDocument/2006/relationships/hyperlink" Target="http://gov.cap.ru/home/10/!2013/zemlya/&#1045;&#1076;&#1080;&#1085;&#1099;&#1081;%20&#1080;&#1085;&#1092;.%20&#1088;&#1077;&#1089;&#1091;&#1088;&#1089;/&#1050;&#1072;&#1088;&#1090;&#1099;%20&#1079;.&#1091;/&#1050;&#1086;&#1079;&#1083;&#1086;&#1074;&#1089;&#1082;&#1080;&#1081;/23_.htm" TargetMode="External" /><Relationship Id="rId807" Type="http://schemas.openxmlformats.org/officeDocument/2006/relationships/hyperlink" Target="http://gov.cap.ru/home/10/!2013/zemlya/&#1045;&#1076;&#1080;&#1085;&#1099;&#1081;%20&#1080;&#1085;&#1092;.%20&#1088;&#1077;&#1089;&#1091;&#1088;&#1089;/&#1050;&#1072;&#1088;&#1090;&#1099;%20&#1079;.&#1091;/&#1050;&#1086;&#1079;&#1083;&#1086;&#1074;&#1089;&#1082;&#1080;&#1081;/186.htm" TargetMode="External" /><Relationship Id="rId808" Type="http://schemas.openxmlformats.org/officeDocument/2006/relationships/hyperlink" Target="http://gov.cap.ru/home/10/!2013/zemlya/&#1045;&#1076;&#1080;&#1085;&#1099;&#1081;%20&#1080;&#1085;&#1092;.%20&#1088;&#1077;&#1089;&#1091;&#1088;&#1089;/&#1050;&#1072;&#1088;&#1090;&#1099;%20&#1079;.&#1091;/&#1050;&#1086;&#1079;&#1083;&#1086;&#1074;&#1089;&#1082;&#1080;&#1081;/185.htm" TargetMode="External" /><Relationship Id="rId809" Type="http://schemas.openxmlformats.org/officeDocument/2006/relationships/hyperlink" Target="http://gov.cap.ru/home/10/!2013/zemlya/&#1045;&#1076;&#1080;&#1085;&#1099;&#1081;%20&#1080;&#1085;&#1092;.%20&#1088;&#1077;&#1089;&#1091;&#1088;&#1089;/&#1050;&#1072;&#1088;&#1090;&#1099;%20&#1079;.&#1091;/&#1050;&#1086;&#1079;&#1083;&#1086;&#1074;&#1089;&#1082;&#1080;&#1081;/23.htm" TargetMode="External" /><Relationship Id="rId810" Type="http://schemas.openxmlformats.org/officeDocument/2006/relationships/hyperlink" Target="http://gov.cap.ru/home/10/!2013/zemlya/&#1045;&#1076;&#1080;&#1085;&#1099;&#1081;%20&#1080;&#1085;&#1092;.%20&#1088;&#1077;&#1089;&#1091;&#1088;&#1089;/&#1050;&#1072;&#1088;&#1090;&#1099;%20&#1079;.&#1091;/&#1050;&#1086;&#1079;&#1083;&#1086;&#1074;&#1089;&#1082;&#1080;&#1081;/122303.htm" TargetMode="External" /><Relationship Id="rId811" Type="http://schemas.openxmlformats.org/officeDocument/2006/relationships/hyperlink" Target="http://gov.cap.ru/home/10/!2013/zemlya/&#1045;&#1076;&#1080;&#1085;&#1099;&#1081;%20&#1080;&#1085;&#1092;.%20&#1088;&#1077;&#1089;&#1091;&#1088;&#1089;/&#1050;&#1072;&#1088;&#1090;&#1099;%20&#1079;.&#1091;/&#1050;&#1086;&#1079;&#1083;&#1086;&#1074;&#1089;&#1082;&#1080;&#1081;/122303.htm" TargetMode="External" /><Relationship Id="rId812" Type="http://schemas.openxmlformats.org/officeDocument/2006/relationships/hyperlink" Target="http://gov.cap.ru/home/10/!2013/zemlya/&#1045;&#1076;&#1080;&#1085;&#1099;&#1081;%20&#1080;&#1085;&#1092;.%20&#1088;&#1077;&#1089;&#1091;&#1088;&#1089;/&#1050;&#1072;&#1088;&#1090;&#1099;%20&#1079;.&#1091;/&#1050;&#1088;&#1072;&#1089;&#1085;&#1086;&#1095;&#1077;&#1090;&#1072;&#1081;&#1089;&#1082;&#1080;&#1081;/159.htm" TargetMode="External" /><Relationship Id="rId813" Type="http://schemas.openxmlformats.org/officeDocument/2006/relationships/hyperlink" Target="http://gov.cap.ru/home/10/!2013/zemlya/&#1045;&#1076;&#1080;&#1085;&#1099;&#1081;%20&#1080;&#1085;&#1092;.%20&#1088;&#1077;&#1089;&#1091;&#1088;&#1089;/&#1050;&#1072;&#1088;&#1090;&#1099;%20&#1079;.&#1091;/&#1050;&#1088;&#1072;&#1089;&#1085;&#1086;&#1095;&#1077;&#1090;&#1072;&#1081;&#1089;&#1082;&#1080;&#1081;/159.htm" TargetMode="External" /><Relationship Id="rId814" Type="http://schemas.openxmlformats.org/officeDocument/2006/relationships/hyperlink" Target="http://gov.cap.ru/home/10/!2013/zemlya/&#1045;&#1076;&#1080;&#1085;&#1099;&#1081;%20&#1080;&#1085;&#1092;.%20&#1088;&#1077;&#1089;&#1091;&#1088;&#1089;/&#1050;&#1072;&#1088;&#1090;&#1099;%20&#1079;.&#1091;/&#1050;&#1088;&#1072;&#1089;&#1085;&#1086;&#1095;&#1077;&#1090;&#1072;&#1081;&#1089;&#1082;&#1080;&#1081;/159.htm" TargetMode="External" /><Relationship Id="rId815" Type="http://schemas.openxmlformats.org/officeDocument/2006/relationships/hyperlink" Target="http://gov.cap.ru/home/10/!2013/zemlya/&#1045;&#1076;&#1080;&#1085;&#1099;&#1081;%20&#1080;&#1085;&#1092;.%20&#1088;&#1077;&#1089;&#1091;&#1088;&#1089;/&#1050;&#1072;&#1088;&#1090;&#1099;%20&#1079;.&#1091;/&#1050;&#1088;&#1072;&#1089;&#1085;&#1086;&#1095;&#1077;&#1090;&#1072;&#1081;&#1089;&#1082;&#1080;&#1081;/159.htm" TargetMode="External" /><Relationship Id="rId816" Type="http://schemas.openxmlformats.org/officeDocument/2006/relationships/hyperlink" Target="http://gov.cap.ru/home/10/!2013/zemlya/&#1045;&#1076;&#1080;&#1085;&#1099;&#1081;%20&#1080;&#1085;&#1092;.%20&#1088;&#1077;&#1089;&#1091;&#1088;&#1089;/&#1050;&#1072;&#1088;&#1090;&#1099;%20&#1079;.&#1091;/&#1041;&#1072;&#1090;&#1099;&#1088;&#1077;&#1074;&#1089;&#1082;&#1080;&#1081;/76.htm" TargetMode="External" /><Relationship Id="rId8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53"/>
  <sheetViews>
    <sheetView tabSelected="1" zoomScale="50" zoomScaleNormal="50" zoomScaleSheetLayoutView="75" zoomScalePageLayoutView="0" workbookViewId="0" topLeftCell="A1">
      <pane ySplit="5" topLeftCell="A443" activePane="bottomLeft" state="frozen"/>
      <selection pane="topLeft" activeCell="A1" sqref="A1"/>
      <selection pane="bottomLeft" activeCell="B451" sqref="B451"/>
    </sheetView>
  </sheetViews>
  <sheetFormatPr defaultColWidth="9.125" defaultRowHeight="12.75"/>
  <cols>
    <col min="1" max="1" width="5.50390625" style="91" customWidth="1"/>
    <col min="2" max="2" width="34.375" style="91" customWidth="1"/>
    <col min="3" max="3" width="22.625" style="91" customWidth="1"/>
    <col min="4" max="4" width="17.50390625" style="91" customWidth="1"/>
    <col min="5" max="5" width="23.875" style="91" customWidth="1"/>
    <col min="6" max="6" width="34.625" style="91" customWidth="1"/>
    <col min="7" max="7" width="30.375" style="78" customWidth="1"/>
    <col min="8" max="8" width="27.875" style="91" customWidth="1"/>
    <col min="9" max="9" width="21.125" style="91" customWidth="1"/>
    <col min="10" max="10" width="24.50390625" style="91" customWidth="1"/>
    <col min="11" max="11" width="41.125" style="91" customWidth="1"/>
    <col min="12" max="12" width="56.125" style="91" customWidth="1"/>
    <col min="13" max="13" width="27.875" style="79" customWidth="1"/>
    <col min="14" max="14" width="63.625" style="104" customWidth="1"/>
    <col min="15" max="15" width="27.125" style="91" customWidth="1"/>
    <col min="16" max="16384" width="9.125" style="91" customWidth="1"/>
  </cols>
  <sheetData>
    <row r="1" spans="1:14" ht="17.25">
      <c r="A1" s="78"/>
      <c r="B1" s="78"/>
      <c r="C1" s="78"/>
      <c r="D1" s="78"/>
      <c r="E1" s="78"/>
      <c r="F1" s="78"/>
      <c r="H1" s="78"/>
      <c r="I1" s="78"/>
      <c r="J1" s="78"/>
      <c r="K1" s="78"/>
      <c r="L1" s="78"/>
      <c r="N1" s="102"/>
    </row>
    <row r="2" spans="1:15" ht="24" customHeight="1">
      <c r="A2" s="355" t="s">
        <v>8</v>
      </c>
      <c r="B2" s="355"/>
      <c r="C2" s="355"/>
      <c r="D2" s="355"/>
      <c r="E2" s="355"/>
      <c r="F2" s="355"/>
      <c r="G2" s="356"/>
      <c r="H2" s="355"/>
      <c r="I2" s="355"/>
      <c r="J2" s="355"/>
      <c r="K2" s="355"/>
      <c r="L2" s="355"/>
      <c r="M2" s="355"/>
      <c r="N2" s="355"/>
      <c r="O2" s="80"/>
    </row>
    <row r="3" spans="1:15" ht="24" customHeight="1">
      <c r="A3" s="355" t="s">
        <v>843</v>
      </c>
      <c r="B3" s="355"/>
      <c r="C3" s="355"/>
      <c r="D3" s="355"/>
      <c r="E3" s="355"/>
      <c r="F3" s="355"/>
      <c r="G3" s="356"/>
      <c r="H3" s="355"/>
      <c r="I3" s="355"/>
      <c r="J3" s="355"/>
      <c r="K3" s="355"/>
      <c r="L3" s="355"/>
      <c r="M3" s="355"/>
      <c r="N3" s="355"/>
      <c r="O3" s="80"/>
    </row>
    <row r="4" spans="1:14" ht="17.25">
      <c r="A4" s="78"/>
      <c r="B4" s="78"/>
      <c r="C4" s="78"/>
      <c r="D4" s="78"/>
      <c r="E4" s="78"/>
      <c r="F4" s="78"/>
      <c r="H4" s="78"/>
      <c r="I4" s="78"/>
      <c r="J4" s="78"/>
      <c r="K4" s="78"/>
      <c r="L4" s="78"/>
      <c r="N4" s="102"/>
    </row>
    <row r="5" spans="1:15" ht="150" customHeight="1">
      <c r="A5" s="178" t="s">
        <v>1</v>
      </c>
      <c r="B5" s="178" t="s">
        <v>2</v>
      </c>
      <c r="C5" s="178" t="s">
        <v>9</v>
      </c>
      <c r="D5" s="178" t="s">
        <v>13</v>
      </c>
      <c r="E5" s="178" t="s">
        <v>3</v>
      </c>
      <c r="F5" s="178" t="s">
        <v>4</v>
      </c>
      <c r="G5" s="178" t="s">
        <v>14</v>
      </c>
      <c r="H5" s="178" t="s">
        <v>16</v>
      </c>
      <c r="I5" s="178" t="s">
        <v>28</v>
      </c>
      <c r="J5" s="178" t="s">
        <v>17</v>
      </c>
      <c r="K5" s="178" t="s">
        <v>1198</v>
      </c>
      <c r="L5" s="178" t="s">
        <v>1199</v>
      </c>
      <c r="M5" s="178" t="s">
        <v>222</v>
      </c>
      <c r="N5" s="178" t="s">
        <v>266</v>
      </c>
      <c r="O5" s="92"/>
    </row>
    <row r="6" spans="1:15" ht="17.25">
      <c r="A6" s="37">
        <v>1</v>
      </c>
      <c r="B6" s="37">
        <v>2</v>
      </c>
      <c r="C6" s="37">
        <v>3</v>
      </c>
      <c r="D6" s="37">
        <v>4</v>
      </c>
      <c r="E6" s="37">
        <v>5</v>
      </c>
      <c r="F6" s="37">
        <v>6</v>
      </c>
      <c r="G6" s="37">
        <v>7</v>
      </c>
      <c r="H6" s="37">
        <v>8</v>
      </c>
      <c r="I6" s="37">
        <v>9</v>
      </c>
      <c r="J6" s="37">
        <v>10</v>
      </c>
      <c r="K6" s="37">
        <v>11</v>
      </c>
      <c r="L6" s="37">
        <v>12</v>
      </c>
      <c r="M6" s="66">
        <v>13</v>
      </c>
      <c r="N6" s="37">
        <v>14</v>
      </c>
      <c r="O6" s="92"/>
    </row>
    <row r="7" spans="2:15" s="93" customFormat="1" ht="26.25" customHeight="1">
      <c r="B7" s="260" t="s">
        <v>0</v>
      </c>
      <c r="C7" s="256"/>
      <c r="D7" s="256"/>
      <c r="E7" s="256"/>
      <c r="F7" s="256"/>
      <c r="G7" s="256"/>
      <c r="H7" s="256"/>
      <c r="I7" s="256"/>
      <c r="J7" s="256"/>
      <c r="K7" s="256"/>
      <c r="L7" s="256"/>
      <c r="M7" s="256"/>
      <c r="N7" s="257"/>
      <c r="O7" s="65"/>
    </row>
    <row r="8" spans="1:15" ht="64.5" customHeight="1">
      <c r="A8" s="7">
        <v>1</v>
      </c>
      <c r="B8" s="3" t="s">
        <v>30</v>
      </c>
      <c r="C8" s="1" t="s">
        <v>10</v>
      </c>
      <c r="D8" s="6">
        <v>1.1111</v>
      </c>
      <c r="E8" s="1" t="s">
        <v>6</v>
      </c>
      <c r="F8" s="1" t="s">
        <v>7</v>
      </c>
      <c r="G8" s="61" t="s">
        <v>15</v>
      </c>
      <c r="H8" s="1" t="s">
        <v>5</v>
      </c>
      <c r="I8" s="1" t="s">
        <v>819</v>
      </c>
      <c r="J8" s="293" t="s">
        <v>18</v>
      </c>
      <c r="K8" s="294" t="s">
        <v>1234</v>
      </c>
      <c r="L8" s="294" t="s">
        <v>1318</v>
      </c>
      <c r="M8" s="286" t="s">
        <v>221</v>
      </c>
      <c r="N8" s="103"/>
      <c r="O8" s="95"/>
    </row>
    <row r="9" spans="1:15" ht="66.75" customHeight="1">
      <c r="A9" s="7">
        <f>A8+1</f>
        <v>2</v>
      </c>
      <c r="B9" s="3" t="s">
        <v>31</v>
      </c>
      <c r="C9" s="1" t="s">
        <v>11</v>
      </c>
      <c r="D9" s="6">
        <v>2.4371</v>
      </c>
      <c r="E9" s="1" t="s">
        <v>6</v>
      </c>
      <c r="F9" s="1" t="s">
        <v>7</v>
      </c>
      <c r="G9" s="61" t="s">
        <v>15</v>
      </c>
      <c r="H9" s="1" t="s">
        <v>5</v>
      </c>
      <c r="I9" s="1" t="s">
        <v>820</v>
      </c>
      <c r="J9" s="293" t="s">
        <v>20</v>
      </c>
      <c r="K9" s="294" t="s">
        <v>1234</v>
      </c>
      <c r="L9" s="294" t="s">
        <v>1318</v>
      </c>
      <c r="M9" s="286" t="s">
        <v>221</v>
      </c>
      <c r="N9" s="103"/>
      <c r="O9" s="96"/>
    </row>
    <row r="10" spans="1:15" ht="63" customHeight="1">
      <c r="A10" s="7">
        <f aca="true" t="shared" si="0" ref="A10:A73">A9+1</f>
        <v>3</v>
      </c>
      <c r="B10" s="3" t="s">
        <v>29</v>
      </c>
      <c r="C10" s="1" t="s">
        <v>12</v>
      </c>
      <c r="D10" s="6">
        <v>0.7817</v>
      </c>
      <c r="E10" s="1" t="s">
        <v>6</v>
      </c>
      <c r="F10" s="1" t="s">
        <v>669</v>
      </c>
      <c r="G10" s="49" t="s">
        <v>379</v>
      </c>
      <c r="H10" s="1" t="s">
        <v>5</v>
      </c>
      <c r="I10" s="1">
        <v>45043977.27</v>
      </c>
      <c r="J10" s="293" t="s">
        <v>19</v>
      </c>
      <c r="K10" s="294" t="s">
        <v>1319</v>
      </c>
      <c r="L10" s="294" t="s">
        <v>1320</v>
      </c>
      <c r="M10" s="286" t="s">
        <v>221</v>
      </c>
      <c r="N10" s="103"/>
      <c r="O10" s="96"/>
    </row>
    <row r="11" spans="1:15" s="9" customFormat="1" ht="48" customHeight="1">
      <c r="A11" s="7">
        <f t="shared" si="0"/>
        <v>4</v>
      </c>
      <c r="B11" s="42" t="s">
        <v>140</v>
      </c>
      <c r="C11" s="7" t="s">
        <v>119</v>
      </c>
      <c r="D11" s="6">
        <v>0.2974</v>
      </c>
      <c r="E11" s="7" t="s">
        <v>6</v>
      </c>
      <c r="F11" s="7" t="s">
        <v>202</v>
      </c>
      <c r="G11" s="43" t="s">
        <v>34</v>
      </c>
      <c r="H11" s="7" t="s">
        <v>5</v>
      </c>
      <c r="I11" s="7">
        <v>13067666.78</v>
      </c>
      <c r="J11" s="295" t="s">
        <v>120</v>
      </c>
      <c r="K11" s="296" t="s">
        <v>1321</v>
      </c>
      <c r="L11" s="296" t="s">
        <v>1322</v>
      </c>
      <c r="M11" s="288" t="s">
        <v>44</v>
      </c>
      <c r="N11" s="111" t="s">
        <v>670</v>
      </c>
      <c r="O11" s="96"/>
    </row>
    <row r="12" spans="1:15" s="9" customFormat="1" ht="66.75" customHeight="1">
      <c r="A12" s="7">
        <f t="shared" si="0"/>
        <v>5</v>
      </c>
      <c r="B12" s="23" t="s">
        <v>180</v>
      </c>
      <c r="C12" s="7" t="s">
        <v>1504</v>
      </c>
      <c r="D12" s="6">
        <v>0.4078</v>
      </c>
      <c r="E12" s="7" t="s">
        <v>6</v>
      </c>
      <c r="F12" s="7" t="s">
        <v>121</v>
      </c>
      <c r="G12" s="49" t="s">
        <v>91</v>
      </c>
      <c r="H12" s="7" t="s">
        <v>5</v>
      </c>
      <c r="I12" s="7">
        <v>17207691.92</v>
      </c>
      <c r="J12" s="295" t="s">
        <v>122</v>
      </c>
      <c r="K12" s="296" t="s">
        <v>1323</v>
      </c>
      <c r="L12" s="296"/>
      <c r="M12" s="288" t="s">
        <v>44</v>
      </c>
      <c r="N12" s="111" t="s">
        <v>1503</v>
      </c>
      <c r="O12" s="96"/>
    </row>
    <row r="13" spans="1:15" s="9" customFormat="1" ht="63" customHeight="1">
      <c r="A13" s="7">
        <f t="shared" si="0"/>
        <v>6</v>
      </c>
      <c r="B13" s="23" t="s">
        <v>181</v>
      </c>
      <c r="C13" s="7" t="s">
        <v>137</v>
      </c>
      <c r="D13" s="6">
        <v>0.2404</v>
      </c>
      <c r="E13" s="7" t="s">
        <v>6</v>
      </c>
      <c r="F13" s="7" t="s">
        <v>203</v>
      </c>
      <c r="G13" s="43" t="s">
        <v>34</v>
      </c>
      <c r="H13" s="7" t="s">
        <v>5</v>
      </c>
      <c r="I13" s="7">
        <v>2839172.08</v>
      </c>
      <c r="J13" s="295" t="s">
        <v>138</v>
      </c>
      <c r="K13" s="296" t="s">
        <v>1319</v>
      </c>
      <c r="L13" s="296" t="s">
        <v>1320</v>
      </c>
      <c r="M13" s="286" t="s">
        <v>221</v>
      </c>
      <c r="N13" s="103"/>
      <c r="O13" s="96"/>
    </row>
    <row r="14" spans="1:15" s="9" customFormat="1" ht="61.5" customHeight="1">
      <c r="A14" s="7">
        <f t="shared" si="0"/>
        <v>7</v>
      </c>
      <c r="B14" s="23" t="s">
        <v>141</v>
      </c>
      <c r="C14" s="7" t="s">
        <v>139</v>
      </c>
      <c r="D14" s="6">
        <v>0.3678</v>
      </c>
      <c r="E14" s="7" t="s">
        <v>6</v>
      </c>
      <c r="F14" s="7" t="s">
        <v>203</v>
      </c>
      <c r="G14" s="43" t="s">
        <v>34</v>
      </c>
      <c r="H14" s="7" t="s">
        <v>5</v>
      </c>
      <c r="I14" s="7">
        <v>4362108</v>
      </c>
      <c r="J14" s="295" t="s">
        <v>120</v>
      </c>
      <c r="K14" s="296" t="s">
        <v>1324</v>
      </c>
      <c r="L14" s="296" t="s">
        <v>1325</v>
      </c>
      <c r="M14" s="286" t="s">
        <v>221</v>
      </c>
      <c r="N14" s="103"/>
      <c r="O14" s="96"/>
    </row>
    <row r="15" spans="1:15" ht="80.25" customHeight="1">
      <c r="A15" s="7">
        <f t="shared" si="0"/>
        <v>8</v>
      </c>
      <c r="B15" s="23" t="s">
        <v>227</v>
      </c>
      <c r="C15" s="7" t="s">
        <v>228</v>
      </c>
      <c r="D15" s="32">
        <v>0.317</v>
      </c>
      <c r="E15" s="7" t="s">
        <v>6</v>
      </c>
      <c r="F15" s="7" t="s">
        <v>229</v>
      </c>
      <c r="G15" s="43" t="s">
        <v>34</v>
      </c>
      <c r="H15" s="7" t="s">
        <v>5</v>
      </c>
      <c r="I15" s="7">
        <v>17744296.9</v>
      </c>
      <c r="J15" s="298" t="s">
        <v>230</v>
      </c>
      <c r="K15" s="296" t="s">
        <v>1319</v>
      </c>
      <c r="L15" s="296" t="s">
        <v>1320</v>
      </c>
      <c r="M15" s="287" t="s">
        <v>221</v>
      </c>
      <c r="N15" s="290" t="s">
        <v>1038</v>
      </c>
      <c r="O15" s="95"/>
    </row>
    <row r="16" spans="1:15" ht="60" customHeight="1">
      <c r="A16" s="7">
        <f t="shared" si="0"/>
        <v>9</v>
      </c>
      <c r="B16" s="23" t="s">
        <v>231</v>
      </c>
      <c r="C16" s="7" t="s">
        <v>1499</v>
      </c>
      <c r="D16" s="32">
        <v>0.3182</v>
      </c>
      <c r="E16" s="7" t="s">
        <v>6</v>
      </c>
      <c r="F16" s="7" t="s">
        <v>232</v>
      </c>
      <c r="G16" s="43" t="s">
        <v>34</v>
      </c>
      <c r="H16" s="7" t="s">
        <v>5</v>
      </c>
      <c r="I16" s="7">
        <v>14791544.46</v>
      </c>
      <c r="J16" s="298" t="s">
        <v>230</v>
      </c>
      <c r="K16" s="296" t="s">
        <v>1234</v>
      </c>
      <c r="L16" s="296" t="s">
        <v>1318</v>
      </c>
      <c r="M16" s="287" t="s">
        <v>221</v>
      </c>
      <c r="N16" s="111" t="s">
        <v>1038</v>
      </c>
      <c r="O16" s="95"/>
    </row>
    <row r="17" spans="1:15" ht="79.5" customHeight="1">
      <c r="A17" s="7">
        <f t="shared" si="0"/>
        <v>10</v>
      </c>
      <c r="B17" s="23" t="s">
        <v>233</v>
      </c>
      <c r="C17" s="7" t="s">
        <v>234</v>
      </c>
      <c r="D17" s="32">
        <v>0.295</v>
      </c>
      <c r="E17" s="7" t="s">
        <v>6</v>
      </c>
      <c r="F17" s="7" t="s">
        <v>235</v>
      </c>
      <c r="G17" s="43" t="s">
        <v>34</v>
      </c>
      <c r="H17" s="7" t="s">
        <v>5</v>
      </c>
      <c r="I17" s="7">
        <v>22613756</v>
      </c>
      <c r="J17" s="298" t="s">
        <v>236</v>
      </c>
      <c r="K17" s="296" t="s">
        <v>1319</v>
      </c>
      <c r="L17" s="296" t="s">
        <v>1320</v>
      </c>
      <c r="M17" s="287" t="s">
        <v>221</v>
      </c>
      <c r="N17" s="111" t="s">
        <v>1038</v>
      </c>
      <c r="O17" s="95"/>
    </row>
    <row r="18" spans="1:15" ht="81" customHeight="1">
      <c r="A18" s="7">
        <f t="shared" si="0"/>
        <v>11</v>
      </c>
      <c r="B18" s="23" t="s">
        <v>237</v>
      </c>
      <c r="C18" s="7" t="s">
        <v>1500</v>
      </c>
      <c r="D18" s="32">
        <v>7.5435</v>
      </c>
      <c r="E18" s="7" t="s">
        <v>6</v>
      </c>
      <c r="F18" s="7" t="s">
        <v>238</v>
      </c>
      <c r="G18" s="43" t="s">
        <v>34</v>
      </c>
      <c r="H18" s="7" t="s">
        <v>5</v>
      </c>
      <c r="I18" s="7">
        <v>18346000</v>
      </c>
      <c r="J18" s="298" t="s">
        <v>230</v>
      </c>
      <c r="K18" s="296" t="s">
        <v>1234</v>
      </c>
      <c r="L18" s="296" t="s">
        <v>1318</v>
      </c>
      <c r="M18" s="287" t="s">
        <v>221</v>
      </c>
      <c r="N18" s="103"/>
      <c r="O18" s="96"/>
    </row>
    <row r="19" spans="1:15" ht="86.25" customHeight="1">
      <c r="A19" s="7">
        <f t="shared" si="0"/>
        <v>12</v>
      </c>
      <c r="B19" s="23" t="s">
        <v>239</v>
      </c>
      <c r="C19" s="7" t="s">
        <v>240</v>
      </c>
      <c r="D19" s="32">
        <v>0.335</v>
      </c>
      <c r="E19" s="7" t="s">
        <v>6</v>
      </c>
      <c r="F19" s="7" t="s">
        <v>241</v>
      </c>
      <c r="G19" s="43" t="s">
        <v>34</v>
      </c>
      <c r="H19" s="7" t="s">
        <v>5</v>
      </c>
      <c r="I19" s="7">
        <v>4108239</v>
      </c>
      <c r="J19" s="298" t="s">
        <v>242</v>
      </c>
      <c r="K19" s="296" t="s">
        <v>1234</v>
      </c>
      <c r="L19" s="296" t="s">
        <v>1318</v>
      </c>
      <c r="M19" s="287" t="s">
        <v>221</v>
      </c>
      <c r="N19" s="103" t="s">
        <v>1396</v>
      </c>
      <c r="O19" s="96"/>
    </row>
    <row r="20" spans="1:15" ht="79.5" customHeight="1">
      <c r="A20" s="7">
        <f t="shared" si="0"/>
        <v>13</v>
      </c>
      <c r="B20" s="23" t="s">
        <v>243</v>
      </c>
      <c r="C20" s="7" t="s">
        <v>244</v>
      </c>
      <c r="D20" s="32">
        <v>0.5643</v>
      </c>
      <c r="E20" s="7" t="s">
        <v>6</v>
      </c>
      <c r="F20" s="7" t="s">
        <v>245</v>
      </c>
      <c r="G20" s="43" t="s">
        <v>34</v>
      </c>
      <c r="H20" s="7" t="s">
        <v>5</v>
      </c>
      <c r="I20" s="7">
        <v>26492688.04</v>
      </c>
      <c r="J20" s="298" t="s">
        <v>230</v>
      </c>
      <c r="K20" s="296" t="s">
        <v>1319</v>
      </c>
      <c r="L20" s="296" t="s">
        <v>1320</v>
      </c>
      <c r="M20" s="287" t="s">
        <v>221</v>
      </c>
      <c r="N20" s="290" t="s">
        <v>1038</v>
      </c>
      <c r="O20" s="95"/>
    </row>
    <row r="21" spans="1:15" ht="63" customHeight="1">
      <c r="A21" s="7">
        <f t="shared" si="0"/>
        <v>14</v>
      </c>
      <c r="B21" s="23" t="s">
        <v>264</v>
      </c>
      <c r="C21" s="7" t="s">
        <v>246</v>
      </c>
      <c r="D21" s="32">
        <v>1.0631</v>
      </c>
      <c r="E21" s="7" t="s">
        <v>6</v>
      </c>
      <c r="F21" s="7" t="s">
        <v>247</v>
      </c>
      <c r="G21" s="43" t="s">
        <v>34</v>
      </c>
      <c r="H21" s="7" t="s">
        <v>5</v>
      </c>
      <c r="I21" s="7">
        <v>15253108.07</v>
      </c>
      <c r="J21" s="298" t="s">
        <v>248</v>
      </c>
      <c r="K21" s="296" t="s">
        <v>1319</v>
      </c>
      <c r="L21" s="296" t="s">
        <v>1320</v>
      </c>
      <c r="M21" s="287" t="s">
        <v>221</v>
      </c>
      <c r="N21" s="103"/>
      <c r="O21" s="96"/>
    </row>
    <row r="22" spans="1:15" s="9" customFormat="1" ht="66" customHeight="1">
      <c r="A22" s="7">
        <f t="shared" si="0"/>
        <v>15</v>
      </c>
      <c r="B22" s="48" t="s">
        <v>284</v>
      </c>
      <c r="C22" s="7" t="s">
        <v>285</v>
      </c>
      <c r="D22" s="197">
        <v>1.49</v>
      </c>
      <c r="E22" s="7" t="s">
        <v>6</v>
      </c>
      <c r="F22" s="7" t="s">
        <v>286</v>
      </c>
      <c r="G22" s="49" t="s">
        <v>34</v>
      </c>
      <c r="H22" s="7" t="s">
        <v>5</v>
      </c>
      <c r="I22" s="7">
        <v>32067333</v>
      </c>
      <c r="J22" s="299" t="s">
        <v>294</v>
      </c>
      <c r="K22" s="296" t="s">
        <v>1234</v>
      </c>
      <c r="L22" s="296" t="s">
        <v>1318</v>
      </c>
      <c r="M22" s="288" t="s">
        <v>221</v>
      </c>
      <c r="N22" s="36" t="s">
        <v>1439</v>
      </c>
      <c r="O22" s="94"/>
    </row>
    <row r="23" spans="1:15" s="9" customFormat="1" ht="66" customHeight="1">
      <c r="A23" s="7">
        <f t="shared" si="0"/>
        <v>16</v>
      </c>
      <c r="B23" s="193" t="s">
        <v>287</v>
      </c>
      <c r="C23" s="7" t="s">
        <v>288</v>
      </c>
      <c r="D23" s="50">
        <v>11.0976</v>
      </c>
      <c r="E23" s="7" t="s">
        <v>6</v>
      </c>
      <c r="F23" s="7" t="s">
        <v>1041</v>
      </c>
      <c r="G23" s="49" t="s">
        <v>34</v>
      </c>
      <c r="H23" s="7" t="s">
        <v>5</v>
      </c>
      <c r="I23" s="47">
        <v>245960547.84</v>
      </c>
      <c r="J23" s="299" t="s">
        <v>45</v>
      </c>
      <c r="K23" s="296" t="s">
        <v>1234</v>
      </c>
      <c r="L23" s="296" t="s">
        <v>1318</v>
      </c>
      <c r="M23" s="288" t="s">
        <v>221</v>
      </c>
      <c r="N23" s="36"/>
      <c r="O23" s="94"/>
    </row>
    <row r="24" spans="1:15" s="9" customFormat="1" ht="66" customHeight="1">
      <c r="A24" s="7">
        <f t="shared" si="0"/>
        <v>17</v>
      </c>
      <c r="B24" s="48" t="s">
        <v>287</v>
      </c>
      <c r="C24" s="7" t="s">
        <v>289</v>
      </c>
      <c r="D24" s="50">
        <v>0.937</v>
      </c>
      <c r="E24" s="7" t="s">
        <v>6</v>
      </c>
      <c r="F24" s="7" t="s">
        <v>290</v>
      </c>
      <c r="G24" s="49" t="s">
        <v>34</v>
      </c>
      <c r="H24" s="7" t="s">
        <v>5</v>
      </c>
      <c r="I24" s="7">
        <v>56906165.1</v>
      </c>
      <c r="J24" s="299" t="s">
        <v>295</v>
      </c>
      <c r="K24" s="296" t="s">
        <v>1326</v>
      </c>
      <c r="L24" s="296" t="s">
        <v>1327</v>
      </c>
      <c r="M24" s="288" t="s">
        <v>221</v>
      </c>
      <c r="N24" s="111" t="s">
        <v>1038</v>
      </c>
      <c r="O24" s="94"/>
    </row>
    <row r="25" spans="1:15" s="9" customFormat="1" ht="66" customHeight="1">
      <c r="A25" s="7">
        <f t="shared" si="0"/>
        <v>18</v>
      </c>
      <c r="B25" s="48" t="s">
        <v>291</v>
      </c>
      <c r="C25" s="7" t="s">
        <v>292</v>
      </c>
      <c r="D25" s="50">
        <v>0.5466</v>
      </c>
      <c r="E25" s="7" t="s">
        <v>6</v>
      </c>
      <c r="F25" s="7" t="s">
        <v>293</v>
      </c>
      <c r="G25" s="49" t="s">
        <v>34</v>
      </c>
      <c r="H25" s="7" t="s">
        <v>5</v>
      </c>
      <c r="I25" s="7">
        <v>17954826.12</v>
      </c>
      <c r="J25" s="299" t="s">
        <v>296</v>
      </c>
      <c r="K25" s="296" t="s">
        <v>1234</v>
      </c>
      <c r="L25" s="296" t="s">
        <v>1318</v>
      </c>
      <c r="M25" s="288" t="s">
        <v>221</v>
      </c>
      <c r="N25" s="110" t="s">
        <v>1337</v>
      </c>
      <c r="O25" s="94"/>
    </row>
    <row r="26" spans="1:15" s="9" customFormat="1" ht="66" customHeight="1">
      <c r="A26" s="7">
        <f t="shared" si="0"/>
        <v>19</v>
      </c>
      <c r="B26" s="3" t="s">
        <v>287</v>
      </c>
      <c r="C26" s="7" t="s">
        <v>310</v>
      </c>
      <c r="D26" s="6">
        <v>0.39</v>
      </c>
      <c r="E26" s="7" t="s">
        <v>6</v>
      </c>
      <c r="F26" s="7" t="s">
        <v>311</v>
      </c>
      <c r="G26" s="49" t="s">
        <v>312</v>
      </c>
      <c r="H26" s="7" t="s">
        <v>5</v>
      </c>
      <c r="I26" s="47">
        <v>1276314</v>
      </c>
      <c r="J26" s="299" t="s">
        <v>320</v>
      </c>
      <c r="K26" s="296" t="s">
        <v>1234</v>
      </c>
      <c r="L26" s="296" t="s">
        <v>1318</v>
      </c>
      <c r="M26" s="288" t="s">
        <v>221</v>
      </c>
      <c r="N26" s="36"/>
      <c r="O26" s="94"/>
    </row>
    <row r="27" spans="1:15" s="9" customFormat="1" ht="66" customHeight="1">
      <c r="A27" s="7">
        <f t="shared" si="0"/>
        <v>20</v>
      </c>
      <c r="B27" s="3" t="s">
        <v>287</v>
      </c>
      <c r="C27" s="7" t="s">
        <v>839</v>
      </c>
      <c r="D27" s="6">
        <v>0.837</v>
      </c>
      <c r="E27" s="7" t="s">
        <v>6</v>
      </c>
      <c r="F27" s="7" t="s">
        <v>311</v>
      </c>
      <c r="G27" s="49" t="s">
        <v>312</v>
      </c>
      <c r="H27" s="7" t="s">
        <v>5</v>
      </c>
      <c r="I27" s="47">
        <v>2739166.2</v>
      </c>
      <c r="J27" s="299" t="s">
        <v>320</v>
      </c>
      <c r="K27" s="296" t="s">
        <v>1234</v>
      </c>
      <c r="L27" s="296" t="s">
        <v>1318</v>
      </c>
      <c r="M27" s="288" t="s">
        <v>221</v>
      </c>
      <c r="N27" s="344" t="s">
        <v>1534</v>
      </c>
      <c r="O27" s="94"/>
    </row>
    <row r="28" spans="1:15" s="9" customFormat="1" ht="66" customHeight="1">
      <c r="A28" s="7">
        <f t="shared" si="0"/>
        <v>21</v>
      </c>
      <c r="B28" s="3" t="s">
        <v>287</v>
      </c>
      <c r="C28" s="7" t="s">
        <v>615</v>
      </c>
      <c r="D28" s="197">
        <v>1.332</v>
      </c>
      <c r="E28" s="7" t="s">
        <v>6</v>
      </c>
      <c r="F28" s="7" t="s">
        <v>311</v>
      </c>
      <c r="G28" s="49" t="s">
        <v>312</v>
      </c>
      <c r="H28" s="7" t="s">
        <v>5</v>
      </c>
      <c r="I28" s="7">
        <v>4359103.2</v>
      </c>
      <c r="J28" s="299" t="s">
        <v>320</v>
      </c>
      <c r="K28" s="296" t="s">
        <v>1234</v>
      </c>
      <c r="L28" s="296" t="s">
        <v>1318</v>
      </c>
      <c r="M28" s="288" t="s">
        <v>221</v>
      </c>
      <c r="N28" s="344" t="s">
        <v>1533</v>
      </c>
      <c r="O28" s="94"/>
    </row>
    <row r="29" spans="1:15" s="9" customFormat="1" ht="66" customHeight="1">
      <c r="A29" s="7">
        <f t="shared" si="0"/>
        <v>22</v>
      </c>
      <c r="B29" s="3" t="s">
        <v>287</v>
      </c>
      <c r="C29" s="7" t="s">
        <v>313</v>
      </c>
      <c r="D29" s="6">
        <v>0.9</v>
      </c>
      <c r="E29" s="7" t="s">
        <v>6</v>
      </c>
      <c r="F29" s="7" t="s">
        <v>311</v>
      </c>
      <c r="G29" s="49" t="s">
        <v>312</v>
      </c>
      <c r="H29" s="7" t="s">
        <v>5</v>
      </c>
      <c r="I29" s="7" t="s">
        <v>821</v>
      </c>
      <c r="J29" s="299" t="s">
        <v>320</v>
      </c>
      <c r="K29" s="296" t="s">
        <v>1234</v>
      </c>
      <c r="L29" s="296" t="s">
        <v>1318</v>
      </c>
      <c r="M29" s="288" t="s">
        <v>221</v>
      </c>
      <c r="N29" s="344" t="s">
        <v>1532</v>
      </c>
      <c r="O29" s="94"/>
    </row>
    <row r="30" spans="1:15" s="9" customFormat="1" ht="66" customHeight="1">
      <c r="A30" s="7">
        <f t="shared" si="0"/>
        <v>23</v>
      </c>
      <c r="B30" s="3" t="s">
        <v>287</v>
      </c>
      <c r="C30" s="7" t="s">
        <v>314</v>
      </c>
      <c r="D30" s="6">
        <v>0.7075</v>
      </c>
      <c r="E30" s="7" t="s">
        <v>6</v>
      </c>
      <c r="F30" s="7" t="s">
        <v>311</v>
      </c>
      <c r="G30" s="49" t="s">
        <v>312</v>
      </c>
      <c r="H30" s="7" t="s">
        <v>5</v>
      </c>
      <c r="I30" s="7" t="s">
        <v>822</v>
      </c>
      <c r="J30" s="299" t="s">
        <v>320</v>
      </c>
      <c r="K30" s="296" t="s">
        <v>1234</v>
      </c>
      <c r="L30" s="296" t="s">
        <v>1318</v>
      </c>
      <c r="M30" s="288" t="s">
        <v>221</v>
      </c>
      <c r="N30" s="344" t="s">
        <v>1531</v>
      </c>
      <c r="O30" s="94"/>
    </row>
    <row r="31" spans="1:15" s="9" customFormat="1" ht="66" customHeight="1">
      <c r="A31" s="7">
        <f t="shared" si="0"/>
        <v>24</v>
      </c>
      <c r="B31" s="3" t="s">
        <v>287</v>
      </c>
      <c r="C31" s="7" t="s">
        <v>315</v>
      </c>
      <c r="D31" s="6">
        <v>1.558</v>
      </c>
      <c r="E31" s="7" t="s">
        <v>6</v>
      </c>
      <c r="F31" s="7" t="s">
        <v>311</v>
      </c>
      <c r="G31" s="49" t="s">
        <v>312</v>
      </c>
      <c r="H31" s="7" t="s">
        <v>5</v>
      </c>
      <c r="I31" s="7" t="s">
        <v>823</v>
      </c>
      <c r="J31" s="299" t="s">
        <v>320</v>
      </c>
      <c r="K31" s="296" t="s">
        <v>1234</v>
      </c>
      <c r="L31" s="296" t="s">
        <v>1318</v>
      </c>
      <c r="M31" s="288" t="s">
        <v>221</v>
      </c>
      <c r="N31" s="344" t="s">
        <v>1530</v>
      </c>
      <c r="O31" s="94"/>
    </row>
    <row r="32" spans="1:15" s="9" customFormat="1" ht="66" customHeight="1">
      <c r="A32" s="7">
        <f t="shared" si="0"/>
        <v>25</v>
      </c>
      <c r="B32" s="3" t="s">
        <v>287</v>
      </c>
      <c r="C32" s="7" t="s">
        <v>316</v>
      </c>
      <c r="D32" s="6">
        <v>0.958</v>
      </c>
      <c r="E32" s="7" t="s">
        <v>6</v>
      </c>
      <c r="F32" s="7" t="s">
        <v>311</v>
      </c>
      <c r="G32" s="49" t="s">
        <v>312</v>
      </c>
      <c r="H32" s="7" t="s">
        <v>5</v>
      </c>
      <c r="I32" s="7" t="s">
        <v>824</v>
      </c>
      <c r="J32" s="299" t="s">
        <v>320</v>
      </c>
      <c r="K32" s="296" t="s">
        <v>1234</v>
      </c>
      <c r="L32" s="296" t="s">
        <v>1318</v>
      </c>
      <c r="M32" s="288" t="s">
        <v>221</v>
      </c>
      <c r="N32" s="344" t="s">
        <v>1529</v>
      </c>
      <c r="O32" s="94"/>
    </row>
    <row r="33" spans="1:15" s="9" customFormat="1" ht="66" customHeight="1">
      <c r="A33" s="7">
        <f t="shared" si="0"/>
        <v>26</v>
      </c>
      <c r="B33" s="3" t="s">
        <v>287</v>
      </c>
      <c r="C33" s="7" t="s">
        <v>317</v>
      </c>
      <c r="D33" s="6">
        <v>1.587</v>
      </c>
      <c r="E33" s="7" t="s">
        <v>6</v>
      </c>
      <c r="F33" s="7" t="s">
        <v>311</v>
      </c>
      <c r="G33" s="49" t="s">
        <v>312</v>
      </c>
      <c r="H33" s="7" t="s">
        <v>5</v>
      </c>
      <c r="I33" s="7" t="s">
        <v>825</v>
      </c>
      <c r="J33" s="299" t="s">
        <v>320</v>
      </c>
      <c r="K33" s="296" t="s">
        <v>1234</v>
      </c>
      <c r="L33" s="296" t="s">
        <v>1318</v>
      </c>
      <c r="M33" s="288" t="s">
        <v>221</v>
      </c>
      <c r="N33" s="344" t="s">
        <v>1528</v>
      </c>
      <c r="O33" s="94"/>
    </row>
    <row r="34" spans="1:15" s="9" customFormat="1" ht="66" customHeight="1">
      <c r="A34" s="7">
        <f t="shared" si="0"/>
        <v>27</v>
      </c>
      <c r="B34" s="3" t="s">
        <v>287</v>
      </c>
      <c r="C34" s="7" t="s">
        <v>318</v>
      </c>
      <c r="D34" s="6">
        <v>0.8885</v>
      </c>
      <c r="E34" s="7" t="s">
        <v>6</v>
      </c>
      <c r="F34" s="7" t="s">
        <v>311</v>
      </c>
      <c r="G34" s="49" t="s">
        <v>312</v>
      </c>
      <c r="H34" s="7" t="s">
        <v>5</v>
      </c>
      <c r="I34" s="7" t="s">
        <v>826</v>
      </c>
      <c r="J34" s="299" t="s">
        <v>320</v>
      </c>
      <c r="K34" s="296" t="s">
        <v>1234</v>
      </c>
      <c r="L34" s="296" t="s">
        <v>1318</v>
      </c>
      <c r="M34" s="288" t="s">
        <v>221</v>
      </c>
      <c r="N34" s="344" t="s">
        <v>1527</v>
      </c>
      <c r="O34" s="94"/>
    </row>
    <row r="35" spans="1:15" s="9" customFormat="1" ht="66" customHeight="1">
      <c r="A35" s="7">
        <f t="shared" si="0"/>
        <v>28</v>
      </c>
      <c r="B35" s="3" t="s">
        <v>287</v>
      </c>
      <c r="C35" s="7" t="s">
        <v>319</v>
      </c>
      <c r="D35" s="6">
        <v>0.458</v>
      </c>
      <c r="E35" s="7" t="s">
        <v>6</v>
      </c>
      <c r="F35" s="7" t="s">
        <v>311</v>
      </c>
      <c r="G35" s="51" t="s">
        <v>312</v>
      </c>
      <c r="H35" s="7" t="s">
        <v>5</v>
      </c>
      <c r="I35" s="7" t="s">
        <v>827</v>
      </c>
      <c r="J35" s="299" t="s">
        <v>320</v>
      </c>
      <c r="K35" s="296" t="s">
        <v>1234</v>
      </c>
      <c r="L35" s="296" t="s">
        <v>1318</v>
      </c>
      <c r="M35" s="288" t="s">
        <v>221</v>
      </c>
      <c r="N35" s="344" t="s">
        <v>1526</v>
      </c>
      <c r="O35" s="94"/>
    </row>
    <row r="36" spans="1:15" s="9" customFormat="1" ht="66" customHeight="1">
      <c r="A36" s="7">
        <f t="shared" si="0"/>
        <v>29</v>
      </c>
      <c r="B36" s="3" t="s">
        <v>784</v>
      </c>
      <c r="C36" s="166" t="s">
        <v>785</v>
      </c>
      <c r="D36" s="6">
        <v>1.0468</v>
      </c>
      <c r="E36" s="166" t="s">
        <v>6</v>
      </c>
      <c r="F36" s="166" t="s">
        <v>696</v>
      </c>
      <c r="G36" s="49" t="s">
        <v>379</v>
      </c>
      <c r="H36" s="166" t="s">
        <v>5</v>
      </c>
      <c r="I36" s="166" t="s">
        <v>786</v>
      </c>
      <c r="J36" s="301" t="s">
        <v>787</v>
      </c>
      <c r="K36" s="302" t="s">
        <v>1234</v>
      </c>
      <c r="L36" s="302" t="s">
        <v>1318</v>
      </c>
      <c r="M36" s="288" t="s">
        <v>221</v>
      </c>
      <c r="N36" s="111" t="s">
        <v>1397</v>
      </c>
      <c r="O36" s="94"/>
    </row>
    <row r="37" spans="1:15" s="9" customFormat="1" ht="66" customHeight="1">
      <c r="A37" s="7">
        <f t="shared" si="0"/>
        <v>30</v>
      </c>
      <c r="B37" s="3" t="s">
        <v>784</v>
      </c>
      <c r="C37" s="166" t="s">
        <v>788</v>
      </c>
      <c r="D37" s="6">
        <v>0.8233</v>
      </c>
      <c r="E37" s="166" t="s">
        <v>726</v>
      </c>
      <c r="F37" s="166" t="s">
        <v>696</v>
      </c>
      <c r="G37" s="49" t="s">
        <v>379</v>
      </c>
      <c r="H37" s="166" t="s">
        <v>5</v>
      </c>
      <c r="I37" s="166" t="s">
        <v>789</v>
      </c>
      <c r="J37" s="301"/>
      <c r="K37" s="302" t="s">
        <v>1234</v>
      </c>
      <c r="L37" s="302" t="s">
        <v>1318</v>
      </c>
      <c r="M37" s="288" t="s">
        <v>221</v>
      </c>
      <c r="N37" s="111" t="s">
        <v>1196</v>
      </c>
      <c r="O37" s="94"/>
    </row>
    <row r="38" spans="1:15" s="9" customFormat="1" ht="66" customHeight="1">
      <c r="A38" s="7">
        <f t="shared" si="0"/>
        <v>31</v>
      </c>
      <c r="B38" s="3" t="s">
        <v>784</v>
      </c>
      <c r="C38" s="166" t="s">
        <v>790</v>
      </c>
      <c r="D38" s="6">
        <v>1.3202</v>
      </c>
      <c r="E38" s="166" t="s">
        <v>726</v>
      </c>
      <c r="F38" s="166" t="s">
        <v>696</v>
      </c>
      <c r="G38" s="49" t="s">
        <v>379</v>
      </c>
      <c r="H38" s="166" t="s">
        <v>5</v>
      </c>
      <c r="I38" s="166" t="s">
        <v>791</v>
      </c>
      <c r="J38" s="301"/>
      <c r="K38" s="302" t="s">
        <v>1234</v>
      </c>
      <c r="L38" s="302" t="s">
        <v>1318</v>
      </c>
      <c r="M38" s="288" t="s">
        <v>221</v>
      </c>
      <c r="N38" s="290" t="s">
        <v>1398</v>
      </c>
      <c r="O38" s="94"/>
    </row>
    <row r="39" spans="1:15" s="9" customFormat="1" ht="66" customHeight="1">
      <c r="A39" s="7">
        <f t="shared" si="0"/>
        <v>32</v>
      </c>
      <c r="B39" s="3" t="s">
        <v>784</v>
      </c>
      <c r="C39" s="166" t="s">
        <v>792</v>
      </c>
      <c r="D39" s="6">
        <v>0.6565</v>
      </c>
      <c r="E39" s="166" t="s">
        <v>726</v>
      </c>
      <c r="F39" s="166" t="s">
        <v>696</v>
      </c>
      <c r="G39" s="49" t="s">
        <v>379</v>
      </c>
      <c r="H39" s="166" t="s">
        <v>5</v>
      </c>
      <c r="I39" s="166" t="s">
        <v>793</v>
      </c>
      <c r="J39" s="301"/>
      <c r="K39" s="302" t="s">
        <v>1234</v>
      </c>
      <c r="L39" s="302" t="s">
        <v>1318</v>
      </c>
      <c r="M39" s="288" t="s">
        <v>221</v>
      </c>
      <c r="N39" s="111" t="s">
        <v>1399</v>
      </c>
      <c r="O39" s="94"/>
    </row>
    <row r="40" spans="1:15" s="9" customFormat="1" ht="66" customHeight="1">
      <c r="A40" s="7">
        <f t="shared" si="0"/>
        <v>33</v>
      </c>
      <c r="B40" s="3" t="s">
        <v>784</v>
      </c>
      <c r="C40" s="166" t="s">
        <v>794</v>
      </c>
      <c r="D40" s="6">
        <v>0.6565</v>
      </c>
      <c r="E40" s="166" t="s">
        <v>726</v>
      </c>
      <c r="F40" s="166" t="s">
        <v>696</v>
      </c>
      <c r="G40" s="49" t="s">
        <v>379</v>
      </c>
      <c r="H40" s="166" t="s">
        <v>5</v>
      </c>
      <c r="I40" s="166" t="s">
        <v>793</v>
      </c>
      <c r="J40" s="301"/>
      <c r="K40" s="302" t="s">
        <v>1234</v>
      </c>
      <c r="L40" s="302" t="s">
        <v>1318</v>
      </c>
      <c r="M40" s="288" t="s">
        <v>221</v>
      </c>
      <c r="N40" s="36" t="s">
        <v>1338</v>
      </c>
      <c r="O40" s="94"/>
    </row>
    <row r="41" spans="1:15" s="9" customFormat="1" ht="66" customHeight="1">
      <c r="A41" s="7">
        <f t="shared" si="0"/>
        <v>34</v>
      </c>
      <c r="B41" s="3" t="s">
        <v>784</v>
      </c>
      <c r="C41" s="166" t="s">
        <v>795</v>
      </c>
      <c r="D41" s="6">
        <v>0.6565</v>
      </c>
      <c r="E41" s="166" t="s">
        <v>726</v>
      </c>
      <c r="F41" s="166" t="s">
        <v>696</v>
      </c>
      <c r="G41" s="49" t="s">
        <v>379</v>
      </c>
      <c r="H41" s="166" t="s">
        <v>5</v>
      </c>
      <c r="I41" s="166" t="s">
        <v>793</v>
      </c>
      <c r="J41" s="301"/>
      <c r="K41" s="302" t="s">
        <v>1234</v>
      </c>
      <c r="L41" s="302" t="s">
        <v>1318</v>
      </c>
      <c r="M41" s="288" t="s">
        <v>221</v>
      </c>
      <c r="N41" s="36" t="s">
        <v>1338</v>
      </c>
      <c r="O41" s="94"/>
    </row>
    <row r="42" spans="1:15" s="9" customFormat="1" ht="66" customHeight="1">
      <c r="A42" s="7">
        <f t="shared" si="0"/>
        <v>35</v>
      </c>
      <c r="B42" s="3" t="s">
        <v>784</v>
      </c>
      <c r="C42" s="166" t="s">
        <v>796</v>
      </c>
      <c r="D42" s="6">
        <v>0.7048</v>
      </c>
      <c r="E42" s="166" t="s">
        <v>726</v>
      </c>
      <c r="F42" s="166" t="s">
        <v>696</v>
      </c>
      <c r="G42" s="49" t="s">
        <v>379</v>
      </c>
      <c r="H42" s="166" t="s">
        <v>5</v>
      </c>
      <c r="I42" s="166" t="s">
        <v>797</v>
      </c>
      <c r="J42" s="301"/>
      <c r="K42" s="302" t="s">
        <v>1234</v>
      </c>
      <c r="L42" s="302" t="s">
        <v>1318</v>
      </c>
      <c r="M42" s="288" t="s">
        <v>221</v>
      </c>
      <c r="N42" s="290" t="s">
        <v>1397</v>
      </c>
      <c r="O42" s="94"/>
    </row>
    <row r="43" spans="1:15" s="9" customFormat="1" ht="66" customHeight="1">
      <c r="A43" s="7">
        <f t="shared" si="0"/>
        <v>36</v>
      </c>
      <c r="B43" s="3" t="s">
        <v>784</v>
      </c>
      <c r="C43" s="166" t="s">
        <v>798</v>
      </c>
      <c r="D43" s="6">
        <v>0.6564</v>
      </c>
      <c r="E43" s="166" t="s">
        <v>726</v>
      </c>
      <c r="F43" s="166" t="s">
        <v>696</v>
      </c>
      <c r="G43" s="49" t="s">
        <v>379</v>
      </c>
      <c r="H43" s="166" t="s">
        <v>5</v>
      </c>
      <c r="I43" s="166" t="s">
        <v>799</v>
      </c>
      <c r="J43" s="301"/>
      <c r="K43" s="302" t="s">
        <v>1234</v>
      </c>
      <c r="L43" s="302" t="s">
        <v>1318</v>
      </c>
      <c r="M43" s="288" t="s">
        <v>221</v>
      </c>
      <c r="N43" s="111" t="s">
        <v>1400</v>
      </c>
      <c r="O43" s="94"/>
    </row>
    <row r="44" spans="1:15" s="9" customFormat="1" ht="66" customHeight="1">
      <c r="A44" s="7">
        <f t="shared" si="0"/>
        <v>37</v>
      </c>
      <c r="B44" s="3" t="s">
        <v>784</v>
      </c>
      <c r="C44" s="166" t="s">
        <v>800</v>
      </c>
      <c r="D44" s="6">
        <v>0.6563</v>
      </c>
      <c r="E44" s="166" t="s">
        <v>726</v>
      </c>
      <c r="F44" s="166" t="s">
        <v>696</v>
      </c>
      <c r="G44" s="49" t="s">
        <v>379</v>
      </c>
      <c r="H44" s="166" t="s">
        <v>5</v>
      </c>
      <c r="I44" s="166" t="s">
        <v>801</v>
      </c>
      <c r="J44" s="301"/>
      <c r="K44" s="302" t="s">
        <v>1234</v>
      </c>
      <c r="L44" s="302" t="s">
        <v>1318</v>
      </c>
      <c r="M44" s="288" t="s">
        <v>221</v>
      </c>
      <c r="N44" s="36" t="s">
        <v>1401</v>
      </c>
      <c r="O44" s="94"/>
    </row>
    <row r="45" spans="1:15" s="9" customFormat="1" ht="66" customHeight="1">
      <c r="A45" s="7">
        <f t="shared" si="0"/>
        <v>38</v>
      </c>
      <c r="B45" s="3" t="s">
        <v>784</v>
      </c>
      <c r="C45" s="166" t="s">
        <v>802</v>
      </c>
      <c r="D45" s="6">
        <v>0.6563</v>
      </c>
      <c r="E45" s="166" t="s">
        <v>726</v>
      </c>
      <c r="F45" s="166" t="s">
        <v>696</v>
      </c>
      <c r="G45" s="49" t="s">
        <v>379</v>
      </c>
      <c r="H45" s="166" t="s">
        <v>5</v>
      </c>
      <c r="I45" s="166" t="s">
        <v>801</v>
      </c>
      <c r="J45" s="301"/>
      <c r="K45" s="302" t="s">
        <v>1234</v>
      </c>
      <c r="L45" s="302" t="s">
        <v>1318</v>
      </c>
      <c r="M45" s="288" t="s">
        <v>221</v>
      </c>
      <c r="N45" s="36" t="s">
        <v>1402</v>
      </c>
      <c r="O45" s="94"/>
    </row>
    <row r="46" spans="1:15" s="9" customFormat="1" ht="66" customHeight="1">
      <c r="A46" s="7">
        <f t="shared" si="0"/>
        <v>39</v>
      </c>
      <c r="B46" s="3" t="s">
        <v>784</v>
      </c>
      <c r="C46" s="166" t="s">
        <v>803</v>
      </c>
      <c r="D46" s="6">
        <v>0.7574</v>
      </c>
      <c r="E46" s="166" t="s">
        <v>726</v>
      </c>
      <c r="F46" s="166" t="s">
        <v>696</v>
      </c>
      <c r="G46" s="49" t="s">
        <v>379</v>
      </c>
      <c r="H46" s="166" t="s">
        <v>5</v>
      </c>
      <c r="I46" s="166" t="s">
        <v>804</v>
      </c>
      <c r="J46" s="301"/>
      <c r="K46" s="302" t="s">
        <v>1234</v>
      </c>
      <c r="L46" s="302" t="s">
        <v>1318</v>
      </c>
      <c r="M46" s="288" t="s">
        <v>221</v>
      </c>
      <c r="N46" s="36" t="s">
        <v>1403</v>
      </c>
      <c r="O46" s="94"/>
    </row>
    <row r="47" spans="1:15" s="9" customFormat="1" ht="66" customHeight="1">
      <c r="A47" s="7">
        <f t="shared" si="0"/>
        <v>40</v>
      </c>
      <c r="B47" s="3" t="s">
        <v>784</v>
      </c>
      <c r="C47" s="166" t="s">
        <v>805</v>
      </c>
      <c r="D47" s="6">
        <v>0.6892</v>
      </c>
      <c r="E47" s="166" t="s">
        <v>726</v>
      </c>
      <c r="F47" s="166" t="s">
        <v>696</v>
      </c>
      <c r="G47" s="49" t="s">
        <v>379</v>
      </c>
      <c r="H47" s="166" t="s">
        <v>5</v>
      </c>
      <c r="I47" s="166" t="s">
        <v>806</v>
      </c>
      <c r="J47" s="301"/>
      <c r="K47" s="302" t="s">
        <v>1234</v>
      </c>
      <c r="L47" s="302" t="s">
        <v>1318</v>
      </c>
      <c r="M47" s="288" t="s">
        <v>221</v>
      </c>
      <c r="N47" s="36" t="s">
        <v>1404</v>
      </c>
      <c r="O47" s="94"/>
    </row>
    <row r="48" spans="1:15" s="9" customFormat="1" ht="66" customHeight="1">
      <c r="A48" s="7">
        <f t="shared" si="0"/>
        <v>41</v>
      </c>
      <c r="B48" s="3" t="s">
        <v>784</v>
      </c>
      <c r="C48" s="166" t="s">
        <v>807</v>
      </c>
      <c r="D48" s="6">
        <v>0.6819</v>
      </c>
      <c r="E48" s="166" t="s">
        <v>726</v>
      </c>
      <c r="F48" s="166" t="s">
        <v>696</v>
      </c>
      <c r="G48" s="49" t="s">
        <v>379</v>
      </c>
      <c r="H48" s="166" t="s">
        <v>5</v>
      </c>
      <c r="I48" s="166" t="s">
        <v>808</v>
      </c>
      <c r="J48" s="301"/>
      <c r="K48" s="302" t="s">
        <v>1234</v>
      </c>
      <c r="L48" s="302" t="s">
        <v>1318</v>
      </c>
      <c r="M48" s="288" t="s">
        <v>221</v>
      </c>
      <c r="N48" s="36" t="s">
        <v>1405</v>
      </c>
      <c r="O48" s="94"/>
    </row>
    <row r="49" spans="1:15" s="9" customFormat="1" ht="66" customHeight="1">
      <c r="A49" s="7">
        <f t="shared" si="0"/>
        <v>42</v>
      </c>
      <c r="B49" s="3" t="s">
        <v>784</v>
      </c>
      <c r="C49" s="166" t="s">
        <v>809</v>
      </c>
      <c r="D49" s="6">
        <v>0.6748</v>
      </c>
      <c r="E49" s="166" t="s">
        <v>726</v>
      </c>
      <c r="F49" s="166" t="s">
        <v>696</v>
      </c>
      <c r="G49" s="49" t="s">
        <v>379</v>
      </c>
      <c r="H49" s="166" t="s">
        <v>5</v>
      </c>
      <c r="I49" s="166" t="s">
        <v>810</v>
      </c>
      <c r="J49" s="301"/>
      <c r="K49" s="302" t="s">
        <v>1234</v>
      </c>
      <c r="L49" s="302" t="s">
        <v>1318</v>
      </c>
      <c r="M49" s="288" t="s">
        <v>221</v>
      </c>
      <c r="N49" s="36" t="s">
        <v>1406</v>
      </c>
      <c r="O49" s="94"/>
    </row>
    <row r="50" spans="1:15" s="9" customFormat="1" ht="66" customHeight="1">
      <c r="A50" s="7">
        <f t="shared" si="0"/>
        <v>43</v>
      </c>
      <c r="B50" s="3" t="s">
        <v>784</v>
      </c>
      <c r="C50" s="166" t="s">
        <v>811</v>
      </c>
      <c r="D50" s="6">
        <v>0.6974</v>
      </c>
      <c r="E50" s="166" t="s">
        <v>726</v>
      </c>
      <c r="F50" s="166" t="s">
        <v>812</v>
      </c>
      <c r="G50" s="49" t="s">
        <v>379</v>
      </c>
      <c r="H50" s="166" t="s">
        <v>5</v>
      </c>
      <c r="I50" s="166">
        <v>15864873.64</v>
      </c>
      <c r="J50" s="301"/>
      <c r="K50" s="302" t="s">
        <v>1234</v>
      </c>
      <c r="L50" s="302" t="s">
        <v>1318</v>
      </c>
      <c r="M50" s="288" t="s">
        <v>221</v>
      </c>
      <c r="N50" s="111" t="s">
        <v>1428</v>
      </c>
      <c r="O50" s="94"/>
    </row>
    <row r="51" spans="1:15" s="9" customFormat="1" ht="66" customHeight="1">
      <c r="A51" s="7">
        <f t="shared" si="0"/>
        <v>44</v>
      </c>
      <c r="B51" s="3" t="s">
        <v>784</v>
      </c>
      <c r="C51" s="166" t="s">
        <v>813</v>
      </c>
      <c r="D51" s="6">
        <v>1.3307</v>
      </c>
      <c r="E51" s="166" t="s">
        <v>726</v>
      </c>
      <c r="F51" s="166" t="s">
        <v>814</v>
      </c>
      <c r="G51" s="49" t="s">
        <v>379</v>
      </c>
      <c r="H51" s="166" t="s">
        <v>5</v>
      </c>
      <c r="I51" s="166">
        <v>30271562.02</v>
      </c>
      <c r="J51" s="301"/>
      <c r="K51" s="302" t="s">
        <v>1234</v>
      </c>
      <c r="L51" s="302" t="s">
        <v>1318</v>
      </c>
      <c r="M51" s="288" t="s">
        <v>221</v>
      </c>
      <c r="N51" s="290" t="s">
        <v>1414</v>
      </c>
      <c r="O51" s="94"/>
    </row>
    <row r="52" spans="1:15" s="122" customFormat="1" ht="66" customHeight="1">
      <c r="A52" s="7">
        <f t="shared" si="0"/>
        <v>45</v>
      </c>
      <c r="B52" s="123" t="s">
        <v>610</v>
      </c>
      <c r="C52" s="117" t="s">
        <v>611</v>
      </c>
      <c r="D52" s="124">
        <v>0.4668</v>
      </c>
      <c r="E52" s="117" t="s">
        <v>6</v>
      </c>
      <c r="F52" s="117" t="s">
        <v>612</v>
      </c>
      <c r="G52" s="125" t="s">
        <v>34</v>
      </c>
      <c r="H52" s="117" t="s">
        <v>5</v>
      </c>
      <c r="I52" s="117">
        <v>20462084.64</v>
      </c>
      <c r="J52" s="300">
        <v>90</v>
      </c>
      <c r="K52" s="303" t="s">
        <v>1328</v>
      </c>
      <c r="L52" s="303" t="s">
        <v>1329</v>
      </c>
      <c r="M52" s="284" t="s">
        <v>44</v>
      </c>
      <c r="N52" s="110" t="s">
        <v>1440</v>
      </c>
      <c r="O52" s="121"/>
    </row>
    <row r="53" spans="1:15" s="122" customFormat="1" ht="51" customHeight="1">
      <c r="A53" s="7">
        <f t="shared" si="0"/>
        <v>46</v>
      </c>
      <c r="B53" s="123" t="s">
        <v>326</v>
      </c>
      <c r="C53" s="117" t="s">
        <v>327</v>
      </c>
      <c r="D53" s="124">
        <v>0.0826</v>
      </c>
      <c r="E53" s="117" t="s">
        <v>6</v>
      </c>
      <c r="F53" s="117" t="s">
        <v>328</v>
      </c>
      <c r="G53" s="125" t="s">
        <v>34</v>
      </c>
      <c r="H53" s="117" t="s">
        <v>5</v>
      </c>
      <c r="I53" s="117">
        <v>806688.12</v>
      </c>
      <c r="J53" s="300">
        <v>30</v>
      </c>
      <c r="K53" s="303" t="s">
        <v>1323</v>
      </c>
      <c r="L53" s="303"/>
      <c r="M53" s="284" t="s">
        <v>44</v>
      </c>
      <c r="N53" s="111" t="s">
        <v>1441</v>
      </c>
      <c r="O53" s="126"/>
    </row>
    <row r="54" spans="1:15" s="9" customFormat="1" ht="66" customHeight="1">
      <c r="A54" s="7">
        <f t="shared" si="0"/>
        <v>47</v>
      </c>
      <c r="B54" s="3" t="s">
        <v>329</v>
      </c>
      <c r="C54" s="7" t="s">
        <v>330</v>
      </c>
      <c r="D54" s="6">
        <v>1.0542</v>
      </c>
      <c r="E54" s="7" t="s">
        <v>6</v>
      </c>
      <c r="F54" s="7" t="s">
        <v>331</v>
      </c>
      <c r="G54" s="49" t="s">
        <v>34</v>
      </c>
      <c r="H54" s="7" t="s">
        <v>5</v>
      </c>
      <c r="I54" s="7">
        <v>806688.12</v>
      </c>
      <c r="J54" s="299">
        <v>600</v>
      </c>
      <c r="K54" s="296" t="s">
        <v>1234</v>
      </c>
      <c r="L54" s="296" t="s">
        <v>1318</v>
      </c>
      <c r="M54" s="288" t="s">
        <v>221</v>
      </c>
      <c r="N54" s="36" t="s">
        <v>1142</v>
      </c>
      <c r="O54" s="94"/>
    </row>
    <row r="55" spans="1:15" s="9" customFormat="1" ht="66" customHeight="1">
      <c r="A55" s="7">
        <f t="shared" si="0"/>
        <v>48</v>
      </c>
      <c r="B55" s="3" t="s">
        <v>332</v>
      </c>
      <c r="C55" s="7" t="s">
        <v>335</v>
      </c>
      <c r="D55" s="6">
        <v>0.4721</v>
      </c>
      <c r="E55" s="7" t="s">
        <v>6</v>
      </c>
      <c r="F55" s="7" t="s">
        <v>671</v>
      </c>
      <c r="G55" s="49" t="s">
        <v>34</v>
      </c>
      <c r="H55" s="81" t="s">
        <v>5</v>
      </c>
      <c r="I55" s="82">
        <v>5801306.43</v>
      </c>
      <c r="J55" s="299" t="s">
        <v>336</v>
      </c>
      <c r="K55" s="296" t="s">
        <v>1238</v>
      </c>
      <c r="L55" s="296" t="s">
        <v>1330</v>
      </c>
      <c r="M55" s="288" t="s">
        <v>221</v>
      </c>
      <c r="N55" s="36" t="s">
        <v>1442</v>
      </c>
      <c r="O55" s="94"/>
    </row>
    <row r="56" spans="1:15" s="9" customFormat="1" ht="66" customHeight="1">
      <c r="A56" s="7">
        <f t="shared" si="0"/>
        <v>49</v>
      </c>
      <c r="B56" s="3" t="s">
        <v>333</v>
      </c>
      <c r="C56" s="7" t="s">
        <v>337</v>
      </c>
      <c r="D56" s="6">
        <v>0.1047</v>
      </c>
      <c r="E56" s="7" t="s">
        <v>6</v>
      </c>
      <c r="F56" s="7" t="s">
        <v>672</v>
      </c>
      <c r="G56" s="49" t="s">
        <v>34</v>
      </c>
      <c r="H56" s="81" t="s">
        <v>5</v>
      </c>
      <c r="I56" s="82">
        <v>3149218.95</v>
      </c>
      <c r="J56" s="299" t="s">
        <v>242</v>
      </c>
      <c r="K56" s="296" t="s">
        <v>1234</v>
      </c>
      <c r="L56" s="296" t="s">
        <v>1318</v>
      </c>
      <c r="M56" s="288" t="s">
        <v>221</v>
      </c>
      <c r="N56" s="110" t="s">
        <v>1501</v>
      </c>
      <c r="O56" s="94"/>
    </row>
    <row r="57" spans="1:15" s="9" customFormat="1" ht="75" customHeight="1">
      <c r="A57" s="7">
        <f t="shared" si="0"/>
        <v>50</v>
      </c>
      <c r="B57" s="3" t="s">
        <v>334</v>
      </c>
      <c r="C57" s="7" t="s">
        <v>338</v>
      </c>
      <c r="D57" s="6">
        <v>0.0702</v>
      </c>
      <c r="E57" s="7" t="s">
        <v>6</v>
      </c>
      <c r="F57" s="7" t="s">
        <v>673</v>
      </c>
      <c r="G57" s="49" t="s">
        <v>34</v>
      </c>
      <c r="H57" s="81" t="s">
        <v>5</v>
      </c>
      <c r="I57" s="82">
        <v>4762747.08</v>
      </c>
      <c r="J57" s="299" t="s">
        <v>339</v>
      </c>
      <c r="K57" s="296" t="s">
        <v>1331</v>
      </c>
      <c r="L57" s="296" t="s">
        <v>1332</v>
      </c>
      <c r="M57" s="288" t="s">
        <v>221</v>
      </c>
      <c r="N57" s="110" t="s">
        <v>1443</v>
      </c>
      <c r="O57" s="94"/>
    </row>
    <row r="58" spans="1:15" s="9" customFormat="1" ht="66" customHeight="1">
      <c r="A58" s="7">
        <f t="shared" si="0"/>
        <v>51</v>
      </c>
      <c r="B58" s="3" t="s">
        <v>362</v>
      </c>
      <c r="C58" s="7" t="s">
        <v>1043</v>
      </c>
      <c r="D58" s="6">
        <v>0.1208</v>
      </c>
      <c r="E58" s="7" t="s">
        <v>6</v>
      </c>
      <c r="F58" s="7" t="s">
        <v>828</v>
      </c>
      <c r="G58" s="51" t="s">
        <v>312</v>
      </c>
      <c r="H58" s="81" t="s">
        <v>5</v>
      </c>
      <c r="I58" s="82">
        <v>2769859.44</v>
      </c>
      <c r="J58" s="299"/>
      <c r="K58" s="296" t="s">
        <v>1326</v>
      </c>
      <c r="L58" s="296" t="s">
        <v>1327</v>
      </c>
      <c r="M58" s="288" t="s">
        <v>221</v>
      </c>
      <c r="N58" s="344" t="s">
        <v>1525</v>
      </c>
      <c r="O58" s="94"/>
    </row>
    <row r="59" spans="1:15" s="9" customFormat="1" ht="66" customHeight="1">
      <c r="A59" s="7">
        <f t="shared" si="0"/>
        <v>52</v>
      </c>
      <c r="B59" s="3" t="s">
        <v>372</v>
      </c>
      <c r="C59" s="7" t="s">
        <v>504</v>
      </c>
      <c r="D59" s="6">
        <v>0.3126</v>
      </c>
      <c r="E59" s="7" t="s">
        <v>6</v>
      </c>
      <c r="F59" s="7" t="s">
        <v>674</v>
      </c>
      <c r="G59" s="49" t="s">
        <v>379</v>
      </c>
      <c r="H59" s="81" t="s">
        <v>5</v>
      </c>
      <c r="I59" s="82">
        <v>12587995.62</v>
      </c>
      <c r="J59" s="299"/>
      <c r="K59" s="296" t="s">
        <v>1319</v>
      </c>
      <c r="L59" s="296" t="s">
        <v>1320</v>
      </c>
      <c r="M59" s="288" t="s">
        <v>221</v>
      </c>
      <c r="N59" s="36" t="s">
        <v>1339</v>
      </c>
      <c r="O59" s="94"/>
    </row>
    <row r="60" spans="1:15" s="9" customFormat="1" ht="51" customHeight="1">
      <c r="A60" s="7">
        <f t="shared" si="0"/>
        <v>53</v>
      </c>
      <c r="B60" s="3" t="s">
        <v>372</v>
      </c>
      <c r="C60" s="7" t="s">
        <v>505</v>
      </c>
      <c r="D60" s="6">
        <v>0.7651</v>
      </c>
      <c r="E60" s="7" t="s">
        <v>6</v>
      </c>
      <c r="F60" s="7" t="s">
        <v>612</v>
      </c>
      <c r="G60" s="49" t="s">
        <v>379</v>
      </c>
      <c r="H60" s="81" t="s">
        <v>5</v>
      </c>
      <c r="I60" s="261">
        <v>26549352.55</v>
      </c>
      <c r="J60" s="299"/>
      <c r="K60" s="296" t="s">
        <v>1319</v>
      </c>
      <c r="L60" s="296" t="s">
        <v>1320</v>
      </c>
      <c r="M60" s="288" t="s">
        <v>44</v>
      </c>
      <c r="N60" s="36" t="s">
        <v>1444</v>
      </c>
      <c r="O60" s="94"/>
    </row>
    <row r="61" spans="1:15" s="9" customFormat="1" ht="66" customHeight="1">
      <c r="A61" s="7">
        <f t="shared" si="0"/>
        <v>54</v>
      </c>
      <c r="B61" s="3" t="s">
        <v>416</v>
      </c>
      <c r="C61" s="7" t="s">
        <v>415</v>
      </c>
      <c r="D61" s="6">
        <v>0.5033</v>
      </c>
      <c r="E61" s="7" t="s">
        <v>6</v>
      </c>
      <c r="F61" s="7" t="s">
        <v>417</v>
      </c>
      <c r="G61" s="49" t="s">
        <v>34</v>
      </c>
      <c r="H61" s="81" t="s">
        <v>5</v>
      </c>
      <c r="I61" s="82"/>
      <c r="J61" s="299"/>
      <c r="K61" s="296" t="s">
        <v>1234</v>
      </c>
      <c r="L61" s="296" t="s">
        <v>1318</v>
      </c>
      <c r="M61" s="288" t="s">
        <v>221</v>
      </c>
      <c r="N61" s="110" t="s">
        <v>1164</v>
      </c>
      <c r="O61" s="94"/>
    </row>
    <row r="62" spans="1:15" s="9" customFormat="1" ht="66" customHeight="1">
      <c r="A62" s="7">
        <f t="shared" si="0"/>
        <v>55</v>
      </c>
      <c r="B62" s="3" t="s">
        <v>418</v>
      </c>
      <c r="C62" s="7" t="s">
        <v>419</v>
      </c>
      <c r="D62" s="6">
        <v>0.21</v>
      </c>
      <c r="E62" s="7" t="s">
        <v>6</v>
      </c>
      <c r="F62" s="7" t="s">
        <v>420</v>
      </c>
      <c r="G62" s="49" t="s">
        <v>34</v>
      </c>
      <c r="H62" s="81" t="s">
        <v>5</v>
      </c>
      <c r="I62" s="82">
        <v>3730923</v>
      </c>
      <c r="J62" s="299"/>
      <c r="K62" s="296" t="s">
        <v>1234</v>
      </c>
      <c r="L62" s="296" t="s">
        <v>1318</v>
      </c>
      <c r="M62" s="288" t="s">
        <v>221</v>
      </c>
      <c r="N62" s="36"/>
      <c r="O62" s="94"/>
    </row>
    <row r="63" spans="1:15" s="9" customFormat="1" ht="66" customHeight="1">
      <c r="A63" s="7">
        <f t="shared" si="0"/>
        <v>56</v>
      </c>
      <c r="B63" s="3" t="s">
        <v>507</v>
      </c>
      <c r="C63" s="7" t="s">
        <v>508</v>
      </c>
      <c r="D63" s="115">
        <v>0.2369</v>
      </c>
      <c r="E63" s="7" t="s">
        <v>6</v>
      </c>
      <c r="F63" s="7" t="s">
        <v>829</v>
      </c>
      <c r="G63" s="49" t="s">
        <v>312</v>
      </c>
      <c r="H63" s="81" t="s">
        <v>5</v>
      </c>
      <c r="I63" s="82">
        <v>7838570.89</v>
      </c>
      <c r="J63" s="299"/>
      <c r="K63" s="296" t="s">
        <v>1326</v>
      </c>
      <c r="L63" s="296" t="s">
        <v>1327</v>
      </c>
      <c r="M63" s="288" t="s">
        <v>44</v>
      </c>
      <c r="N63" s="36" t="s">
        <v>1044</v>
      </c>
      <c r="O63" s="94"/>
    </row>
    <row r="64" spans="1:15" s="9" customFormat="1" ht="83.25" customHeight="1">
      <c r="A64" s="7">
        <f t="shared" si="0"/>
        <v>57</v>
      </c>
      <c r="B64" s="3" t="s">
        <v>538</v>
      </c>
      <c r="C64" s="1" t="s">
        <v>539</v>
      </c>
      <c r="D64" s="6">
        <v>0.2512</v>
      </c>
      <c r="E64" s="1" t="s">
        <v>6</v>
      </c>
      <c r="F64" s="1" t="s">
        <v>540</v>
      </c>
      <c r="G64" s="61" t="s">
        <v>541</v>
      </c>
      <c r="H64" s="7" t="s">
        <v>5</v>
      </c>
      <c r="I64" s="47">
        <v>7669713.76</v>
      </c>
      <c r="J64" s="299"/>
      <c r="K64" s="296" t="s">
        <v>1326</v>
      </c>
      <c r="L64" s="296" t="s">
        <v>1327</v>
      </c>
      <c r="M64" s="288" t="s">
        <v>44</v>
      </c>
      <c r="N64" s="36" t="s">
        <v>1444</v>
      </c>
      <c r="O64" s="94"/>
    </row>
    <row r="65" spans="1:15" s="9" customFormat="1" ht="54" customHeight="1">
      <c r="A65" s="7">
        <f t="shared" si="0"/>
        <v>58</v>
      </c>
      <c r="B65" s="3" t="s">
        <v>542</v>
      </c>
      <c r="C65" s="1" t="s">
        <v>545</v>
      </c>
      <c r="D65" s="6">
        <v>0.3527</v>
      </c>
      <c r="E65" s="1" t="s">
        <v>6</v>
      </c>
      <c r="F65" s="1" t="s">
        <v>544</v>
      </c>
      <c r="G65" s="61" t="s">
        <v>541</v>
      </c>
      <c r="H65" s="7" t="s">
        <v>5</v>
      </c>
      <c r="I65" s="47">
        <v>13556412.47</v>
      </c>
      <c r="J65" s="299" t="s">
        <v>549</v>
      </c>
      <c r="K65" s="296" t="s">
        <v>1326</v>
      </c>
      <c r="L65" s="296" t="s">
        <v>1327</v>
      </c>
      <c r="M65" s="288" t="s">
        <v>44</v>
      </c>
      <c r="N65" s="110" t="s">
        <v>1445</v>
      </c>
      <c r="O65" s="94"/>
    </row>
    <row r="66" spans="1:15" s="9" customFormat="1" ht="48" customHeight="1">
      <c r="A66" s="7">
        <f t="shared" si="0"/>
        <v>59</v>
      </c>
      <c r="B66" s="3" t="s">
        <v>542</v>
      </c>
      <c r="C66" s="1" t="s">
        <v>546</v>
      </c>
      <c r="D66" s="6">
        <v>0.38</v>
      </c>
      <c r="E66" s="1" t="s">
        <v>6</v>
      </c>
      <c r="F66" s="1" t="s">
        <v>544</v>
      </c>
      <c r="G66" s="61" t="s">
        <v>541</v>
      </c>
      <c r="H66" s="7" t="s">
        <v>5</v>
      </c>
      <c r="I66" s="47">
        <v>14605718</v>
      </c>
      <c r="J66" s="299" t="s">
        <v>553</v>
      </c>
      <c r="K66" s="296" t="s">
        <v>1326</v>
      </c>
      <c r="L66" s="296" t="s">
        <v>1327</v>
      </c>
      <c r="M66" s="288" t="s">
        <v>44</v>
      </c>
      <c r="N66" s="283" t="s">
        <v>1445</v>
      </c>
      <c r="O66" s="94"/>
    </row>
    <row r="67" spans="1:15" s="9" customFormat="1" ht="53.25" customHeight="1">
      <c r="A67" s="7">
        <f t="shared" si="0"/>
        <v>60</v>
      </c>
      <c r="B67" s="3" t="s">
        <v>542</v>
      </c>
      <c r="C67" s="1" t="s">
        <v>547</v>
      </c>
      <c r="D67" s="6">
        <v>0.5481</v>
      </c>
      <c r="E67" s="1" t="s">
        <v>6</v>
      </c>
      <c r="F67" s="1" t="s">
        <v>544</v>
      </c>
      <c r="G67" s="61" t="s">
        <v>541</v>
      </c>
      <c r="H67" s="7" t="s">
        <v>5</v>
      </c>
      <c r="I67" s="47">
        <v>21066826.41</v>
      </c>
      <c r="J67" s="299" t="s">
        <v>554</v>
      </c>
      <c r="K67" s="296" t="s">
        <v>1326</v>
      </c>
      <c r="L67" s="296" t="s">
        <v>1327</v>
      </c>
      <c r="M67" s="288" t="s">
        <v>44</v>
      </c>
      <c r="N67" s="283" t="s">
        <v>1445</v>
      </c>
      <c r="O67" s="94"/>
    </row>
    <row r="68" spans="1:15" s="9" customFormat="1" ht="66" customHeight="1">
      <c r="A68" s="7">
        <f t="shared" si="0"/>
        <v>61</v>
      </c>
      <c r="B68" s="3" t="s">
        <v>542</v>
      </c>
      <c r="C68" s="1" t="s">
        <v>548</v>
      </c>
      <c r="D68" s="6">
        <v>0.2898</v>
      </c>
      <c r="E68" s="1" t="s">
        <v>6</v>
      </c>
      <c r="F68" s="1" t="s">
        <v>544</v>
      </c>
      <c r="G68" s="61" t="s">
        <v>541</v>
      </c>
      <c r="H68" s="7" t="s">
        <v>5</v>
      </c>
      <c r="I68" s="47">
        <v>2516826.06</v>
      </c>
      <c r="J68" s="299" t="s">
        <v>555</v>
      </c>
      <c r="K68" s="296" t="s">
        <v>1326</v>
      </c>
      <c r="L68" s="296" t="s">
        <v>1327</v>
      </c>
      <c r="M68" s="288" t="s">
        <v>44</v>
      </c>
      <c r="N68" s="36"/>
      <c r="O68" s="94"/>
    </row>
    <row r="69" spans="1:15" s="9" customFormat="1" ht="66" customHeight="1">
      <c r="A69" s="7">
        <f t="shared" si="0"/>
        <v>62</v>
      </c>
      <c r="B69" s="3" t="s">
        <v>550</v>
      </c>
      <c r="C69" s="1" t="s">
        <v>551</v>
      </c>
      <c r="D69" s="6">
        <v>0.0567</v>
      </c>
      <c r="E69" s="1" t="s">
        <v>6</v>
      </c>
      <c r="F69" s="1" t="s">
        <v>552</v>
      </c>
      <c r="G69" s="61" t="s">
        <v>541</v>
      </c>
      <c r="H69" s="7" t="s">
        <v>5</v>
      </c>
      <c r="I69" s="47">
        <v>769419</v>
      </c>
      <c r="J69" s="299" t="s">
        <v>113</v>
      </c>
      <c r="K69" s="296" t="s">
        <v>1331</v>
      </c>
      <c r="L69" s="296" t="s">
        <v>1332</v>
      </c>
      <c r="M69" s="288" t="s">
        <v>221</v>
      </c>
      <c r="N69" s="110" t="s">
        <v>1446</v>
      </c>
      <c r="O69" s="94"/>
    </row>
    <row r="70" spans="1:15" s="9" customFormat="1" ht="66" customHeight="1">
      <c r="A70" s="7">
        <f t="shared" si="0"/>
        <v>63</v>
      </c>
      <c r="B70" s="193" t="s">
        <v>550</v>
      </c>
      <c r="C70" s="133" t="s">
        <v>636</v>
      </c>
      <c r="D70" s="194">
        <v>0.2202</v>
      </c>
      <c r="E70" s="1" t="s">
        <v>6</v>
      </c>
      <c r="F70" s="132" t="s">
        <v>637</v>
      </c>
      <c r="G70" s="61" t="s">
        <v>34</v>
      </c>
      <c r="H70" s="133" t="s">
        <v>5</v>
      </c>
      <c r="I70" s="133">
        <v>11090923.5</v>
      </c>
      <c r="J70" s="304" t="s">
        <v>651</v>
      </c>
      <c r="K70" s="305" t="s">
        <v>1319</v>
      </c>
      <c r="L70" s="294" t="s">
        <v>1320</v>
      </c>
      <c r="M70" s="288" t="s">
        <v>221</v>
      </c>
      <c r="N70" s="110" t="s">
        <v>703</v>
      </c>
      <c r="O70" s="94"/>
    </row>
    <row r="71" spans="1:15" s="9" customFormat="1" ht="66" customHeight="1">
      <c r="A71" s="7">
        <f t="shared" si="0"/>
        <v>64</v>
      </c>
      <c r="B71" s="198" t="s">
        <v>638</v>
      </c>
      <c r="C71" s="133" t="s">
        <v>639</v>
      </c>
      <c r="D71" s="194">
        <v>0.1178</v>
      </c>
      <c r="E71" s="1" t="s">
        <v>6</v>
      </c>
      <c r="F71" s="132" t="s">
        <v>640</v>
      </c>
      <c r="G71" s="61" t="s">
        <v>34</v>
      </c>
      <c r="H71" s="133" t="s">
        <v>5</v>
      </c>
      <c r="I71" s="133">
        <v>117258.12</v>
      </c>
      <c r="J71" s="304" t="s">
        <v>652</v>
      </c>
      <c r="K71" s="305" t="s">
        <v>1331</v>
      </c>
      <c r="L71" s="294" t="s">
        <v>1332</v>
      </c>
      <c r="M71" s="288" t="s">
        <v>44</v>
      </c>
      <c r="N71" s="110" t="s">
        <v>959</v>
      </c>
      <c r="O71" s="94"/>
    </row>
    <row r="72" spans="1:15" s="9" customFormat="1" ht="66" customHeight="1">
      <c r="A72" s="7">
        <f t="shared" si="0"/>
        <v>65</v>
      </c>
      <c r="B72" s="198" t="s">
        <v>641</v>
      </c>
      <c r="C72" s="133" t="s">
        <v>642</v>
      </c>
      <c r="D72" s="194">
        <v>1.0371</v>
      </c>
      <c r="E72" s="1" t="s">
        <v>6</v>
      </c>
      <c r="F72" s="132" t="s">
        <v>643</v>
      </c>
      <c r="G72" s="61" t="s">
        <v>34</v>
      </c>
      <c r="H72" s="133" t="s">
        <v>616</v>
      </c>
      <c r="I72" s="133">
        <v>40212307.98</v>
      </c>
      <c r="J72" s="304" t="s">
        <v>653</v>
      </c>
      <c r="K72" s="305" t="s">
        <v>1319</v>
      </c>
      <c r="L72" s="294" t="s">
        <v>1320</v>
      </c>
      <c r="M72" s="288" t="s">
        <v>44</v>
      </c>
      <c r="N72" s="110" t="s">
        <v>1447</v>
      </c>
      <c r="O72" s="94"/>
    </row>
    <row r="73" spans="1:15" s="9" customFormat="1" ht="66" customHeight="1">
      <c r="A73" s="7">
        <f t="shared" si="0"/>
        <v>66</v>
      </c>
      <c r="B73" s="193" t="s">
        <v>644</v>
      </c>
      <c r="C73" s="133" t="s">
        <v>645</v>
      </c>
      <c r="D73" s="194">
        <v>0.5562</v>
      </c>
      <c r="E73" s="1" t="s">
        <v>6</v>
      </c>
      <c r="F73" s="132" t="s">
        <v>646</v>
      </c>
      <c r="G73" s="61" t="s">
        <v>34</v>
      </c>
      <c r="H73" s="133" t="s">
        <v>616</v>
      </c>
      <c r="I73" s="133">
        <v>13624789.44</v>
      </c>
      <c r="J73" s="304" t="s">
        <v>654</v>
      </c>
      <c r="K73" s="305" t="s">
        <v>1319</v>
      </c>
      <c r="L73" s="294" t="s">
        <v>1320</v>
      </c>
      <c r="M73" s="288" t="s">
        <v>221</v>
      </c>
      <c r="N73" s="110"/>
      <c r="O73" s="94"/>
    </row>
    <row r="74" spans="1:15" s="9" customFormat="1" ht="57" customHeight="1">
      <c r="A74" s="7">
        <f aca="true" t="shared" si="1" ref="A74:A137">A73+1</f>
        <v>67</v>
      </c>
      <c r="B74" s="193" t="s">
        <v>647</v>
      </c>
      <c r="C74" s="133" t="s">
        <v>648</v>
      </c>
      <c r="D74" s="194">
        <v>2.5349</v>
      </c>
      <c r="E74" s="1" t="s">
        <v>6</v>
      </c>
      <c r="F74" s="132" t="s">
        <v>7</v>
      </c>
      <c r="G74" s="61" t="s">
        <v>34</v>
      </c>
      <c r="H74" s="133" t="s">
        <v>616</v>
      </c>
      <c r="I74" s="133">
        <v>27414943.5</v>
      </c>
      <c r="J74" s="304" t="s">
        <v>655</v>
      </c>
      <c r="K74" s="305" t="s">
        <v>1234</v>
      </c>
      <c r="L74" s="294" t="s">
        <v>1318</v>
      </c>
      <c r="M74" s="288" t="s">
        <v>221</v>
      </c>
      <c r="N74" s="269"/>
      <c r="O74" s="94"/>
    </row>
    <row r="75" spans="1:15" s="9" customFormat="1" ht="111" customHeight="1">
      <c r="A75" s="7">
        <f t="shared" si="1"/>
        <v>68</v>
      </c>
      <c r="B75" s="193" t="s">
        <v>649</v>
      </c>
      <c r="C75" s="133" t="s">
        <v>650</v>
      </c>
      <c r="D75" s="194">
        <v>0.1705</v>
      </c>
      <c r="E75" s="1" t="s">
        <v>6</v>
      </c>
      <c r="F75" s="132" t="s">
        <v>675</v>
      </c>
      <c r="G75" s="61" t="s">
        <v>34</v>
      </c>
      <c r="H75" s="133" t="s">
        <v>616</v>
      </c>
      <c r="I75" s="133">
        <v>7354347</v>
      </c>
      <c r="J75" s="304" t="s">
        <v>651</v>
      </c>
      <c r="K75" s="294" t="s">
        <v>1328</v>
      </c>
      <c r="L75" s="294" t="s">
        <v>1329</v>
      </c>
      <c r="M75" s="288" t="s">
        <v>44</v>
      </c>
      <c r="N75" s="110" t="s">
        <v>1448</v>
      </c>
      <c r="O75" s="94"/>
    </row>
    <row r="76" spans="1:15" s="9" customFormat="1" ht="63" customHeight="1">
      <c r="A76" s="7">
        <f t="shared" si="1"/>
        <v>69</v>
      </c>
      <c r="B76" s="3" t="s">
        <v>701</v>
      </c>
      <c r="C76" s="133" t="s">
        <v>702</v>
      </c>
      <c r="D76" s="148">
        <v>1.5944</v>
      </c>
      <c r="E76" s="7" t="s">
        <v>6</v>
      </c>
      <c r="F76" s="132" t="s">
        <v>696</v>
      </c>
      <c r="G76" s="61" t="s">
        <v>34</v>
      </c>
      <c r="H76" s="133" t="s">
        <v>616</v>
      </c>
      <c r="I76" s="133">
        <v>18296696.64</v>
      </c>
      <c r="J76" s="304" t="s">
        <v>700</v>
      </c>
      <c r="K76" s="305" t="s">
        <v>1323</v>
      </c>
      <c r="L76" s="294"/>
      <c r="M76" s="288" t="s">
        <v>221</v>
      </c>
      <c r="N76" s="110"/>
      <c r="O76" s="94"/>
    </row>
    <row r="77" spans="1:15" s="9" customFormat="1" ht="61.5" customHeight="1">
      <c r="A77" s="7">
        <f t="shared" si="1"/>
        <v>70</v>
      </c>
      <c r="B77" s="3" t="s">
        <v>731</v>
      </c>
      <c r="C77" s="133" t="s">
        <v>1470</v>
      </c>
      <c r="D77" s="148">
        <v>1.4767</v>
      </c>
      <c r="E77" s="7" t="s">
        <v>726</v>
      </c>
      <c r="F77" s="132" t="s">
        <v>643</v>
      </c>
      <c r="G77" s="61" t="s">
        <v>34</v>
      </c>
      <c r="H77" s="133" t="s">
        <v>5</v>
      </c>
      <c r="I77" s="133">
        <v>21404497.38</v>
      </c>
      <c r="J77" s="304" t="s">
        <v>105</v>
      </c>
      <c r="K77" s="305" t="s">
        <v>1323</v>
      </c>
      <c r="L77" s="294"/>
      <c r="M77" s="288" t="s">
        <v>44</v>
      </c>
      <c r="N77" s="110" t="s">
        <v>1471</v>
      </c>
      <c r="O77" s="94"/>
    </row>
    <row r="78" spans="1:15" s="9" customFormat="1" ht="51.75" customHeight="1">
      <c r="A78" s="7">
        <f t="shared" si="1"/>
        <v>71</v>
      </c>
      <c r="B78" s="3" t="s">
        <v>731</v>
      </c>
      <c r="C78" s="133" t="s">
        <v>732</v>
      </c>
      <c r="D78" s="148">
        <v>0.6811</v>
      </c>
      <c r="E78" s="7" t="s">
        <v>726</v>
      </c>
      <c r="F78" s="132" t="s">
        <v>643</v>
      </c>
      <c r="G78" s="61" t="s">
        <v>34</v>
      </c>
      <c r="H78" s="133" t="s">
        <v>5</v>
      </c>
      <c r="I78" s="133">
        <v>30582343.54</v>
      </c>
      <c r="J78" s="304" t="s">
        <v>105</v>
      </c>
      <c r="K78" s="305" t="s">
        <v>1323</v>
      </c>
      <c r="L78" s="294"/>
      <c r="M78" s="288" t="s">
        <v>44</v>
      </c>
      <c r="N78" s="110"/>
      <c r="O78" s="94"/>
    </row>
    <row r="79" spans="1:15" s="9" customFormat="1" ht="61.5" customHeight="1">
      <c r="A79" s="7">
        <f t="shared" si="1"/>
        <v>72</v>
      </c>
      <c r="B79" s="3" t="s">
        <v>733</v>
      </c>
      <c r="C79" s="133" t="s">
        <v>734</v>
      </c>
      <c r="D79" s="148">
        <v>0.3382</v>
      </c>
      <c r="E79" s="7" t="s">
        <v>726</v>
      </c>
      <c r="F79" s="132" t="s">
        <v>735</v>
      </c>
      <c r="G79" s="61" t="s">
        <v>34</v>
      </c>
      <c r="H79" s="1" t="s">
        <v>736</v>
      </c>
      <c r="I79" s="133">
        <v>13243167.96</v>
      </c>
      <c r="J79" s="304" t="s">
        <v>59</v>
      </c>
      <c r="K79" s="305" t="s">
        <v>1234</v>
      </c>
      <c r="L79" s="294" t="s">
        <v>1318</v>
      </c>
      <c r="M79" s="288" t="s">
        <v>221</v>
      </c>
      <c r="N79" s="110" t="s">
        <v>1449</v>
      </c>
      <c r="O79" s="94"/>
    </row>
    <row r="80" spans="1:15" s="9" customFormat="1" ht="78" customHeight="1">
      <c r="A80" s="7">
        <f t="shared" si="1"/>
        <v>73</v>
      </c>
      <c r="B80" s="3" t="s">
        <v>737</v>
      </c>
      <c r="C80" s="133" t="s">
        <v>738</v>
      </c>
      <c r="D80" s="148">
        <v>0.5101</v>
      </c>
      <c r="E80" s="7" t="s">
        <v>726</v>
      </c>
      <c r="F80" s="132" t="s">
        <v>696</v>
      </c>
      <c r="G80" s="61" t="s">
        <v>34</v>
      </c>
      <c r="H80" s="1" t="s">
        <v>739</v>
      </c>
      <c r="I80" s="133">
        <v>5797337.51</v>
      </c>
      <c r="J80" s="304" t="s">
        <v>751</v>
      </c>
      <c r="K80" s="305" t="s">
        <v>1234</v>
      </c>
      <c r="L80" s="294" t="s">
        <v>1318</v>
      </c>
      <c r="M80" s="288" t="s">
        <v>221</v>
      </c>
      <c r="N80" s="110" t="s">
        <v>1472</v>
      </c>
      <c r="O80" s="94"/>
    </row>
    <row r="81" spans="1:15" s="9" customFormat="1" ht="105" customHeight="1">
      <c r="A81" s="7">
        <f t="shared" si="1"/>
        <v>74</v>
      </c>
      <c r="B81" s="3" t="s">
        <v>740</v>
      </c>
      <c r="C81" s="133" t="s">
        <v>741</v>
      </c>
      <c r="D81" s="148">
        <v>0.3009</v>
      </c>
      <c r="E81" s="7" t="s">
        <v>726</v>
      </c>
      <c r="F81" s="132" t="s">
        <v>735</v>
      </c>
      <c r="G81" s="61" t="s">
        <v>34</v>
      </c>
      <c r="H81" s="1" t="s">
        <v>742</v>
      </c>
      <c r="I81" s="133" t="s">
        <v>743</v>
      </c>
      <c r="J81" s="304" t="s">
        <v>752</v>
      </c>
      <c r="K81" s="305" t="s">
        <v>1234</v>
      </c>
      <c r="L81" s="294" t="s">
        <v>1318</v>
      </c>
      <c r="M81" s="288" t="s">
        <v>221</v>
      </c>
      <c r="N81" s="283" t="s">
        <v>1429</v>
      </c>
      <c r="O81" s="94"/>
    </row>
    <row r="82" spans="1:15" s="9" customFormat="1" ht="63.75" customHeight="1">
      <c r="A82" s="7">
        <f t="shared" si="1"/>
        <v>75</v>
      </c>
      <c r="B82" s="3" t="s">
        <v>744</v>
      </c>
      <c r="C82" s="133" t="s">
        <v>745</v>
      </c>
      <c r="D82" s="148">
        <v>0.0612</v>
      </c>
      <c r="E82" s="7" t="s">
        <v>726</v>
      </c>
      <c r="F82" s="132" t="s">
        <v>735</v>
      </c>
      <c r="G82" s="61" t="s">
        <v>34</v>
      </c>
      <c r="H82" s="1" t="s">
        <v>746</v>
      </c>
      <c r="I82" s="133" t="s">
        <v>747</v>
      </c>
      <c r="J82" s="304" t="s">
        <v>753</v>
      </c>
      <c r="K82" s="305" t="s">
        <v>1234</v>
      </c>
      <c r="L82" s="294" t="s">
        <v>1318</v>
      </c>
      <c r="M82" s="288" t="s">
        <v>221</v>
      </c>
      <c r="N82" s="283" t="s">
        <v>1450</v>
      </c>
      <c r="O82" s="94"/>
    </row>
    <row r="83" spans="1:15" s="9" customFormat="1" ht="105.75" customHeight="1">
      <c r="A83" s="7">
        <f t="shared" si="1"/>
        <v>76</v>
      </c>
      <c r="B83" s="3" t="s">
        <v>748</v>
      </c>
      <c r="C83" s="133" t="s">
        <v>749</v>
      </c>
      <c r="D83" s="148">
        <v>0.5</v>
      </c>
      <c r="E83" s="7" t="s">
        <v>726</v>
      </c>
      <c r="F83" s="132" t="s">
        <v>696</v>
      </c>
      <c r="G83" s="61" t="s">
        <v>34</v>
      </c>
      <c r="H83" s="1" t="s">
        <v>750</v>
      </c>
      <c r="I83" s="133">
        <v>5362400</v>
      </c>
      <c r="J83" s="304" t="s">
        <v>754</v>
      </c>
      <c r="K83" s="305" t="s">
        <v>1234</v>
      </c>
      <c r="L83" s="294" t="s">
        <v>1318</v>
      </c>
      <c r="M83" s="288" t="s">
        <v>221</v>
      </c>
      <c r="N83" s="283" t="s">
        <v>1473</v>
      </c>
      <c r="O83" s="94"/>
    </row>
    <row r="84" spans="1:15" s="9" customFormat="1" ht="104.25" customHeight="1">
      <c r="A84" s="7">
        <f t="shared" si="1"/>
        <v>77</v>
      </c>
      <c r="B84" s="3" t="s">
        <v>845</v>
      </c>
      <c r="C84" s="133" t="s">
        <v>846</v>
      </c>
      <c r="D84" s="148">
        <v>0.257</v>
      </c>
      <c r="E84" s="7" t="s">
        <v>726</v>
      </c>
      <c r="F84" s="132" t="s">
        <v>847</v>
      </c>
      <c r="G84" s="61" t="s">
        <v>34</v>
      </c>
      <c r="H84" s="1" t="s">
        <v>848</v>
      </c>
      <c r="I84" s="133">
        <v>3983345.8</v>
      </c>
      <c r="J84" s="304" t="s">
        <v>113</v>
      </c>
      <c r="K84" s="305" t="s">
        <v>1326</v>
      </c>
      <c r="L84" s="294" t="s">
        <v>1327</v>
      </c>
      <c r="M84" s="288" t="s">
        <v>221</v>
      </c>
      <c r="N84" s="110" t="s">
        <v>1451</v>
      </c>
      <c r="O84" s="94"/>
    </row>
    <row r="85" spans="1:15" s="9" customFormat="1" ht="60.75" customHeight="1">
      <c r="A85" s="7">
        <f t="shared" si="1"/>
        <v>78</v>
      </c>
      <c r="B85" s="3" t="s">
        <v>855</v>
      </c>
      <c r="C85" s="133" t="s">
        <v>856</v>
      </c>
      <c r="D85" s="148">
        <v>0.051</v>
      </c>
      <c r="E85" s="7" t="s">
        <v>857</v>
      </c>
      <c r="F85" s="132" t="s">
        <v>696</v>
      </c>
      <c r="G85" s="61" t="s">
        <v>34</v>
      </c>
      <c r="H85" s="1"/>
      <c r="I85" s="133">
        <v>770625.3</v>
      </c>
      <c r="J85" s="304"/>
      <c r="K85" s="305" t="s">
        <v>1234</v>
      </c>
      <c r="L85" s="294" t="s">
        <v>1318</v>
      </c>
      <c r="M85" s="288" t="s">
        <v>221</v>
      </c>
      <c r="N85" s="110" t="s">
        <v>1407</v>
      </c>
      <c r="O85" s="94"/>
    </row>
    <row r="86" spans="1:15" s="9" customFormat="1" ht="63" customHeight="1">
      <c r="A86" s="7">
        <f t="shared" si="1"/>
        <v>79</v>
      </c>
      <c r="B86" s="3" t="s">
        <v>0</v>
      </c>
      <c r="C86" s="133" t="s">
        <v>858</v>
      </c>
      <c r="D86" s="148">
        <v>0.2592</v>
      </c>
      <c r="E86" s="7" t="s">
        <v>857</v>
      </c>
      <c r="F86" s="132" t="s">
        <v>859</v>
      </c>
      <c r="G86" s="61" t="s">
        <v>34</v>
      </c>
      <c r="H86" s="1"/>
      <c r="I86" s="133">
        <v>11889192.96</v>
      </c>
      <c r="J86" s="304" t="s">
        <v>651</v>
      </c>
      <c r="K86" s="294" t="s">
        <v>1326</v>
      </c>
      <c r="L86" s="294" t="s">
        <v>1327</v>
      </c>
      <c r="M86" s="288" t="s">
        <v>44</v>
      </c>
      <c r="N86" s="110" t="s">
        <v>1340</v>
      </c>
      <c r="O86" s="94"/>
    </row>
    <row r="87" spans="1:15" s="9" customFormat="1" ht="96" customHeight="1">
      <c r="A87" s="7">
        <f t="shared" si="1"/>
        <v>80</v>
      </c>
      <c r="B87" s="3" t="s">
        <v>860</v>
      </c>
      <c r="C87" s="133" t="s">
        <v>861</v>
      </c>
      <c r="D87" s="148">
        <v>0.608</v>
      </c>
      <c r="E87" s="7" t="s">
        <v>857</v>
      </c>
      <c r="F87" s="132" t="s">
        <v>862</v>
      </c>
      <c r="G87" s="61" t="s">
        <v>34</v>
      </c>
      <c r="H87" s="1" t="s">
        <v>863</v>
      </c>
      <c r="I87" s="133" t="s">
        <v>864</v>
      </c>
      <c r="J87" s="304" t="s">
        <v>896</v>
      </c>
      <c r="K87" s="294" t="s">
        <v>1326</v>
      </c>
      <c r="L87" s="294" t="s">
        <v>1327</v>
      </c>
      <c r="M87" s="288" t="s">
        <v>44</v>
      </c>
      <c r="N87" s="110" t="s">
        <v>1408</v>
      </c>
      <c r="O87" s="94"/>
    </row>
    <row r="88" spans="1:15" s="9" customFormat="1" ht="95.25" customHeight="1">
      <c r="A88" s="7">
        <f t="shared" si="1"/>
        <v>81</v>
      </c>
      <c r="B88" s="3" t="s">
        <v>865</v>
      </c>
      <c r="C88" s="133" t="s">
        <v>866</v>
      </c>
      <c r="D88" s="148">
        <v>0.7181</v>
      </c>
      <c r="E88" s="7" t="s">
        <v>726</v>
      </c>
      <c r="F88" s="132" t="s">
        <v>829</v>
      </c>
      <c r="G88" s="61" t="s">
        <v>34</v>
      </c>
      <c r="H88" s="1" t="s">
        <v>867</v>
      </c>
      <c r="I88" s="133" t="s">
        <v>868</v>
      </c>
      <c r="J88" s="304" t="s">
        <v>896</v>
      </c>
      <c r="K88" s="294" t="s">
        <v>1326</v>
      </c>
      <c r="L88" s="294" t="s">
        <v>1327</v>
      </c>
      <c r="M88" s="288" t="s">
        <v>44</v>
      </c>
      <c r="N88" s="110" t="s">
        <v>1408</v>
      </c>
      <c r="O88" s="94"/>
    </row>
    <row r="89" spans="1:15" s="9" customFormat="1" ht="78.75" customHeight="1">
      <c r="A89" s="7">
        <f t="shared" si="1"/>
        <v>82</v>
      </c>
      <c r="B89" s="3" t="s">
        <v>869</v>
      </c>
      <c r="C89" s="133" t="s">
        <v>870</v>
      </c>
      <c r="D89" s="148">
        <v>0.3918</v>
      </c>
      <c r="E89" s="7" t="s">
        <v>726</v>
      </c>
      <c r="F89" s="132" t="s">
        <v>829</v>
      </c>
      <c r="G89" s="61" t="s">
        <v>34</v>
      </c>
      <c r="H89" s="1" t="s">
        <v>871</v>
      </c>
      <c r="I89" s="133" t="s">
        <v>872</v>
      </c>
      <c r="J89" s="304" t="s">
        <v>896</v>
      </c>
      <c r="K89" s="294" t="s">
        <v>1326</v>
      </c>
      <c r="L89" s="294" t="s">
        <v>1333</v>
      </c>
      <c r="M89" s="288" t="s">
        <v>44</v>
      </c>
      <c r="N89" s="110" t="s">
        <v>1341</v>
      </c>
      <c r="O89" s="94"/>
    </row>
    <row r="90" spans="1:15" s="9" customFormat="1" ht="63" customHeight="1">
      <c r="A90" s="7">
        <f t="shared" si="1"/>
        <v>83</v>
      </c>
      <c r="B90" s="3" t="s">
        <v>873</v>
      </c>
      <c r="C90" s="133" t="s">
        <v>874</v>
      </c>
      <c r="D90" s="148">
        <v>0.086</v>
      </c>
      <c r="E90" s="7" t="s">
        <v>726</v>
      </c>
      <c r="F90" s="132" t="s">
        <v>875</v>
      </c>
      <c r="G90" s="61" t="s">
        <v>34</v>
      </c>
      <c r="H90" s="1" t="s">
        <v>876</v>
      </c>
      <c r="I90" s="133" t="s">
        <v>877</v>
      </c>
      <c r="J90" s="304" t="s">
        <v>653</v>
      </c>
      <c r="K90" s="294" t="s">
        <v>1326</v>
      </c>
      <c r="L90" s="294" t="s">
        <v>1333</v>
      </c>
      <c r="M90" s="288" t="s">
        <v>221</v>
      </c>
      <c r="N90" s="110" t="s">
        <v>1197</v>
      </c>
      <c r="O90" s="94"/>
    </row>
    <row r="91" spans="1:15" s="9" customFormat="1" ht="76.5" customHeight="1">
      <c r="A91" s="7">
        <f t="shared" si="1"/>
        <v>84</v>
      </c>
      <c r="B91" s="3" t="s">
        <v>878</v>
      </c>
      <c r="C91" s="133" t="s">
        <v>879</v>
      </c>
      <c r="D91" s="148">
        <v>0.1555</v>
      </c>
      <c r="E91" s="7" t="s">
        <v>726</v>
      </c>
      <c r="F91" s="132" t="s">
        <v>880</v>
      </c>
      <c r="G91" s="61" t="s">
        <v>34</v>
      </c>
      <c r="H91" s="1" t="s">
        <v>881</v>
      </c>
      <c r="I91" s="133" t="s">
        <v>882</v>
      </c>
      <c r="J91" s="304" t="s">
        <v>897</v>
      </c>
      <c r="K91" s="294" t="s">
        <v>1234</v>
      </c>
      <c r="L91" s="294" t="s">
        <v>1318</v>
      </c>
      <c r="M91" s="288" t="s">
        <v>221</v>
      </c>
      <c r="N91" s="110"/>
      <c r="O91" s="94"/>
    </row>
    <row r="92" spans="1:15" s="9" customFormat="1" ht="114.75" customHeight="1">
      <c r="A92" s="7">
        <f t="shared" si="1"/>
        <v>85</v>
      </c>
      <c r="B92" s="3" t="s">
        <v>883</v>
      </c>
      <c r="C92" s="133" t="s">
        <v>884</v>
      </c>
      <c r="D92" s="148">
        <v>0.4007</v>
      </c>
      <c r="E92" s="7" t="s">
        <v>726</v>
      </c>
      <c r="F92" s="132" t="s">
        <v>885</v>
      </c>
      <c r="G92" s="61" t="s">
        <v>34</v>
      </c>
      <c r="H92" s="1" t="s">
        <v>886</v>
      </c>
      <c r="I92" s="133" t="s">
        <v>887</v>
      </c>
      <c r="J92" s="304" t="s">
        <v>898</v>
      </c>
      <c r="K92" s="294" t="s">
        <v>1234</v>
      </c>
      <c r="L92" s="294" t="s">
        <v>1318</v>
      </c>
      <c r="M92" s="288" t="s">
        <v>221</v>
      </c>
      <c r="N92" s="110" t="s">
        <v>1430</v>
      </c>
      <c r="O92" s="94"/>
    </row>
    <row r="93" spans="1:15" s="9" customFormat="1" ht="114.75" customHeight="1">
      <c r="A93" s="7">
        <f t="shared" si="1"/>
        <v>86</v>
      </c>
      <c r="B93" s="3" t="s">
        <v>888</v>
      </c>
      <c r="C93" s="133" t="s">
        <v>889</v>
      </c>
      <c r="D93" s="148">
        <v>0.15</v>
      </c>
      <c r="E93" s="7" t="s">
        <v>726</v>
      </c>
      <c r="F93" s="132" t="s">
        <v>890</v>
      </c>
      <c r="G93" s="61" t="s">
        <v>34</v>
      </c>
      <c r="H93" s="1" t="s">
        <v>891</v>
      </c>
      <c r="I93" s="133">
        <v>1833060</v>
      </c>
      <c r="J93" s="304" t="s">
        <v>899</v>
      </c>
      <c r="K93" s="294" t="s">
        <v>1238</v>
      </c>
      <c r="L93" s="294" t="s">
        <v>1334</v>
      </c>
      <c r="M93" s="288" t="s">
        <v>221</v>
      </c>
      <c r="N93" s="110" t="s">
        <v>1452</v>
      </c>
      <c r="O93" s="94"/>
    </row>
    <row r="94" spans="1:15" s="9" customFormat="1" ht="88.5" customHeight="1">
      <c r="A94" s="7">
        <f t="shared" si="1"/>
        <v>87</v>
      </c>
      <c r="B94" s="3" t="s">
        <v>892</v>
      </c>
      <c r="C94" s="133" t="s">
        <v>893</v>
      </c>
      <c r="D94" s="148">
        <v>0.0849</v>
      </c>
      <c r="E94" s="7" t="s">
        <v>726</v>
      </c>
      <c r="F94" s="132" t="s">
        <v>894</v>
      </c>
      <c r="G94" s="61" t="s">
        <v>34</v>
      </c>
      <c r="H94" s="1" t="s">
        <v>895</v>
      </c>
      <c r="I94" s="133">
        <v>1619645.79</v>
      </c>
      <c r="J94" s="304" t="s">
        <v>300</v>
      </c>
      <c r="K94" s="294" t="s">
        <v>1238</v>
      </c>
      <c r="L94" s="294" t="s">
        <v>1330</v>
      </c>
      <c r="M94" s="288" t="s">
        <v>221</v>
      </c>
      <c r="N94" s="110" t="s">
        <v>932</v>
      </c>
      <c r="O94" s="94"/>
    </row>
    <row r="95" spans="1:15" s="9" customFormat="1" ht="76.5" customHeight="1">
      <c r="A95" s="7">
        <f t="shared" si="1"/>
        <v>88</v>
      </c>
      <c r="B95" s="3" t="s">
        <v>923</v>
      </c>
      <c r="C95" s="133" t="s">
        <v>1502</v>
      </c>
      <c r="D95" s="148">
        <v>3.37</v>
      </c>
      <c r="E95" s="7" t="s">
        <v>857</v>
      </c>
      <c r="F95" s="132" t="s">
        <v>727</v>
      </c>
      <c r="G95" s="61" t="s">
        <v>34</v>
      </c>
      <c r="H95" s="1" t="s">
        <v>924</v>
      </c>
      <c r="I95" s="133" t="s">
        <v>925</v>
      </c>
      <c r="J95" s="304" t="s">
        <v>896</v>
      </c>
      <c r="K95" s="294" t="s">
        <v>1234</v>
      </c>
      <c r="L95" s="294" t="s">
        <v>1318</v>
      </c>
      <c r="M95" s="288" t="s">
        <v>221</v>
      </c>
      <c r="N95" s="110" t="s">
        <v>989</v>
      </c>
      <c r="O95" s="94"/>
    </row>
    <row r="96" spans="1:15" s="9" customFormat="1" ht="78" customHeight="1">
      <c r="A96" s="7">
        <f t="shared" si="1"/>
        <v>89</v>
      </c>
      <c r="B96" s="3" t="s">
        <v>926</v>
      </c>
      <c r="C96" s="133" t="s">
        <v>927</v>
      </c>
      <c r="D96" s="148">
        <v>0.244</v>
      </c>
      <c r="E96" s="7" t="s">
        <v>857</v>
      </c>
      <c r="F96" s="132" t="s">
        <v>928</v>
      </c>
      <c r="G96" s="61" t="s">
        <v>34</v>
      </c>
      <c r="H96" s="1" t="s">
        <v>929</v>
      </c>
      <c r="I96" s="133" t="s">
        <v>930</v>
      </c>
      <c r="J96" s="304" t="s">
        <v>931</v>
      </c>
      <c r="K96" s="294" t="s">
        <v>1319</v>
      </c>
      <c r="L96" s="294" t="s">
        <v>1320</v>
      </c>
      <c r="M96" s="288" t="s">
        <v>221</v>
      </c>
      <c r="N96" s="110" t="s">
        <v>1453</v>
      </c>
      <c r="O96" s="94"/>
    </row>
    <row r="97" spans="1:15" s="9" customFormat="1" ht="63" customHeight="1">
      <c r="A97" s="7">
        <f t="shared" si="1"/>
        <v>90</v>
      </c>
      <c r="B97" s="3" t="s">
        <v>902</v>
      </c>
      <c r="C97" s="133" t="s">
        <v>903</v>
      </c>
      <c r="D97" s="148">
        <v>1.8562</v>
      </c>
      <c r="E97" s="7" t="s">
        <v>857</v>
      </c>
      <c r="F97" s="132" t="s">
        <v>904</v>
      </c>
      <c r="G97" s="61" t="s">
        <v>34</v>
      </c>
      <c r="H97" s="1"/>
      <c r="I97" s="133" t="s">
        <v>905</v>
      </c>
      <c r="J97" s="304" t="s">
        <v>113</v>
      </c>
      <c r="K97" s="305" t="s">
        <v>1319</v>
      </c>
      <c r="L97" s="294" t="s">
        <v>1320</v>
      </c>
      <c r="M97" s="288" t="s">
        <v>221</v>
      </c>
      <c r="N97" s="110"/>
      <c r="O97" s="94"/>
    </row>
    <row r="98" spans="1:15" s="9" customFormat="1" ht="63" customHeight="1">
      <c r="A98" s="7">
        <f t="shared" si="1"/>
        <v>91</v>
      </c>
      <c r="B98" s="3" t="s">
        <v>906</v>
      </c>
      <c r="C98" s="133" t="s">
        <v>907</v>
      </c>
      <c r="D98" s="148">
        <v>0.5832</v>
      </c>
      <c r="E98" s="7" t="s">
        <v>857</v>
      </c>
      <c r="F98" s="132" t="s">
        <v>696</v>
      </c>
      <c r="G98" s="61" t="s">
        <v>34</v>
      </c>
      <c r="H98" s="1"/>
      <c r="I98" s="133" t="s">
        <v>908</v>
      </c>
      <c r="J98" s="304" t="s">
        <v>651</v>
      </c>
      <c r="K98" s="305" t="s">
        <v>1234</v>
      </c>
      <c r="L98" s="294" t="s">
        <v>1318</v>
      </c>
      <c r="M98" s="288" t="s">
        <v>221</v>
      </c>
      <c r="N98" s="110" t="s">
        <v>1409</v>
      </c>
      <c r="O98" s="94"/>
    </row>
    <row r="99" spans="1:15" s="9" customFormat="1" ht="63" customHeight="1">
      <c r="A99" s="7">
        <f t="shared" si="1"/>
        <v>92</v>
      </c>
      <c r="B99" s="3" t="s">
        <v>909</v>
      </c>
      <c r="C99" s="133" t="s">
        <v>910</v>
      </c>
      <c r="D99" s="148">
        <v>0.3023</v>
      </c>
      <c r="E99" s="7" t="s">
        <v>726</v>
      </c>
      <c r="F99" s="132" t="s">
        <v>696</v>
      </c>
      <c r="G99" s="61" t="s">
        <v>34</v>
      </c>
      <c r="H99" s="1"/>
      <c r="I99" s="133">
        <v>3313752.14</v>
      </c>
      <c r="J99" s="304" t="s">
        <v>896</v>
      </c>
      <c r="K99" s="305" t="s">
        <v>1234</v>
      </c>
      <c r="L99" s="294" t="s">
        <v>1318</v>
      </c>
      <c r="M99" s="288" t="s">
        <v>221</v>
      </c>
      <c r="N99" s="110" t="s">
        <v>1454</v>
      </c>
      <c r="O99" s="94"/>
    </row>
    <row r="100" spans="1:15" s="9" customFormat="1" ht="62.25" customHeight="1">
      <c r="A100" s="7">
        <f t="shared" si="1"/>
        <v>93</v>
      </c>
      <c r="B100" s="3" t="s">
        <v>911</v>
      </c>
      <c r="C100" s="133" t="s">
        <v>912</v>
      </c>
      <c r="D100" s="148">
        <v>2.6144</v>
      </c>
      <c r="E100" s="7" t="s">
        <v>726</v>
      </c>
      <c r="F100" s="132" t="s">
        <v>862</v>
      </c>
      <c r="G100" s="61" t="s">
        <v>34</v>
      </c>
      <c r="H100" s="1"/>
      <c r="I100" s="133">
        <v>106777324.8</v>
      </c>
      <c r="J100" s="304" t="s">
        <v>896</v>
      </c>
      <c r="K100" s="305" t="s">
        <v>1326</v>
      </c>
      <c r="L100" s="294" t="s">
        <v>1327</v>
      </c>
      <c r="M100" s="288" t="s">
        <v>44</v>
      </c>
      <c r="N100" s="110"/>
      <c r="O100" s="94"/>
    </row>
    <row r="101" spans="1:15" s="9" customFormat="1" ht="57" customHeight="1">
      <c r="A101" s="7">
        <f t="shared" si="1"/>
        <v>94</v>
      </c>
      <c r="B101" s="3" t="s">
        <v>913</v>
      </c>
      <c r="C101" s="133" t="s">
        <v>914</v>
      </c>
      <c r="D101" s="148">
        <v>0.0997</v>
      </c>
      <c r="E101" s="7" t="s">
        <v>726</v>
      </c>
      <c r="F101" s="132" t="s">
        <v>915</v>
      </c>
      <c r="G101" s="61" t="s">
        <v>34</v>
      </c>
      <c r="H101" s="1"/>
      <c r="I101" s="133" t="s">
        <v>51</v>
      </c>
      <c r="J101" s="304" t="s">
        <v>455</v>
      </c>
      <c r="K101" s="305" t="s">
        <v>1335</v>
      </c>
      <c r="L101" s="294" t="s">
        <v>1336</v>
      </c>
      <c r="M101" s="288" t="s">
        <v>221</v>
      </c>
      <c r="N101" s="110" t="s">
        <v>1455</v>
      </c>
      <c r="O101" s="94"/>
    </row>
    <row r="102" spans="1:15" s="9" customFormat="1" ht="81.75" customHeight="1">
      <c r="A102" s="7">
        <f t="shared" si="1"/>
        <v>95</v>
      </c>
      <c r="B102" s="193" t="s">
        <v>939</v>
      </c>
      <c r="C102" s="133" t="s">
        <v>940</v>
      </c>
      <c r="D102" s="194">
        <v>0.4488</v>
      </c>
      <c r="E102" s="7" t="s">
        <v>726</v>
      </c>
      <c r="F102" s="132" t="s">
        <v>941</v>
      </c>
      <c r="G102" s="61" t="s">
        <v>922</v>
      </c>
      <c r="H102" s="180" t="s">
        <v>942</v>
      </c>
      <c r="I102" s="180" t="s">
        <v>943</v>
      </c>
      <c r="J102" s="304" t="s">
        <v>653</v>
      </c>
      <c r="K102" s="305" t="s">
        <v>1234</v>
      </c>
      <c r="L102" s="294" t="s">
        <v>1318</v>
      </c>
      <c r="M102" s="288" t="s">
        <v>221</v>
      </c>
      <c r="N102" s="283" t="s">
        <v>1410</v>
      </c>
      <c r="O102" s="94"/>
    </row>
    <row r="103" spans="1:15" s="9" customFormat="1" ht="57" customHeight="1">
      <c r="A103" s="7">
        <f t="shared" si="1"/>
        <v>96</v>
      </c>
      <c r="B103" s="193" t="s">
        <v>995</v>
      </c>
      <c r="C103" s="133" t="s">
        <v>1146</v>
      </c>
      <c r="D103" s="194">
        <v>0.417</v>
      </c>
      <c r="E103" s="7" t="s">
        <v>726</v>
      </c>
      <c r="F103" s="132" t="s">
        <v>998</v>
      </c>
      <c r="G103" s="51" t="s">
        <v>312</v>
      </c>
      <c r="H103" s="180"/>
      <c r="I103" s="192">
        <v>28943094.3</v>
      </c>
      <c r="J103" s="304"/>
      <c r="K103" s="305" t="s">
        <v>1319</v>
      </c>
      <c r="L103" s="294" t="s">
        <v>1320</v>
      </c>
      <c r="M103" s="288" t="s">
        <v>221</v>
      </c>
      <c r="N103" s="110"/>
      <c r="O103" s="94"/>
    </row>
    <row r="104" spans="1:15" s="9" customFormat="1" ht="60" customHeight="1">
      <c r="A104" s="7">
        <f t="shared" si="1"/>
        <v>97</v>
      </c>
      <c r="B104" s="193" t="s">
        <v>995</v>
      </c>
      <c r="C104" s="133" t="s">
        <v>996</v>
      </c>
      <c r="D104" s="194">
        <v>0.4464</v>
      </c>
      <c r="E104" s="7" t="s">
        <v>726</v>
      </c>
      <c r="F104" s="132" t="s">
        <v>998</v>
      </c>
      <c r="G104" s="51" t="s">
        <v>312</v>
      </c>
      <c r="H104" s="180"/>
      <c r="I104" s="192">
        <v>30983686.56</v>
      </c>
      <c r="J104" s="304"/>
      <c r="K104" s="305" t="s">
        <v>1319</v>
      </c>
      <c r="L104" s="294" t="s">
        <v>1320</v>
      </c>
      <c r="M104" s="288" t="s">
        <v>221</v>
      </c>
      <c r="N104" s="344" t="s">
        <v>1524</v>
      </c>
      <c r="O104" s="94"/>
    </row>
    <row r="105" spans="1:15" s="9" customFormat="1" ht="61.5" customHeight="1">
      <c r="A105" s="7">
        <f t="shared" si="1"/>
        <v>98</v>
      </c>
      <c r="B105" s="193" t="s">
        <v>995</v>
      </c>
      <c r="C105" s="133" t="s">
        <v>997</v>
      </c>
      <c r="D105" s="194">
        <v>0.2134</v>
      </c>
      <c r="E105" s="7" t="s">
        <v>726</v>
      </c>
      <c r="F105" s="132" t="s">
        <v>998</v>
      </c>
      <c r="G105" s="51" t="s">
        <v>312</v>
      </c>
      <c r="H105" s="180"/>
      <c r="I105" s="192">
        <v>14811645.86</v>
      </c>
      <c r="J105" s="304"/>
      <c r="K105" s="305" t="s">
        <v>1319</v>
      </c>
      <c r="L105" s="294" t="s">
        <v>1320</v>
      </c>
      <c r="M105" s="288" t="s">
        <v>221</v>
      </c>
      <c r="N105" s="344" t="s">
        <v>1523</v>
      </c>
      <c r="O105" s="94"/>
    </row>
    <row r="106" spans="1:15" s="9" customFormat="1" ht="201" customHeight="1">
      <c r="A106" s="7">
        <f t="shared" si="1"/>
        <v>99</v>
      </c>
      <c r="B106" s="193" t="s">
        <v>1003</v>
      </c>
      <c r="C106" s="133" t="s">
        <v>543</v>
      </c>
      <c r="D106" s="194">
        <v>0.331</v>
      </c>
      <c r="E106" s="7" t="s">
        <v>6</v>
      </c>
      <c r="F106" s="132" t="s">
        <v>862</v>
      </c>
      <c r="G106" s="49" t="s">
        <v>541</v>
      </c>
      <c r="H106" s="1" t="s">
        <v>1004</v>
      </c>
      <c r="I106" s="192">
        <v>12722349.1</v>
      </c>
      <c r="J106" s="304"/>
      <c r="K106" s="305" t="s">
        <v>1326</v>
      </c>
      <c r="L106" s="294" t="s">
        <v>1327</v>
      </c>
      <c r="M106" s="288" t="s">
        <v>44</v>
      </c>
      <c r="N106" s="110"/>
      <c r="O106" s="94"/>
    </row>
    <row r="107" spans="1:15" s="9" customFormat="1" ht="75" customHeight="1">
      <c r="A107" s="7">
        <f t="shared" si="1"/>
        <v>100</v>
      </c>
      <c r="B107" s="193" t="s">
        <v>1005</v>
      </c>
      <c r="C107" s="133" t="s">
        <v>309</v>
      </c>
      <c r="D107" s="194">
        <v>0.2226</v>
      </c>
      <c r="E107" s="7" t="s">
        <v>726</v>
      </c>
      <c r="F107" s="132" t="s">
        <v>1006</v>
      </c>
      <c r="G107" s="49" t="s">
        <v>541</v>
      </c>
      <c r="H107" s="1" t="s">
        <v>1007</v>
      </c>
      <c r="I107" s="192">
        <v>3363552.78</v>
      </c>
      <c r="J107" s="304"/>
      <c r="K107" s="305" t="s">
        <v>1238</v>
      </c>
      <c r="L107" s="294" t="s">
        <v>1334</v>
      </c>
      <c r="M107" s="288" t="s">
        <v>221</v>
      </c>
      <c r="N107" s="110"/>
      <c r="O107" s="94"/>
    </row>
    <row r="108" spans="1:15" s="9" customFormat="1" ht="76.5" customHeight="1">
      <c r="A108" s="7">
        <f t="shared" si="1"/>
        <v>101</v>
      </c>
      <c r="B108" s="193" t="s">
        <v>1008</v>
      </c>
      <c r="C108" s="133" t="s">
        <v>1009</v>
      </c>
      <c r="D108" s="194">
        <v>0.1125</v>
      </c>
      <c r="E108" s="7" t="s">
        <v>726</v>
      </c>
      <c r="F108" s="132" t="s">
        <v>1006</v>
      </c>
      <c r="G108" s="49" t="s">
        <v>541</v>
      </c>
      <c r="H108" s="1" t="s">
        <v>1010</v>
      </c>
      <c r="I108" s="192">
        <v>2304427.5</v>
      </c>
      <c r="J108" s="304"/>
      <c r="K108" s="305" t="s">
        <v>1238</v>
      </c>
      <c r="L108" s="294" t="s">
        <v>1334</v>
      </c>
      <c r="M108" s="288" t="s">
        <v>221</v>
      </c>
      <c r="N108" s="110" t="s">
        <v>1456</v>
      </c>
      <c r="O108" s="94"/>
    </row>
    <row r="109" spans="1:15" s="9" customFormat="1" ht="114.75" customHeight="1">
      <c r="A109" s="7">
        <f t="shared" si="1"/>
        <v>102</v>
      </c>
      <c r="B109" s="193" t="s">
        <v>1011</v>
      </c>
      <c r="C109" s="133" t="s">
        <v>1012</v>
      </c>
      <c r="D109" s="194">
        <v>0.6836</v>
      </c>
      <c r="E109" s="7" t="s">
        <v>726</v>
      </c>
      <c r="F109" s="132" t="s">
        <v>1013</v>
      </c>
      <c r="G109" s="49" t="s">
        <v>541</v>
      </c>
      <c r="H109" s="1" t="s">
        <v>1014</v>
      </c>
      <c r="I109" s="192">
        <v>9276452</v>
      </c>
      <c r="J109" s="304"/>
      <c r="K109" s="305" t="s">
        <v>1319</v>
      </c>
      <c r="L109" s="294" t="s">
        <v>1320</v>
      </c>
      <c r="M109" s="288" t="s">
        <v>221</v>
      </c>
      <c r="N109" s="110"/>
      <c r="O109" s="94"/>
    </row>
    <row r="110" spans="1:15" s="9" customFormat="1" ht="56.25" customHeight="1">
      <c r="A110" s="7">
        <f t="shared" si="1"/>
        <v>103</v>
      </c>
      <c r="B110" s="193" t="s">
        <v>1015</v>
      </c>
      <c r="C110" s="133" t="s">
        <v>1016</v>
      </c>
      <c r="D110" s="194">
        <v>0.0435</v>
      </c>
      <c r="E110" s="7" t="s">
        <v>726</v>
      </c>
      <c r="F110" s="132" t="s">
        <v>1006</v>
      </c>
      <c r="G110" s="49" t="s">
        <v>541</v>
      </c>
      <c r="H110" s="1" t="s">
        <v>1017</v>
      </c>
      <c r="I110" s="192">
        <v>730813.05</v>
      </c>
      <c r="J110" s="304"/>
      <c r="K110" s="305" t="s">
        <v>1238</v>
      </c>
      <c r="L110" s="294" t="s">
        <v>1334</v>
      </c>
      <c r="M110" s="288" t="s">
        <v>221</v>
      </c>
      <c r="N110" s="110"/>
      <c r="O110" s="94"/>
    </row>
    <row r="111" spans="1:15" s="9" customFormat="1" ht="114.75" customHeight="1">
      <c r="A111" s="7">
        <f t="shared" si="1"/>
        <v>104</v>
      </c>
      <c r="B111" s="193" t="s">
        <v>1018</v>
      </c>
      <c r="C111" s="133" t="s">
        <v>1019</v>
      </c>
      <c r="D111" s="194">
        <v>0.0827</v>
      </c>
      <c r="E111" s="7" t="s">
        <v>726</v>
      </c>
      <c r="F111" s="132" t="s">
        <v>1020</v>
      </c>
      <c r="G111" s="49" t="s">
        <v>541</v>
      </c>
      <c r="H111" s="1" t="s">
        <v>1021</v>
      </c>
      <c r="I111" s="192">
        <v>1872675.34</v>
      </c>
      <c r="J111" s="304"/>
      <c r="K111" s="305" t="s">
        <v>1238</v>
      </c>
      <c r="L111" s="294" t="s">
        <v>1334</v>
      </c>
      <c r="M111" s="288" t="s">
        <v>221</v>
      </c>
      <c r="N111" s="110"/>
      <c r="O111" s="94"/>
    </row>
    <row r="112" spans="1:15" s="9" customFormat="1" ht="159" customHeight="1">
      <c r="A112" s="7">
        <f t="shared" si="1"/>
        <v>105</v>
      </c>
      <c r="B112" s="193" t="s">
        <v>1022</v>
      </c>
      <c r="C112" s="133" t="s">
        <v>1023</v>
      </c>
      <c r="D112" s="194">
        <v>0.1533</v>
      </c>
      <c r="E112" s="7" t="s">
        <v>726</v>
      </c>
      <c r="F112" s="132" t="s">
        <v>1024</v>
      </c>
      <c r="G112" s="49" t="s">
        <v>541</v>
      </c>
      <c r="H112" s="1" t="s">
        <v>1025</v>
      </c>
      <c r="I112" s="192">
        <v>7160949.6</v>
      </c>
      <c r="J112" s="304"/>
      <c r="K112" s="305" t="s">
        <v>1238</v>
      </c>
      <c r="L112" s="294" t="s">
        <v>1334</v>
      </c>
      <c r="M112" s="288" t="s">
        <v>221</v>
      </c>
      <c r="N112" s="110" t="s">
        <v>1457</v>
      </c>
      <c r="O112" s="94"/>
    </row>
    <row r="113" spans="1:15" s="9" customFormat="1" ht="148.5" customHeight="1">
      <c r="A113" s="7">
        <f t="shared" si="1"/>
        <v>106</v>
      </c>
      <c r="B113" s="193" t="s">
        <v>1026</v>
      </c>
      <c r="C113" s="133" t="s">
        <v>1027</v>
      </c>
      <c r="D113" s="194">
        <v>0.3918</v>
      </c>
      <c r="E113" s="7" t="s">
        <v>726</v>
      </c>
      <c r="F113" s="132" t="s">
        <v>1013</v>
      </c>
      <c r="G113" s="49" t="s">
        <v>541</v>
      </c>
      <c r="H113" s="1" t="s">
        <v>1028</v>
      </c>
      <c r="I113" s="192">
        <v>5316726</v>
      </c>
      <c r="J113" s="304"/>
      <c r="K113" s="305" t="s">
        <v>1238</v>
      </c>
      <c r="L113" s="294" t="s">
        <v>1334</v>
      </c>
      <c r="M113" s="288" t="s">
        <v>221</v>
      </c>
      <c r="N113" s="110" t="s">
        <v>1075</v>
      </c>
      <c r="O113" s="94"/>
    </row>
    <row r="114" spans="1:15" s="9" customFormat="1" ht="318" customHeight="1">
      <c r="A114" s="7">
        <f t="shared" si="1"/>
        <v>107</v>
      </c>
      <c r="B114" s="193" t="s">
        <v>1051</v>
      </c>
      <c r="C114" s="133" t="s">
        <v>1052</v>
      </c>
      <c r="D114" s="194">
        <v>1.5681</v>
      </c>
      <c r="E114" s="7" t="s">
        <v>726</v>
      </c>
      <c r="F114" s="132" t="s">
        <v>1006</v>
      </c>
      <c r="G114" s="49" t="s">
        <v>34</v>
      </c>
      <c r="H114" s="1" t="s">
        <v>1053</v>
      </c>
      <c r="I114" s="192">
        <v>29682251.28</v>
      </c>
      <c r="J114" s="304"/>
      <c r="K114" s="305" t="s">
        <v>1238</v>
      </c>
      <c r="L114" s="294" t="s">
        <v>1334</v>
      </c>
      <c r="M114" s="288" t="s">
        <v>221</v>
      </c>
      <c r="N114" s="110"/>
      <c r="O114" s="94"/>
    </row>
    <row r="115" spans="1:15" s="9" customFormat="1" ht="90.75" customHeight="1">
      <c r="A115" s="7">
        <f t="shared" si="1"/>
        <v>108</v>
      </c>
      <c r="B115" s="193" t="s">
        <v>1054</v>
      </c>
      <c r="C115" s="133" t="s">
        <v>1055</v>
      </c>
      <c r="D115" s="194">
        <v>0.082</v>
      </c>
      <c r="E115" s="7" t="s">
        <v>726</v>
      </c>
      <c r="F115" s="262" t="s">
        <v>1056</v>
      </c>
      <c r="G115" s="49" t="s">
        <v>34</v>
      </c>
      <c r="H115" s="1" t="s">
        <v>1057</v>
      </c>
      <c r="I115" s="192">
        <v>3209742.4</v>
      </c>
      <c r="J115" s="304"/>
      <c r="K115" s="305" t="s">
        <v>1326</v>
      </c>
      <c r="L115" s="294" t="s">
        <v>1327</v>
      </c>
      <c r="M115" s="288" t="s">
        <v>221</v>
      </c>
      <c r="N115" s="36"/>
      <c r="O115" s="94"/>
    </row>
    <row r="116" spans="1:15" s="9" customFormat="1" ht="117" customHeight="1">
      <c r="A116" s="7">
        <f t="shared" si="1"/>
        <v>109</v>
      </c>
      <c r="B116" s="193" t="s">
        <v>1058</v>
      </c>
      <c r="C116" s="133" t="s">
        <v>1059</v>
      </c>
      <c r="D116" s="194">
        <v>0.0342</v>
      </c>
      <c r="E116" s="7" t="s">
        <v>726</v>
      </c>
      <c r="F116" s="132" t="s">
        <v>696</v>
      </c>
      <c r="G116" s="49" t="s">
        <v>34</v>
      </c>
      <c r="H116" s="1" t="s">
        <v>1060</v>
      </c>
      <c r="I116" s="192">
        <v>804154.86</v>
      </c>
      <c r="J116" s="304"/>
      <c r="K116" s="305" t="s">
        <v>1234</v>
      </c>
      <c r="L116" s="294" t="s">
        <v>1318</v>
      </c>
      <c r="M116" s="288" t="s">
        <v>221</v>
      </c>
      <c r="N116" s="283" t="s">
        <v>1411</v>
      </c>
      <c r="O116" s="94"/>
    </row>
    <row r="117" spans="1:15" s="9" customFormat="1" ht="61.5" customHeight="1">
      <c r="A117" s="7">
        <f t="shared" si="1"/>
        <v>110</v>
      </c>
      <c r="B117" s="193" t="s">
        <v>939</v>
      </c>
      <c r="C117" s="133" t="s">
        <v>1061</v>
      </c>
      <c r="D117" s="194">
        <v>0.6433</v>
      </c>
      <c r="E117" s="7" t="s">
        <v>726</v>
      </c>
      <c r="F117" s="132" t="s">
        <v>1062</v>
      </c>
      <c r="G117" s="49" t="s">
        <v>34</v>
      </c>
      <c r="H117" s="1" t="s">
        <v>1063</v>
      </c>
      <c r="I117" s="192">
        <v>6318106.62</v>
      </c>
      <c r="J117" s="304"/>
      <c r="K117" s="305" t="s">
        <v>1234</v>
      </c>
      <c r="L117" s="294" t="s">
        <v>1318</v>
      </c>
      <c r="M117" s="288" t="s">
        <v>221</v>
      </c>
      <c r="N117" s="110" t="s">
        <v>1474</v>
      </c>
      <c r="O117" s="94"/>
    </row>
    <row r="118" spans="1:15" s="9" customFormat="1" ht="190.5" customHeight="1">
      <c r="A118" s="7">
        <f t="shared" si="1"/>
        <v>111</v>
      </c>
      <c r="B118" s="193" t="s">
        <v>1064</v>
      </c>
      <c r="C118" s="133" t="s">
        <v>1065</v>
      </c>
      <c r="D118" s="194">
        <v>0.2896</v>
      </c>
      <c r="E118" s="7" t="s">
        <v>726</v>
      </c>
      <c r="F118" s="132" t="s">
        <v>696</v>
      </c>
      <c r="G118" s="49" t="s">
        <v>34</v>
      </c>
      <c r="H118" s="1" t="s">
        <v>1066</v>
      </c>
      <c r="I118" s="192">
        <v>3132024</v>
      </c>
      <c r="J118" s="304"/>
      <c r="K118" s="305" t="s">
        <v>1234</v>
      </c>
      <c r="L118" s="294" t="s">
        <v>1318</v>
      </c>
      <c r="M118" s="288" t="s">
        <v>221</v>
      </c>
      <c r="N118" s="110" t="s">
        <v>1412</v>
      </c>
      <c r="O118" s="208"/>
    </row>
    <row r="119" spans="1:15" s="9" customFormat="1" ht="70.5" customHeight="1">
      <c r="A119" s="7">
        <f t="shared" si="1"/>
        <v>112</v>
      </c>
      <c r="B119" s="193" t="s">
        <v>1100</v>
      </c>
      <c r="C119" s="133" t="s">
        <v>1101</v>
      </c>
      <c r="D119" s="194">
        <v>0.1191</v>
      </c>
      <c r="E119" s="7" t="s">
        <v>726</v>
      </c>
      <c r="F119" s="132" t="s">
        <v>829</v>
      </c>
      <c r="G119" s="43" t="s">
        <v>34</v>
      </c>
      <c r="H119" s="1" t="s">
        <v>5</v>
      </c>
      <c r="I119" s="192">
        <v>5226310.47</v>
      </c>
      <c r="J119" s="297"/>
      <c r="K119" s="296" t="s">
        <v>1328</v>
      </c>
      <c r="L119" s="296" t="s">
        <v>1329</v>
      </c>
      <c r="M119" s="288" t="s">
        <v>44</v>
      </c>
      <c r="N119" s="110" t="s">
        <v>1475</v>
      </c>
      <c r="O119" s="208"/>
    </row>
    <row r="120" spans="1:15" s="9" customFormat="1" ht="70.5" customHeight="1">
      <c r="A120" s="7">
        <f t="shared" si="1"/>
        <v>113</v>
      </c>
      <c r="B120" s="193" t="s">
        <v>1102</v>
      </c>
      <c r="C120" s="133" t="s">
        <v>1103</v>
      </c>
      <c r="D120" s="194">
        <v>0.4305</v>
      </c>
      <c r="E120" s="7" t="s">
        <v>726</v>
      </c>
      <c r="F120" s="132" t="s">
        <v>1072</v>
      </c>
      <c r="G120" s="43" t="s">
        <v>34</v>
      </c>
      <c r="H120" s="1" t="s">
        <v>1104</v>
      </c>
      <c r="I120" s="192">
        <v>5487196.05</v>
      </c>
      <c r="J120" s="292" t="s">
        <v>555</v>
      </c>
      <c r="K120" s="296" t="s">
        <v>1319</v>
      </c>
      <c r="L120" s="296" t="s">
        <v>1320</v>
      </c>
      <c r="M120" s="288" t="s">
        <v>221</v>
      </c>
      <c r="N120" s="110"/>
      <c r="O120" s="208"/>
    </row>
    <row r="121" spans="1:15" s="9" customFormat="1" ht="70.5" customHeight="1">
      <c r="A121" s="7">
        <f t="shared" si="1"/>
        <v>114</v>
      </c>
      <c r="B121" s="193" t="s">
        <v>1105</v>
      </c>
      <c r="C121" s="133" t="s">
        <v>1106</v>
      </c>
      <c r="D121" s="194">
        <v>0.194</v>
      </c>
      <c r="E121" s="7" t="s">
        <v>726</v>
      </c>
      <c r="F121" s="132" t="s">
        <v>1006</v>
      </c>
      <c r="G121" s="43" t="s">
        <v>34</v>
      </c>
      <c r="H121" s="1" t="s">
        <v>1107</v>
      </c>
      <c r="I121" s="192">
        <v>3745364</v>
      </c>
      <c r="J121" s="304" t="s">
        <v>113</v>
      </c>
      <c r="K121" s="305" t="s">
        <v>1238</v>
      </c>
      <c r="L121" s="294" t="s">
        <v>1334</v>
      </c>
      <c r="M121" s="288" t="s">
        <v>221</v>
      </c>
      <c r="N121" s="283" t="s">
        <v>1413</v>
      </c>
      <c r="O121" s="208"/>
    </row>
    <row r="122" spans="1:15" s="9" customFormat="1" ht="70.5" customHeight="1">
      <c r="A122" s="7">
        <f t="shared" si="1"/>
        <v>115</v>
      </c>
      <c r="B122" s="193" t="s">
        <v>1108</v>
      </c>
      <c r="C122" s="133" t="s">
        <v>1109</v>
      </c>
      <c r="D122" s="194">
        <v>0.3389</v>
      </c>
      <c r="E122" s="7" t="s">
        <v>726</v>
      </c>
      <c r="F122" s="132" t="s">
        <v>658</v>
      </c>
      <c r="G122" s="43" t="s">
        <v>34</v>
      </c>
      <c r="H122" s="1"/>
      <c r="I122" s="192">
        <v>13578841.86</v>
      </c>
      <c r="J122" s="304" t="s">
        <v>653</v>
      </c>
      <c r="K122" s="305" t="s">
        <v>1326</v>
      </c>
      <c r="L122" s="294" t="s">
        <v>1327</v>
      </c>
      <c r="M122" s="288" t="s">
        <v>44</v>
      </c>
      <c r="N122" s="110" t="s">
        <v>1476</v>
      </c>
      <c r="O122" s="208"/>
    </row>
    <row r="123" spans="1:15" s="9" customFormat="1" ht="108.75" customHeight="1">
      <c r="A123" s="7">
        <f t="shared" si="1"/>
        <v>116</v>
      </c>
      <c r="B123" s="193" t="s">
        <v>1114</v>
      </c>
      <c r="C123" s="133" t="s">
        <v>1115</v>
      </c>
      <c r="D123" s="194">
        <v>0.06</v>
      </c>
      <c r="E123" s="7" t="s">
        <v>857</v>
      </c>
      <c r="F123" s="132" t="s">
        <v>928</v>
      </c>
      <c r="G123" s="43" t="s">
        <v>922</v>
      </c>
      <c r="H123" s="1" t="s">
        <v>1116</v>
      </c>
      <c r="I123" s="192">
        <v>927036</v>
      </c>
      <c r="J123" s="304" t="s">
        <v>113</v>
      </c>
      <c r="K123" s="305" t="s">
        <v>1319</v>
      </c>
      <c r="L123" s="294" t="s">
        <v>1320</v>
      </c>
      <c r="M123" s="288" t="s">
        <v>221</v>
      </c>
      <c r="N123" s="110"/>
      <c r="O123" s="208"/>
    </row>
    <row r="124" spans="1:15" s="9" customFormat="1" ht="108.75" customHeight="1">
      <c r="A124" s="7">
        <f t="shared" si="1"/>
        <v>117</v>
      </c>
      <c r="B124" s="193" t="s">
        <v>1122</v>
      </c>
      <c r="C124" s="133" t="s">
        <v>1123</v>
      </c>
      <c r="D124" s="194">
        <v>8.7453</v>
      </c>
      <c r="E124" s="7" t="s">
        <v>857</v>
      </c>
      <c r="F124" s="132" t="s">
        <v>727</v>
      </c>
      <c r="G124" s="43" t="s">
        <v>922</v>
      </c>
      <c r="H124" s="1"/>
      <c r="I124" s="192">
        <v>92806872.66</v>
      </c>
      <c r="J124" s="304"/>
      <c r="K124" s="305" t="s">
        <v>1234</v>
      </c>
      <c r="L124" s="294" t="s">
        <v>1318</v>
      </c>
      <c r="M124" s="288" t="s">
        <v>221</v>
      </c>
      <c r="N124" s="110" t="s">
        <v>1127</v>
      </c>
      <c r="O124" s="208"/>
    </row>
    <row r="125" spans="1:15" s="9" customFormat="1" ht="108.75" customHeight="1">
      <c r="A125" s="7">
        <f t="shared" si="1"/>
        <v>118</v>
      </c>
      <c r="B125" s="193" t="s">
        <v>1122</v>
      </c>
      <c r="C125" s="133" t="s">
        <v>1128</v>
      </c>
      <c r="D125" s="194">
        <v>0.1829</v>
      </c>
      <c r="E125" s="7" t="s">
        <v>857</v>
      </c>
      <c r="F125" s="132" t="s">
        <v>862</v>
      </c>
      <c r="G125" s="43" t="s">
        <v>922</v>
      </c>
      <c r="H125" s="1"/>
      <c r="I125" s="192">
        <v>8455174.36</v>
      </c>
      <c r="J125" s="304"/>
      <c r="K125" s="305" t="s">
        <v>1328</v>
      </c>
      <c r="L125" s="294" t="s">
        <v>1329</v>
      </c>
      <c r="M125" s="288" t="s">
        <v>44</v>
      </c>
      <c r="N125" s="110"/>
      <c r="O125" s="208"/>
    </row>
    <row r="126" spans="1:15" s="9" customFormat="1" ht="108.75" customHeight="1">
      <c r="A126" s="7">
        <f t="shared" si="1"/>
        <v>119</v>
      </c>
      <c r="B126" s="193" t="s">
        <v>1129</v>
      </c>
      <c r="C126" s="133" t="s">
        <v>1130</v>
      </c>
      <c r="D126" s="194">
        <v>2.2545</v>
      </c>
      <c r="E126" s="7" t="s">
        <v>857</v>
      </c>
      <c r="F126" s="132" t="s">
        <v>646</v>
      </c>
      <c r="G126" s="43" t="s">
        <v>922</v>
      </c>
      <c r="H126" s="1"/>
      <c r="I126" s="192">
        <v>84674736.45</v>
      </c>
      <c r="J126" s="304"/>
      <c r="K126" s="305" t="s">
        <v>1319</v>
      </c>
      <c r="L126" s="294" t="s">
        <v>1320</v>
      </c>
      <c r="M126" s="288" t="s">
        <v>221</v>
      </c>
      <c r="N126" s="110"/>
      <c r="O126" s="208"/>
    </row>
    <row r="127" spans="1:15" s="9" customFormat="1" ht="108.75" customHeight="1">
      <c r="A127" s="7">
        <f t="shared" si="1"/>
        <v>120</v>
      </c>
      <c r="B127" s="193" t="s">
        <v>1131</v>
      </c>
      <c r="C127" s="133" t="s">
        <v>1132</v>
      </c>
      <c r="D127" s="194">
        <v>0.0197</v>
      </c>
      <c r="E127" s="7" t="s">
        <v>857</v>
      </c>
      <c r="F127" s="132" t="s">
        <v>1133</v>
      </c>
      <c r="G127" s="43" t="s">
        <v>922</v>
      </c>
      <c r="H127" s="1"/>
      <c r="I127" s="192">
        <v>8189.29</v>
      </c>
      <c r="J127" s="304"/>
      <c r="K127" s="305" t="s">
        <v>1331</v>
      </c>
      <c r="L127" s="294" t="s">
        <v>1332</v>
      </c>
      <c r="M127" s="288" t="s">
        <v>221</v>
      </c>
      <c r="N127" s="110"/>
      <c r="O127" s="208"/>
    </row>
    <row r="128" spans="1:15" s="9" customFormat="1" ht="108.75" customHeight="1">
      <c r="A128" s="7">
        <f t="shared" si="1"/>
        <v>121</v>
      </c>
      <c r="B128" s="193" t="s">
        <v>1122</v>
      </c>
      <c r="C128" s="133" t="s">
        <v>1143</v>
      </c>
      <c r="D128" s="194">
        <v>0.4893</v>
      </c>
      <c r="E128" s="7" t="s">
        <v>857</v>
      </c>
      <c r="F128" s="262" t="s">
        <v>862</v>
      </c>
      <c r="G128" s="43" t="s">
        <v>1144</v>
      </c>
      <c r="H128" s="1" t="s">
        <v>1145</v>
      </c>
      <c r="I128" s="192">
        <v>22672449.45</v>
      </c>
      <c r="J128" s="304"/>
      <c r="K128" s="305" t="s">
        <v>1326</v>
      </c>
      <c r="L128" s="294" t="s">
        <v>1327</v>
      </c>
      <c r="M128" s="288" t="s">
        <v>44</v>
      </c>
      <c r="N128" s="36" t="s">
        <v>1431</v>
      </c>
      <c r="O128" s="208"/>
    </row>
    <row r="129" spans="1:15" s="9" customFormat="1" ht="108.75" customHeight="1">
      <c r="A129" s="7">
        <f t="shared" si="1"/>
        <v>122</v>
      </c>
      <c r="B129" s="193" t="s">
        <v>1157</v>
      </c>
      <c r="C129" s="133" t="s">
        <v>1156</v>
      </c>
      <c r="D129" s="194">
        <v>0.5066</v>
      </c>
      <c r="E129" s="7" t="s">
        <v>857</v>
      </c>
      <c r="F129" s="262" t="s">
        <v>1072</v>
      </c>
      <c r="G129" s="43" t="s">
        <v>1144</v>
      </c>
      <c r="H129" s="1" t="s">
        <v>1158</v>
      </c>
      <c r="I129" s="192">
        <v>19312554.54</v>
      </c>
      <c r="J129" s="304"/>
      <c r="K129" s="305" t="s">
        <v>1319</v>
      </c>
      <c r="L129" s="294" t="s">
        <v>1320</v>
      </c>
      <c r="M129" s="288" t="s">
        <v>221</v>
      </c>
      <c r="N129" s="36" t="s">
        <v>1477</v>
      </c>
      <c r="O129" s="208"/>
    </row>
    <row r="130" spans="1:15" s="9" customFormat="1" ht="108.75" customHeight="1">
      <c r="A130" s="7">
        <f t="shared" si="1"/>
        <v>123</v>
      </c>
      <c r="B130" s="193" t="s">
        <v>1181</v>
      </c>
      <c r="C130" s="133" t="s">
        <v>1182</v>
      </c>
      <c r="D130" s="194">
        <v>0.3214</v>
      </c>
      <c r="E130" s="7" t="s">
        <v>857</v>
      </c>
      <c r="F130" s="262" t="s">
        <v>862</v>
      </c>
      <c r="G130" s="43" t="s">
        <v>1144</v>
      </c>
      <c r="H130" s="1" t="s">
        <v>1158</v>
      </c>
      <c r="I130" s="192" t="s">
        <v>1183</v>
      </c>
      <c r="J130" s="304" t="s">
        <v>652</v>
      </c>
      <c r="K130" s="305" t="s">
        <v>1326</v>
      </c>
      <c r="L130" s="294" t="s">
        <v>1327</v>
      </c>
      <c r="M130" s="288" t="s">
        <v>44</v>
      </c>
      <c r="N130" s="36" t="s">
        <v>1458</v>
      </c>
      <c r="O130" s="208"/>
    </row>
    <row r="131" spans="1:15" s="9" customFormat="1" ht="108.75" customHeight="1">
      <c r="A131" s="7">
        <f t="shared" si="1"/>
        <v>124</v>
      </c>
      <c r="B131" s="193" t="s">
        <v>1184</v>
      </c>
      <c r="C131" s="133" t="s">
        <v>1185</v>
      </c>
      <c r="D131" s="194">
        <v>0.4398</v>
      </c>
      <c r="E131" s="7" t="s">
        <v>6</v>
      </c>
      <c r="F131" s="262" t="s">
        <v>829</v>
      </c>
      <c r="G131" s="43" t="s">
        <v>1144</v>
      </c>
      <c r="H131" s="1" t="s">
        <v>1186</v>
      </c>
      <c r="I131" s="192" t="s">
        <v>1187</v>
      </c>
      <c r="J131" s="304" t="s">
        <v>1188</v>
      </c>
      <c r="K131" s="305" t="s">
        <v>1326</v>
      </c>
      <c r="L131" s="294" t="s">
        <v>1333</v>
      </c>
      <c r="M131" s="288" t="s">
        <v>44</v>
      </c>
      <c r="N131" s="36"/>
      <c r="O131" s="208"/>
    </row>
    <row r="132" spans="1:15" s="9" customFormat="1" ht="108.75" customHeight="1">
      <c r="A132" s="7">
        <f t="shared" si="1"/>
        <v>125</v>
      </c>
      <c r="B132" s="193" t="s">
        <v>1122</v>
      </c>
      <c r="C132" s="133" t="s">
        <v>1200</v>
      </c>
      <c r="D132" s="194">
        <v>0.7743</v>
      </c>
      <c r="E132" s="7" t="s">
        <v>857</v>
      </c>
      <c r="F132" s="262" t="s">
        <v>862</v>
      </c>
      <c r="G132" s="43" t="s">
        <v>1144</v>
      </c>
      <c r="H132" s="1" t="s">
        <v>1201</v>
      </c>
      <c r="I132" s="192">
        <v>35794650.12</v>
      </c>
      <c r="J132" s="133" t="s">
        <v>652</v>
      </c>
      <c r="K132" s="1" t="s">
        <v>1206</v>
      </c>
      <c r="L132" s="1" t="s">
        <v>1207</v>
      </c>
      <c r="M132" s="48" t="s">
        <v>44</v>
      </c>
      <c r="N132" s="36" t="s">
        <v>1471</v>
      </c>
      <c r="O132" s="208"/>
    </row>
    <row r="133" spans="1:15" s="9" customFormat="1" ht="108.75" customHeight="1">
      <c r="A133" s="7">
        <f t="shared" si="1"/>
        <v>126</v>
      </c>
      <c r="B133" s="193" t="s">
        <v>1203</v>
      </c>
      <c r="C133" s="133" t="s">
        <v>1204</v>
      </c>
      <c r="D133" s="194">
        <v>0.183</v>
      </c>
      <c r="E133" s="7" t="s">
        <v>857</v>
      </c>
      <c r="F133" s="262" t="s">
        <v>862</v>
      </c>
      <c r="G133" s="43" t="s">
        <v>1144</v>
      </c>
      <c r="H133" s="1" t="s">
        <v>1205</v>
      </c>
      <c r="I133" s="192">
        <v>7568532.3</v>
      </c>
      <c r="J133" s="133" t="s">
        <v>455</v>
      </c>
      <c r="K133" s="1" t="s">
        <v>1202</v>
      </c>
      <c r="L133" s="1" t="s">
        <v>1208</v>
      </c>
      <c r="M133" s="48" t="s">
        <v>44</v>
      </c>
      <c r="N133" s="36"/>
      <c r="O133" s="208"/>
    </row>
    <row r="134" spans="1:15" s="9" customFormat="1" ht="108.75" customHeight="1">
      <c r="A134" s="7">
        <f t="shared" si="1"/>
        <v>127</v>
      </c>
      <c r="B134" s="193" t="s">
        <v>1373</v>
      </c>
      <c r="C134" s="133" t="s">
        <v>1230</v>
      </c>
      <c r="D134" s="194">
        <v>0.0114</v>
      </c>
      <c r="E134" s="7" t="s">
        <v>6</v>
      </c>
      <c r="F134" s="262" t="s">
        <v>1231</v>
      </c>
      <c r="G134" s="43" t="s">
        <v>1144</v>
      </c>
      <c r="H134" s="1" t="s">
        <v>1232</v>
      </c>
      <c r="I134" s="192">
        <v>157479.6</v>
      </c>
      <c r="J134" s="1" t="s">
        <v>1233</v>
      </c>
      <c r="K134" s="81" t="s">
        <v>1234</v>
      </c>
      <c r="L134" s="36" t="s">
        <v>1235</v>
      </c>
      <c r="M134" s="48" t="s">
        <v>221</v>
      </c>
      <c r="N134" s="109"/>
      <c r="O134" s="208"/>
    </row>
    <row r="135" spans="1:15" s="9" customFormat="1" ht="108.75" customHeight="1">
      <c r="A135" s="7">
        <f t="shared" si="1"/>
        <v>128</v>
      </c>
      <c r="B135" s="193" t="s">
        <v>1374</v>
      </c>
      <c r="C135" s="133" t="s">
        <v>1236</v>
      </c>
      <c r="D135" s="194">
        <v>0.0221</v>
      </c>
      <c r="E135" s="7" t="s">
        <v>6</v>
      </c>
      <c r="F135" s="262" t="s">
        <v>1231</v>
      </c>
      <c r="G135" s="43" t="s">
        <v>1144</v>
      </c>
      <c r="H135" s="1" t="s">
        <v>1237</v>
      </c>
      <c r="I135" s="192">
        <v>329829.24</v>
      </c>
      <c r="J135" s="1" t="s">
        <v>105</v>
      </c>
      <c r="K135" s="81" t="s">
        <v>1238</v>
      </c>
      <c r="L135" s="36" t="s">
        <v>1239</v>
      </c>
      <c r="M135" s="48" t="s">
        <v>221</v>
      </c>
      <c r="N135" s="324" t="s">
        <v>1478</v>
      </c>
      <c r="O135" s="208"/>
    </row>
    <row r="136" spans="1:15" s="9" customFormat="1" ht="108.75" customHeight="1">
      <c r="A136" s="7">
        <f t="shared" si="1"/>
        <v>129</v>
      </c>
      <c r="B136" s="193" t="s">
        <v>1375</v>
      </c>
      <c r="C136" s="133" t="s">
        <v>1240</v>
      </c>
      <c r="D136" s="194">
        <v>0.0321</v>
      </c>
      <c r="E136" s="7" t="s">
        <v>6</v>
      </c>
      <c r="F136" s="262" t="s">
        <v>1231</v>
      </c>
      <c r="G136" s="43" t="s">
        <v>1144</v>
      </c>
      <c r="H136" s="1" t="s">
        <v>1241</v>
      </c>
      <c r="I136" s="192">
        <v>474142.68</v>
      </c>
      <c r="J136" s="1" t="s">
        <v>1242</v>
      </c>
      <c r="K136" s="81" t="s">
        <v>1234</v>
      </c>
      <c r="L136" s="36" t="s">
        <v>1243</v>
      </c>
      <c r="M136" s="48" t="s">
        <v>221</v>
      </c>
      <c r="N136" s="324" t="s">
        <v>1479</v>
      </c>
      <c r="O136" s="208"/>
    </row>
    <row r="137" spans="1:15" s="9" customFormat="1" ht="108.75" customHeight="1">
      <c r="A137" s="7">
        <f t="shared" si="1"/>
        <v>130</v>
      </c>
      <c r="B137" s="193" t="s">
        <v>1376</v>
      </c>
      <c r="C137" s="133" t="s">
        <v>1356</v>
      </c>
      <c r="D137" s="194">
        <v>0.0798</v>
      </c>
      <c r="E137" s="7" t="s">
        <v>6</v>
      </c>
      <c r="F137" s="262" t="s">
        <v>1357</v>
      </c>
      <c r="G137" s="43" t="s">
        <v>1144</v>
      </c>
      <c r="H137" s="1" t="s">
        <v>1358</v>
      </c>
      <c r="I137" s="192" t="s">
        <v>1378</v>
      </c>
      <c r="J137" s="7" t="s">
        <v>652</v>
      </c>
      <c r="K137" s="81" t="s">
        <v>1238</v>
      </c>
      <c r="L137" s="310" t="s">
        <v>1359</v>
      </c>
      <c r="M137" s="288" t="s">
        <v>221</v>
      </c>
      <c r="N137" s="325" t="s">
        <v>1432</v>
      </c>
      <c r="O137" s="208"/>
    </row>
    <row r="138" spans="1:15" s="9" customFormat="1" ht="108.75" customHeight="1">
      <c r="A138" s="7">
        <f aca="true" t="shared" si="2" ref="A138:A151">A137+1</f>
        <v>131</v>
      </c>
      <c r="B138" s="193" t="s">
        <v>1377</v>
      </c>
      <c r="C138" s="133" t="s">
        <v>1360</v>
      </c>
      <c r="D138" s="194">
        <v>0.405</v>
      </c>
      <c r="E138" s="7" t="s">
        <v>6</v>
      </c>
      <c r="F138" s="262" t="s">
        <v>862</v>
      </c>
      <c r="G138" s="43" t="s">
        <v>1144</v>
      </c>
      <c r="H138" s="1" t="s">
        <v>1361</v>
      </c>
      <c r="I138" s="192" t="s">
        <v>1362</v>
      </c>
      <c r="J138" s="7" t="s">
        <v>652</v>
      </c>
      <c r="K138" s="81" t="s">
        <v>1328</v>
      </c>
      <c r="L138" s="310" t="s">
        <v>1363</v>
      </c>
      <c r="M138" s="288" t="s">
        <v>44</v>
      </c>
      <c r="N138" s="325" t="s">
        <v>1475</v>
      </c>
      <c r="O138" s="208"/>
    </row>
    <row r="139" spans="1:15" s="9" customFormat="1" ht="108.75" customHeight="1">
      <c r="A139" s="7">
        <f t="shared" si="2"/>
        <v>132</v>
      </c>
      <c r="B139" s="193" t="s">
        <v>1377</v>
      </c>
      <c r="C139" s="133" t="s">
        <v>1364</v>
      </c>
      <c r="D139" s="194">
        <v>0.4291</v>
      </c>
      <c r="E139" s="7" t="s">
        <v>6</v>
      </c>
      <c r="F139" s="262" t="s">
        <v>862</v>
      </c>
      <c r="G139" s="43" t="s">
        <v>1144</v>
      </c>
      <c r="H139" s="1" t="s">
        <v>1365</v>
      </c>
      <c r="I139" s="192" t="s">
        <v>1366</v>
      </c>
      <c r="J139" s="7" t="s">
        <v>652</v>
      </c>
      <c r="K139" s="81" t="s">
        <v>1328</v>
      </c>
      <c r="L139" s="310" t="s">
        <v>1363</v>
      </c>
      <c r="M139" s="288" t="s">
        <v>44</v>
      </c>
      <c r="N139" s="310"/>
      <c r="O139" s="208"/>
    </row>
    <row r="140" spans="1:15" s="9" customFormat="1" ht="108.75" customHeight="1">
      <c r="A140" s="7">
        <f t="shared" si="2"/>
        <v>133</v>
      </c>
      <c r="B140" s="193" t="s">
        <v>1377</v>
      </c>
      <c r="C140" s="133" t="s">
        <v>1367</v>
      </c>
      <c r="D140" s="194">
        <v>0.5523</v>
      </c>
      <c r="E140" s="7" t="s">
        <v>6</v>
      </c>
      <c r="F140" s="262" t="s">
        <v>658</v>
      </c>
      <c r="G140" s="43" t="s">
        <v>1144</v>
      </c>
      <c r="H140" s="1" t="s">
        <v>1368</v>
      </c>
      <c r="I140" s="192">
        <v>23132091.36</v>
      </c>
      <c r="J140" s="7" t="s">
        <v>652</v>
      </c>
      <c r="K140" s="81" t="s">
        <v>1328</v>
      </c>
      <c r="L140" s="310" t="s">
        <v>1363</v>
      </c>
      <c r="M140" s="288" t="s">
        <v>44</v>
      </c>
      <c r="N140" s="325" t="s">
        <v>1475</v>
      </c>
      <c r="O140" s="208"/>
    </row>
    <row r="141" spans="1:15" s="9" customFormat="1" ht="108.75" customHeight="1">
      <c r="A141" s="7">
        <f t="shared" si="2"/>
        <v>134</v>
      </c>
      <c r="B141" s="193" t="s">
        <v>1377</v>
      </c>
      <c r="C141" s="133" t="s">
        <v>1369</v>
      </c>
      <c r="D141" s="194">
        <v>0.0263</v>
      </c>
      <c r="E141" s="7" t="s">
        <v>6</v>
      </c>
      <c r="F141" s="262" t="s">
        <v>1231</v>
      </c>
      <c r="G141" s="43" t="s">
        <v>1144</v>
      </c>
      <c r="H141" s="1" t="s">
        <v>1107</v>
      </c>
      <c r="I141" s="192">
        <v>384532.3</v>
      </c>
      <c r="J141" s="7" t="s">
        <v>652</v>
      </c>
      <c r="K141" s="81" t="s">
        <v>1331</v>
      </c>
      <c r="L141" s="310" t="s">
        <v>1370</v>
      </c>
      <c r="M141" s="288" t="s">
        <v>221</v>
      </c>
      <c r="N141" s="325" t="s">
        <v>1433</v>
      </c>
      <c r="O141" s="208"/>
    </row>
    <row r="142" spans="1:15" s="9" customFormat="1" ht="206.25" customHeight="1">
      <c r="A142" s="7">
        <f t="shared" si="2"/>
        <v>135</v>
      </c>
      <c r="B142" s="193" t="s">
        <v>1377</v>
      </c>
      <c r="C142" s="133" t="s">
        <v>1371</v>
      </c>
      <c r="D142" s="194">
        <v>0.1686</v>
      </c>
      <c r="E142" s="7" t="s">
        <v>6</v>
      </c>
      <c r="F142" s="262" t="s">
        <v>1231</v>
      </c>
      <c r="G142" s="43" t="s">
        <v>1144</v>
      </c>
      <c r="H142" s="1" t="s">
        <v>1379</v>
      </c>
      <c r="I142" s="192">
        <v>11180051.46</v>
      </c>
      <c r="J142" s="7" t="s">
        <v>931</v>
      </c>
      <c r="K142" s="81" t="s">
        <v>1319</v>
      </c>
      <c r="L142" s="310" t="s">
        <v>1372</v>
      </c>
      <c r="M142" s="288" t="s">
        <v>221</v>
      </c>
      <c r="N142" s="325" t="s">
        <v>1459</v>
      </c>
      <c r="O142" s="208"/>
    </row>
    <row r="143" spans="1:15" s="9" customFormat="1" ht="206.25" customHeight="1">
      <c r="A143" s="7">
        <f t="shared" si="2"/>
        <v>136</v>
      </c>
      <c r="B143" s="193" t="s">
        <v>1415</v>
      </c>
      <c r="C143" s="133" t="s">
        <v>1416</v>
      </c>
      <c r="D143" s="194">
        <v>1.5806</v>
      </c>
      <c r="E143" s="7" t="s">
        <v>6</v>
      </c>
      <c r="F143" s="262" t="s">
        <v>1417</v>
      </c>
      <c r="G143" s="43" t="s">
        <v>1418</v>
      </c>
      <c r="H143" s="1" t="s">
        <v>1419</v>
      </c>
      <c r="I143" s="192">
        <v>24598403.62</v>
      </c>
      <c r="J143" s="7" t="s">
        <v>455</v>
      </c>
      <c r="K143" s="81" t="s">
        <v>1319</v>
      </c>
      <c r="L143" s="310" t="s">
        <v>1426</v>
      </c>
      <c r="M143" s="288" t="s">
        <v>221</v>
      </c>
      <c r="N143" s="310"/>
      <c r="O143" s="208"/>
    </row>
    <row r="144" spans="1:15" s="9" customFormat="1" ht="206.25" customHeight="1">
      <c r="A144" s="7">
        <f t="shared" si="2"/>
        <v>137</v>
      </c>
      <c r="B144" s="193" t="s">
        <v>1415</v>
      </c>
      <c r="C144" s="133" t="s">
        <v>1420</v>
      </c>
      <c r="D144" s="194">
        <v>1.0729</v>
      </c>
      <c r="E144" s="7" t="s">
        <v>6</v>
      </c>
      <c r="F144" s="262" t="s">
        <v>1417</v>
      </c>
      <c r="G144" s="43" t="s">
        <v>1418</v>
      </c>
      <c r="H144" s="1" t="s">
        <v>1421</v>
      </c>
      <c r="I144" s="192">
        <v>17392889.19</v>
      </c>
      <c r="J144" s="7" t="s">
        <v>455</v>
      </c>
      <c r="K144" s="81" t="s">
        <v>1319</v>
      </c>
      <c r="L144" s="310" t="s">
        <v>1426</v>
      </c>
      <c r="M144" s="288" t="s">
        <v>221</v>
      </c>
      <c r="N144" s="310"/>
      <c r="O144" s="208"/>
    </row>
    <row r="145" spans="1:15" s="9" customFormat="1" ht="206.25" customHeight="1">
      <c r="A145" s="7">
        <f t="shared" si="2"/>
        <v>138</v>
      </c>
      <c r="B145" s="193" t="s">
        <v>1422</v>
      </c>
      <c r="C145" s="133" t="s">
        <v>1423</v>
      </c>
      <c r="D145" s="194">
        <v>0.1153</v>
      </c>
      <c r="E145" s="7" t="s">
        <v>6</v>
      </c>
      <c r="F145" s="262" t="s">
        <v>1424</v>
      </c>
      <c r="G145" s="43" t="s">
        <v>1418</v>
      </c>
      <c r="H145" s="1" t="s">
        <v>1425</v>
      </c>
      <c r="I145" s="192">
        <v>3874229.89</v>
      </c>
      <c r="J145" s="7" t="s">
        <v>105</v>
      </c>
      <c r="K145" s="81" t="s">
        <v>1427</v>
      </c>
      <c r="L145" s="310" t="s">
        <v>1243</v>
      </c>
      <c r="M145" s="288" t="s">
        <v>221</v>
      </c>
      <c r="N145" s="310"/>
      <c r="O145" s="208"/>
    </row>
    <row r="146" spans="1:15" s="9" customFormat="1" ht="206.25" customHeight="1">
      <c r="A146" s="7">
        <f t="shared" si="2"/>
        <v>139</v>
      </c>
      <c r="B146" s="193" t="s">
        <v>1460</v>
      </c>
      <c r="C146" s="133" t="s">
        <v>1461</v>
      </c>
      <c r="D146" s="194">
        <v>0.2618</v>
      </c>
      <c r="E146" s="7" t="s">
        <v>6</v>
      </c>
      <c r="F146" s="262" t="s">
        <v>1462</v>
      </c>
      <c r="G146" s="43" t="s">
        <v>1418</v>
      </c>
      <c r="H146" s="1" t="s">
        <v>1463</v>
      </c>
      <c r="I146" s="192" t="s">
        <v>1464</v>
      </c>
      <c r="J146" s="7" t="s">
        <v>652</v>
      </c>
      <c r="K146" s="81" t="s">
        <v>1328</v>
      </c>
      <c r="L146" s="310" t="s">
        <v>1465</v>
      </c>
      <c r="M146" s="288" t="s">
        <v>221</v>
      </c>
      <c r="N146" s="338" t="s">
        <v>1476</v>
      </c>
      <c r="O146" s="208"/>
    </row>
    <row r="147" spans="1:15" s="9" customFormat="1" ht="206.25" customHeight="1">
      <c r="A147" s="7">
        <f t="shared" si="2"/>
        <v>140</v>
      </c>
      <c r="B147" s="328" t="s">
        <v>1469</v>
      </c>
      <c r="C147" s="329" t="s">
        <v>1466</v>
      </c>
      <c r="D147" s="330">
        <v>0.1094</v>
      </c>
      <c r="E147" s="331" t="s">
        <v>6</v>
      </c>
      <c r="F147" s="332" t="s">
        <v>1056</v>
      </c>
      <c r="G147" s="333" t="s">
        <v>1418</v>
      </c>
      <c r="H147" s="334" t="s">
        <v>1467</v>
      </c>
      <c r="I147" s="335">
        <v>2189641</v>
      </c>
      <c r="J147" s="331"/>
      <c r="K147" s="336" t="s">
        <v>1319</v>
      </c>
      <c r="L147" s="337" t="s">
        <v>1468</v>
      </c>
      <c r="M147" s="288" t="s">
        <v>44</v>
      </c>
      <c r="N147" s="327"/>
      <c r="O147" s="208"/>
    </row>
    <row r="148" spans="1:15" s="9" customFormat="1" ht="206.25" customHeight="1">
      <c r="A148" s="7">
        <f t="shared" si="2"/>
        <v>141</v>
      </c>
      <c r="B148" s="328" t="s">
        <v>1482</v>
      </c>
      <c r="C148" s="329" t="s">
        <v>1483</v>
      </c>
      <c r="D148" s="330">
        <v>0.0681</v>
      </c>
      <c r="E148" s="331" t="s">
        <v>6</v>
      </c>
      <c r="F148" s="332" t="s">
        <v>1484</v>
      </c>
      <c r="G148" s="333" t="s">
        <v>1418</v>
      </c>
      <c r="H148" s="334" t="s">
        <v>1467</v>
      </c>
      <c r="I148" s="335" t="s">
        <v>1485</v>
      </c>
      <c r="J148" s="331"/>
      <c r="K148" s="336" t="s">
        <v>1234</v>
      </c>
      <c r="L148" s="337" t="s">
        <v>1486</v>
      </c>
      <c r="M148" s="56" t="s">
        <v>221</v>
      </c>
      <c r="N148" s="327"/>
      <c r="O148" s="208"/>
    </row>
    <row r="149" spans="1:14" s="9" customFormat="1" ht="206.25" customHeight="1">
      <c r="A149" s="7">
        <f t="shared" si="2"/>
        <v>142</v>
      </c>
      <c r="B149" s="328" t="s">
        <v>1541</v>
      </c>
      <c r="C149" s="329" t="s">
        <v>1542</v>
      </c>
      <c r="D149" s="330">
        <v>0.1577</v>
      </c>
      <c r="E149" s="331" t="s">
        <v>6</v>
      </c>
      <c r="F149" s="331" t="s">
        <v>1543</v>
      </c>
      <c r="G149" s="333" t="s">
        <v>1192</v>
      </c>
      <c r="H149" s="334" t="s">
        <v>1544</v>
      </c>
      <c r="I149" s="335" t="s">
        <v>1545</v>
      </c>
      <c r="J149" s="347"/>
      <c r="K149" s="336" t="s">
        <v>1238</v>
      </c>
      <c r="L149" s="348" t="s">
        <v>1546</v>
      </c>
      <c r="M149" s="56" t="s">
        <v>221</v>
      </c>
      <c r="N149" s="346"/>
    </row>
    <row r="150" spans="1:14" s="9" customFormat="1" ht="206.25" customHeight="1">
      <c r="A150" s="7">
        <f t="shared" si="2"/>
        <v>143</v>
      </c>
      <c r="B150" s="328" t="s">
        <v>1541</v>
      </c>
      <c r="C150" s="329" t="s">
        <v>1547</v>
      </c>
      <c r="D150" s="330">
        <v>0.0944</v>
      </c>
      <c r="E150" s="331" t="s">
        <v>6</v>
      </c>
      <c r="F150" s="331" t="s">
        <v>1484</v>
      </c>
      <c r="G150" s="333" t="s">
        <v>1192</v>
      </c>
      <c r="H150" s="334" t="s">
        <v>1548</v>
      </c>
      <c r="I150" s="335" t="s">
        <v>1549</v>
      </c>
      <c r="J150" s="347"/>
      <c r="K150" s="336" t="s">
        <v>1238</v>
      </c>
      <c r="L150" s="348" t="s">
        <v>1546</v>
      </c>
      <c r="M150" s="56" t="s">
        <v>221</v>
      </c>
      <c r="N150" s="346"/>
    </row>
    <row r="151" spans="1:14" s="9" customFormat="1" ht="206.25" customHeight="1">
      <c r="A151" s="7">
        <f t="shared" si="2"/>
        <v>144</v>
      </c>
      <c r="B151" s="328" t="s">
        <v>1550</v>
      </c>
      <c r="C151" s="329" t="s">
        <v>1551</v>
      </c>
      <c r="D151" s="330">
        <v>0.4938</v>
      </c>
      <c r="E151" s="331" t="s">
        <v>6</v>
      </c>
      <c r="F151" s="331" t="s">
        <v>727</v>
      </c>
      <c r="G151" s="333" t="s">
        <v>34</v>
      </c>
      <c r="H151" s="334" t="s">
        <v>1552</v>
      </c>
      <c r="I151" s="335">
        <v>9682134.12</v>
      </c>
      <c r="J151" s="347"/>
      <c r="K151" s="336" t="s">
        <v>1234</v>
      </c>
      <c r="L151" s="349" t="s">
        <v>1553</v>
      </c>
      <c r="M151" s="56" t="s">
        <v>221</v>
      </c>
      <c r="N151" s="346"/>
    </row>
    <row r="152" spans="2:15" s="9" customFormat="1" ht="25.5" customHeight="1">
      <c r="B152" s="263" t="s">
        <v>109</v>
      </c>
      <c r="C152" s="264"/>
      <c r="D152" s="264"/>
      <c r="E152" s="264"/>
      <c r="F152" s="264"/>
      <c r="G152" s="264"/>
      <c r="H152" s="264"/>
      <c r="I152" s="264"/>
      <c r="J152" s="264"/>
      <c r="K152" s="264"/>
      <c r="L152" s="264"/>
      <c r="M152" s="264"/>
      <c r="N152" s="265"/>
      <c r="O152" s="65"/>
    </row>
    <row r="153" spans="1:15" s="9" customFormat="1" ht="60" customHeight="1">
      <c r="A153" s="7">
        <v>145</v>
      </c>
      <c r="B153" s="33" t="s">
        <v>189</v>
      </c>
      <c r="C153" s="7" t="s">
        <v>166</v>
      </c>
      <c r="D153" s="25">
        <v>0.1731</v>
      </c>
      <c r="E153" s="7" t="s">
        <v>6</v>
      </c>
      <c r="F153" s="7" t="s">
        <v>204</v>
      </c>
      <c r="G153" s="44" t="s">
        <v>34</v>
      </c>
      <c r="H153" s="7" t="s">
        <v>5</v>
      </c>
      <c r="I153" s="7">
        <v>2785871.4</v>
      </c>
      <c r="J153" s="8" t="s">
        <v>676</v>
      </c>
      <c r="K153" s="8"/>
      <c r="L153" s="8"/>
      <c r="M153" s="56" t="s">
        <v>221</v>
      </c>
      <c r="N153" s="103" t="s">
        <v>473</v>
      </c>
      <c r="O153" s="95"/>
    </row>
    <row r="154" spans="1:15" s="9" customFormat="1" ht="63" customHeight="1">
      <c r="A154" s="7">
        <f>A153+1</f>
        <v>146</v>
      </c>
      <c r="B154" s="33" t="s">
        <v>190</v>
      </c>
      <c r="C154" s="7" t="s">
        <v>126</v>
      </c>
      <c r="D154" s="25">
        <v>1.0705</v>
      </c>
      <c r="E154" s="7" t="s">
        <v>6</v>
      </c>
      <c r="F154" s="7" t="s">
        <v>205</v>
      </c>
      <c r="G154" s="44" t="s">
        <v>34</v>
      </c>
      <c r="H154" s="7" t="s">
        <v>5</v>
      </c>
      <c r="I154" s="7">
        <v>3879813.15</v>
      </c>
      <c r="J154" s="8" t="s">
        <v>676</v>
      </c>
      <c r="K154" s="8"/>
      <c r="L154" s="8"/>
      <c r="M154" s="31" t="s">
        <v>221</v>
      </c>
      <c r="N154" s="103" t="s">
        <v>474</v>
      </c>
      <c r="O154" s="95"/>
    </row>
    <row r="155" spans="1:15" s="9" customFormat="1" ht="60.75" customHeight="1">
      <c r="A155" s="7">
        <f aca="true" t="shared" si="3" ref="A155:A176">A154+1</f>
        <v>147</v>
      </c>
      <c r="B155" s="33" t="s">
        <v>191</v>
      </c>
      <c r="C155" s="7" t="s">
        <v>127</v>
      </c>
      <c r="D155" s="25">
        <v>0.7198</v>
      </c>
      <c r="E155" s="7" t="s">
        <v>6</v>
      </c>
      <c r="F155" s="7" t="s">
        <v>206</v>
      </c>
      <c r="G155" s="44" t="s">
        <v>34</v>
      </c>
      <c r="H155" s="7" t="s">
        <v>5</v>
      </c>
      <c r="I155" s="7">
        <v>8475429.06</v>
      </c>
      <c r="J155" s="8" t="s">
        <v>676</v>
      </c>
      <c r="K155" s="8"/>
      <c r="L155" s="8"/>
      <c r="M155" s="31" t="s">
        <v>221</v>
      </c>
      <c r="N155" s="103"/>
      <c r="O155" s="96"/>
    </row>
    <row r="156" spans="1:15" s="9" customFormat="1" ht="60" customHeight="1">
      <c r="A156" s="7">
        <f t="shared" si="3"/>
        <v>148</v>
      </c>
      <c r="B156" s="33" t="s">
        <v>192</v>
      </c>
      <c r="C156" s="7" t="s">
        <v>128</v>
      </c>
      <c r="D156" s="25">
        <v>0.8213</v>
      </c>
      <c r="E156" s="7" t="s">
        <v>6</v>
      </c>
      <c r="F156" s="7" t="s">
        <v>206</v>
      </c>
      <c r="G156" s="44" t="s">
        <v>34</v>
      </c>
      <c r="H156" s="7" t="s">
        <v>5</v>
      </c>
      <c r="I156" s="7">
        <v>9670561.11</v>
      </c>
      <c r="J156" s="8" t="s">
        <v>676</v>
      </c>
      <c r="K156" s="8"/>
      <c r="L156" s="8"/>
      <c r="M156" s="31" t="s">
        <v>221</v>
      </c>
      <c r="N156" s="103"/>
      <c r="O156" s="96"/>
    </row>
    <row r="157" spans="1:15" s="9" customFormat="1" ht="56.25" customHeight="1">
      <c r="A157" s="7">
        <f t="shared" si="3"/>
        <v>149</v>
      </c>
      <c r="B157" s="33" t="s">
        <v>129</v>
      </c>
      <c r="C157" s="7" t="s">
        <v>130</v>
      </c>
      <c r="D157" s="25">
        <v>0.9713</v>
      </c>
      <c r="E157" s="7" t="s">
        <v>6</v>
      </c>
      <c r="F157" s="7" t="s">
        <v>207</v>
      </c>
      <c r="G157" s="44" t="s">
        <v>34</v>
      </c>
      <c r="H157" s="7" t="s">
        <v>5</v>
      </c>
      <c r="I157" s="7">
        <v>3520282.59</v>
      </c>
      <c r="J157" s="8" t="s">
        <v>676</v>
      </c>
      <c r="K157" s="8"/>
      <c r="L157" s="8"/>
      <c r="M157" s="31" t="s">
        <v>221</v>
      </c>
      <c r="N157" s="103" t="s">
        <v>475</v>
      </c>
      <c r="O157" s="95"/>
    </row>
    <row r="158" spans="1:15" s="9" customFormat="1" ht="63.75" customHeight="1">
      <c r="A158" s="7">
        <f t="shared" si="3"/>
        <v>150</v>
      </c>
      <c r="B158" s="33" t="s">
        <v>131</v>
      </c>
      <c r="C158" s="7" t="s">
        <v>132</v>
      </c>
      <c r="D158" s="25">
        <v>0.78</v>
      </c>
      <c r="E158" s="7" t="s">
        <v>6</v>
      </c>
      <c r="F158" s="7" t="s">
        <v>207</v>
      </c>
      <c r="G158" s="44" t="s">
        <v>34</v>
      </c>
      <c r="H158" s="7" t="s">
        <v>5</v>
      </c>
      <c r="I158" s="7">
        <v>2826954</v>
      </c>
      <c r="J158" s="8" t="s">
        <v>676</v>
      </c>
      <c r="K158" s="8"/>
      <c r="L158" s="8"/>
      <c r="M158" s="31" t="s">
        <v>221</v>
      </c>
      <c r="N158" s="103"/>
      <c r="O158" s="96"/>
    </row>
    <row r="159" spans="1:15" s="9" customFormat="1" ht="60.75" customHeight="1">
      <c r="A159" s="7">
        <f t="shared" si="3"/>
        <v>151</v>
      </c>
      <c r="B159" s="33" t="s">
        <v>133</v>
      </c>
      <c r="C159" s="7" t="s">
        <v>134</v>
      </c>
      <c r="D159" s="25">
        <v>0.7819</v>
      </c>
      <c r="E159" s="7" t="s">
        <v>6</v>
      </c>
      <c r="F159" s="7" t="s">
        <v>207</v>
      </c>
      <c r="G159" s="44" t="s">
        <v>34</v>
      </c>
      <c r="H159" s="7" t="s">
        <v>5</v>
      </c>
      <c r="I159" s="7">
        <v>2833840.17</v>
      </c>
      <c r="J159" s="8" t="s">
        <v>676</v>
      </c>
      <c r="K159" s="8"/>
      <c r="L159" s="8"/>
      <c r="M159" s="31" t="s">
        <v>221</v>
      </c>
      <c r="N159" s="103"/>
      <c r="O159" s="96"/>
    </row>
    <row r="160" spans="1:15" s="9" customFormat="1" ht="62.25" customHeight="1">
      <c r="A160" s="7">
        <f t="shared" si="3"/>
        <v>152</v>
      </c>
      <c r="B160" s="33" t="s">
        <v>135</v>
      </c>
      <c r="C160" s="7" t="s">
        <v>136</v>
      </c>
      <c r="D160" s="25">
        <v>0.5288</v>
      </c>
      <c r="E160" s="7" t="s">
        <v>6</v>
      </c>
      <c r="F160" s="7" t="s">
        <v>207</v>
      </c>
      <c r="G160" s="44" t="s">
        <v>34</v>
      </c>
      <c r="H160" s="7" t="s">
        <v>5</v>
      </c>
      <c r="I160" s="7">
        <v>1916529.84</v>
      </c>
      <c r="J160" s="8" t="s">
        <v>676</v>
      </c>
      <c r="K160" s="8"/>
      <c r="L160" s="8"/>
      <c r="M160" s="31" t="s">
        <v>221</v>
      </c>
      <c r="N160" s="103"/>
      <c r="O160" s="96"/>
    </row>
    <row r="161" spans="1:15" s="9" customFormat="1" ht="60" customHeight="1">
      <c r="A161" s="7">
        <f t="shared" si="3"/>
        <v>153</v>
      </c>
      <c r="B161" s="33" t="s">
        <v>142</v>
      </c>
      <c r="C161" s="7" t="s">
        <v>209</v>
      </c>
      <c r="D161" s="25">
        <v>5.631</v>
      </c>
      <c r="E161" s="7" t="s">
        <v>6</v>
      </c>
      <c r="F161" s="7" t="s">
        <v>208</v>
      </c>
      <c r="G161" s="44" t="s">
        <v>34</v>
      </c>
      <c r="H161" s="7" t="s">
        <v>5</v>
      </c>
      <c r="I161" s="7">
        <v>15200321.4</v>
      </c>
      <c r="J161" s="8" t="s">
        <v>676</v>
      </c>
      <c r="K161" s="8"/>
      <c r="L161" s="8"/>
      <c r="M161" s="31" t="s">
        <v>221</v>
      </c>
      <c r="N161" s="103"/>
      <c r="O161" s="96"/>
    </row>
    <row r="162" spans="1:15" s="9" customFormat="1" ht="63.75" customHeight="1">
      <c r="A162" s="7">
        <f t="shared" si="3"/>
        <v>154</v>
      </c>
      <c r="B162" s="33" t="s">
        <v>340</v>
      </c>
      <c r="C162" s="7" t="s">
        <v>165</v>
      </c>
      <c r="D162" s="25">
        <v>1.2167</v>
      </c>
      <c r="E162" s="7" t="s">
        <v>6</v>
      </c>
      <c r="F162" s="7" t="s">
        <v>159</v>
      </c>
      <c r="G162" s="44" t="s">
        <v>34</v>
      </c>
      <c r="H162" s="7" t="s">
        <v>5</v>
      </c>
      <c r="I162" s="7">
        <v>3198339.29</v>
      </c>
      <c r="J162" s="8" t="s">
        <v>676</v>
      </c>
      <c r="K162" s="8"/>
      <c r="L162" s="8"/>
      <c r="M162" s="31" t="s">
        <v>221</v>
      </c>
      <c r="N162" s="103"/>
      <c r="O162" s="96"/>
    </row>
    <row r="163" spans="1:15" s="9" customFormat="1" ht="60.75" customHeight="1">
      <c r="A163" s="7">
        <f t="shared" si="3"/>
        <v>155</v>
      </c>
      <c r="B163" s="33" t="s">
        <v>167</v>
      </c>
      <c r="C163" s="7" t="s">
        <v>164</v>
      </c>
      <c r="D163" s="25">
        <v>0.9975</v>
      </c>
      <c r="E163" s="7" t="s">
        <v>6</v>
      </c>
      <c r="F163" s="7" t="s">
        <v>159</v>
      </c>
      <c r="G163" s="44" t="s">
        <v>34</v>
      </c>
      <c r="H163" s="7" t="s">
        <v>5</v>
      </c>
      <c r="I163" s="7">
        <v>2622128.25</v>
      </c>
      <c r="J163" s="8" t="s">
        <v>676</v>
      </c>
      <c r="K163" s="8"/>
      <c r="L163" s="8"/>
      <c r="M163" s="31" t="s">
        <v>221</v>
      </c>
      <c r="N163" s="103"/>
      <c r="O163" s="96"/>
    </row>
    <row r="164" spans="1:15" s="9" customFormat="1" ht="56.25" customHeight="1">
      <c r="A164" s="7">
        <f t="shared" si="3"/>
        <v>156</v>
      </c>
      <c r="B164" s="33" t="s">
        <v>168</v>
      </c>
      <c r="C164" s="7" t="s">
        <v>163</v>
      </c>
      <c r="D164" s="25">
        <v>1.2933</v>
      </c>
      <c r="E164" s="7" t="s">
        <v>6</v>
      </c>
      <c r="F164" s="7" t="s">
        <v>159</v>
      </c>
      <c r="G164" s="44" t="s">
        <v>34</v>
      </c>
      <c r="H164" s="7" t="s">
        <v>5</v>
      </c>
      <c r="I164" s="7">
        <v>3399697.71</v>
      </c>
      <c r="J164" s="8" t="s">
        <v>676</v>
      </c>
      <c r="K164" s="8"/>
      <c r="L164" s="8"/>
      <c r="M164" s="31" t="s">
        <v>221</v>
      </c>
      <c r="N164" s="103"/>
      <c r="O164" s="96"/>
    </row>
    <row r="165" spans="1:15" s="9" customFormat="1" ht="62.25" customHeight="1">
      <c r="A165" s="7">
        <f t="shared" si="3"/>
        <v>157</v>
      </c>
      <c r="B165" s="33" t="s">
        <v>169</v>
      </c>
      <c r="C165" s="7" t="s">
        <v>162</v>
      </c>
      <c r="D165" s="25">
        <v>0.7913</v>
      </c>
      <c r="E165" s="7" t="s">
        <v>6</v>
      </c>
      <c r="F165" s="7" t="s">
        <v>159</v>
      </c>
      <c r="G165" s="44" t="s">
        <v>34</v>
      </c>
      <c r="H165" s="7" t="s">
        <v>5</v>
      </c>
      <c r="I165" s="7">
        <v>2136035.22</v>
      </c>
      <c r="J165" s="8" t="s">
        <v>676</v>
      </c>
      <c r="K165" s="8"/>
      <c r="L165" s="8"/>
      <c r="M165" s="31" t="s">
        <v>221</v>
      </c>
      <c r="N165" s="103"/>
      <c r="O165" s="96"/>
    </row>
    <row r="166" spans="1:15" s="9" customFormat="1" ht="77.25" customHeight="1">
      <c r="A166" s="7">
        <f t="shared" si="3"/>
        <v>158</v>
      </c>
      <c r="B166" s="33" t="s">
        <v>170</v>
      </c>
      <c r="C166" s="7" t="s">
        <v>161</v>
      </c>
      <c r="D166" s="25">
        <v>0.2404</v>
      </c>
      <c r="E166" s="7" t="s">
        <v>6</v>
      </c>
      <c r="F166" s="7" t="s">
        <v>159</v>
      </c>
      <c r="G166" s="44" t="s">
        <v>34</v>
      </c>
      <c r="H166" s="7" t="s">
        <v>5</v>
      </c>
      <c r="I166" s="7">
        <v>3347497.88</v>
      </c>
      <c r="J166" s="8" t="s">
        <v>676</v>
      </c>
      <c r="K166" s="8"/>
      <c r="L166" s="8"/>
      <c r="M166" s="56" t="s">
        <v>221</v>
      </c>
      <c r="N166" s="103"/>
      <c r="O166" s="95"/>
    </row>
    <row r="167" spans="1:15" s="9" customFormat="1" ht="60" customHeight="1">
      <c r="A167" s="7">
        <f t="shared" si="3"/>
        <v>159</v>
      </c>
      <c r="B167" s="33" t="s">
        <v>171</v>
      </c>
      <c r="C167" s="7" t="s">
        <v>160</v>
      </c>
      <c r="D167" s="25">
        <v>1.6989</v>
      </c>
      <c r="E167" s="7" t="s">
        <v>6</v>
      </c>
      <c r="F167" s="7" t="s">
        <v>159</v>
      </c>
      <c r="G167" s="44" t="s">
        <v>34</v>
      </c>
      <c r="H167" s="7" t="s">
        <v>5</v>
      </c>
      <c r="I167" s="7">
        <v>6157323.27</v>
      </c>
      <c r="J167" s="8" t="s">
        <v>676</v>
      </c>
      <c r="K167" s="8"/>
      <c r="L167" s="8"/>
      <c r="M167" s="31" t="s">
        <v>221</v>
      </c>
      <c r="N167" s="103"/>
      <c r="O167" s="96"/>
    </row>
    <row r="168" spans="1:15" ht="77.25" customHeight="1">
      <c r="A168" s="7">
        <f t="shared" si="3"/>
        <v>160</v>
      </c>
      <c r="B168" s="31" t="s">
        <v>219</v>
      </c>
      <c r="C168" s="7" t="s">
        <v>220</v>
      </c>
      <c r="D168" s="25">
        <v>2.2579</v>
      </c>
      <c r="E168" s="7" t="s">
        <v>6</v>
      </c>
      <c r="F168" s="7" t="s">
        <v>205</v>
      </c>
      <c r="G168" s="44" t="s">
        <v>34</v>
      </c>
      <c r="H168" s="7" t="s">
        <v>5</v>
      </c>
      <c r="I168" s="7">
        <v>5127690.9</v>
      </c>
      <c r="J168" s="8" t="s">
        <v>677</v>
      </c>
      <c r="K168" s="8"/>
      <c r="L168" s="8"/>
      <c r="M168" s="31" t="s">
        <v>221</v>
      </c>
      <c r="N168" s="103"/>
      <c r="O168" s="96"/>
    </row>
    <row r="169" spans="1:15" ht="77.25" customHeight="1">
      <c r="A169" s="7">
        <f t="shared" si="3"/>
        <v>161</v>
      </c>
      <c r="B169" s="24" t="s">
        <v>249</v>
      </c>
      <c r="C169" s="7" t="s">
        <v>250</v>
      </c>
      <c r="D169" s="26">
        <v>0.6</v>
      </c>
      <c r="E169" s="7" t="s">
        <v>6</v>
      </c>
      <c r="F169" s="7" t="s">
        <v>251</v>
      </c>
      <c r="G169" s="44" t="s">
        <v>34</v>
      </c>
      <c r="H169" s="7" t="s">
        <v>5</v>
      </c>
      <c r="I169" s="7">
        <v>12252720</v>
      </c>
      <c r="J169" s="8" t="s">
        <v>677</v>
      </c>
      <c r="K169" s="8"/>
      <c r="L169" s="8"/>
      <c r="M169" s="24" t="s">
        <v>221</v>
      </c>
      <c r="N169" s="103" t="s">
        <v>1121</v>
      </c>
      <c r="O169" s="95"/>
    </row>
    <row r="170" spans="1:15" ht="77.25" customHeight="1">
      <c r="A170" s="7">
        <f t="shared" si="3"/>
        <v>162</v>
      </c>
      <c r="B170" s="24" t="s">
        <v>252</v>
      </c>
      <c r="C170" s="7" t="s">
        <v>253</v>
      </c>
      <c r="D170" s="25">
        <v>0.3743</v>
      </c>
      <c r="E170" s="7" t="s">
        <v>6</v>
      </c>
      <c r="F170" s="7" t="s">
        <v>254</v>
      </c>
      <c r="G170" s="44" t="s">
        <v>34</v>
      </c>
      <c r="H170" s="7" t="s">
        <v>5</v>
      </c>
      <c r="I170" s="7">
        <v>883422.86</v>
      </c>
      <c r="J170" s="8" t="s">
        <v>677</v>
      </c>
      <c r="K170" s="8"/>
      <c r="L170" s="8"/>
      <c r="M170" s="24" t="s">
        <v>221</v>
      </c>
      <c r="N170" s="103" t="s">
        <v>503</v>
      </c>
      <c r="O170" s="96"/>
    </row>
    <row r="171" spans="1:15" ht="77.25" customHeight="1">
      <c r="A171" s="7">
        <f t="shared" si="3"/>
        <v>163</v>
      </c>
      <c r="B171" s="24" t="s">
        <v>255</v>
      </c>
      <c r="C171" s="7" t="s">
        <v>256</v>
      </c>
      <c r="D171" s="25">
        <v>0.4674</v>
      </c>
      <c r="E171" s="7" t="s">
        <v>6</v>
      </c>
      <c r="F171" s="7" t="s">
        <v>257</v>
      </c>
      <c r="G171" s="44" t="s">
        <v>34</v>
      </c>
      <c r="H171" s="7" t="s">
        <v>5</v>
      </c>
      <c r="I171" s="7">
        <v>138162.56</v>
      </c>
      <c r="J171" s="8" t="s">
        <v>677</v>
      </c>
      <c r="K171" s="8"/>
      <c r="L171" s="8"/>
      <c r="M171" s="24" t="s">
        <v>221</v>
      </c>
      <c r="N171" s="103"/>
      <c r="O171" s="95"/>
    </row>
    <row r="172" spans="1:15" ht="77.25" customHeight="1">
      <c r="A172" s="7">
        <f t="shared" si="3"/>
        <v>164</v>
      </c>
      <c r="B172" s="24" t="s">
        <v>341</v>
      </c>
      <c r="C172" s="7" t="s">
        <v>342</v>
      </c>
      <c r="D172" s="25">
        <v>0.3826</v>
      </c>
      <c r="E172" s="7" t="s">
        <v>6</v>
      </c>
      <c r="F172" s="7" t="s">
        <v>343</v>
      </c>
      <c r="G172" s="44" t="s">
        <v>34</v>
      </c>
      <c r="H172" s="7" t="s">
        <v>5</v>
      </c>
      <c r="I172" s="7">
        <v>2544557.8</v>
      </c>
      <c r="J172" s="8" t="s">
        <v>677</v>
      </c>
      <c r="K172" s="8"/>
      <c r="L172" s="8"/>
      <c r="M172" s="24" t="s">
        <v>221</v>
      </c>
      <c r="N172" s="103"/>
      <c r="O172" s="95"/>
    </row>
    <row r="173" spans="1:15" ht="55.5" customHeight="1">
      <c r="A173" s="7">
        <f t="shared" si="3"/>
        <v>165</v>
      </c>
      <c r="B173" s="24" t="s">
        <v>344</v>
      </c>
      <c r="C173" s="7" t="s">
        <v>345</v>
      </c>
      <c r="D173" s="25">
        <v>0.0209</v>
      </c>
      <c r="E173" s="7" t="s">
        <v>6</v>
      </c>
      <c r="F173" s="7" t="s">
        <v>346</v>
      </c>
      <c r="G173" s="44" t="s">
        <v>34</v>
      </c>
      <c r="H173" s="7" t="s">
        <v>5</v>
      </c>
      <c r="I173" s="7" t="s">
        <v>347</v>
      </c>
      <c r="J173" s="8" t="s">
        <v>677</v>
      </c>
      <c r="K173" s="8"/>
      <c r="L173" s="8"/>
      <c r="M173" s="24" t="s">
        <v>221</v>
      </c>
      <c r="N173" s="103" t="s">
        <v>1161</v>
      </c>
      <c r="O173" s="95"/>
    </row>
    <row r="174" spans="1:15" ht="63.75" customHeight="1">
      <c r="A174" s="7">
        <f t="shared" si="3"/>
        <v>166</v>
      </c>
      <c r="B174" s="24" t="s">
        <v>369</v>
      </c>
      <c r="C174" s="7" t="s">
        <v>370</v>
      </c>
      <c r="D174" s="25">
        <v>0.2672</v>
      </c>
      <c r="E174" s="7" t="s">
        <v>6</v>
      </c>
      <c r="F174" s="7" t="s">
        <v>371</v>
      </c>
      <c r="G174" s="44" t="s">
        <v>379</v>
      </c>
      <c r="H174" s="7" t="s">
        <v>5</v>
      </c>
      <c r="I174" s="47">
        <v>1721436</v>
      </c>
      <c r="J174" s="8"/>
      <c r="K174" s="8"/>
      <c r="L174" s="8"/>
      <c r="M174" s="24" t="s">
        <v>221</v>
      </c>
      <c r="N174" s="103" t="s">
        <v>414</v>
      </c>
      <c r="O174" s="95"/>
    </row>
    <row r="175" spans="1:15" ht="55.5" customHeight="1">
      <c r="A175" s="7">
        <f t="shared" si="3"/>
        <v>167</v>
      </c>
      <c r="B175" s="24" t="s">
        <v>421</v>
      </c>
      <c r="C175" s="7" t="s">
        <v>422</v>
      </c>
      <c r="D175" s="25">
        <v>0.1959</v>
      </c>
      <c r="E175" s="7" t="s">
        <v>6</v>
      </c>
      <c r="F175" s="7" t="s">
        <v>423</v>
      </c>
      <c r="G175" s="44" t="s">
        <v>34</v>
      </c>
      <c r="H175" s="7" t="s">
        <v>5</v>
      </c>
      <c r="I175" s="47">
        <v>2195020.32</v>
      </c>
      <c r="J175" s="8"/>
      <c r="K175" s="8"/>
      <c r="L175" s="8"/>
      <c r="M175" s="24" t="s">
        <v>221</v>
      </c>
      <c r="N175" s="103" t="s">
        <v>1161</v>
      </c>
      <c r="O175" s="96"/>
    </row>
    <row r="176" spans="1:15" ht="63" customHeight="1">
      <c r="A176" s="7">
        <f t="shared" si="3"/>
        <v>168</v>
      </c>
      <c r="B176" s="24" t="s">
        <v>603</v>
      </c>
      <c r="C176" s="7" t="s">
        <v>604</v>
      </c>
      <c r="D176" s="25">
        <v>3.32</v>
      </c>
      <c r="E176" s="7" t="s">
        <v>6</v>
      </c>
      <c r="F176" s="7" t="s">
        <v>605</v>
      </c>
      <c r="G176" s="44" t="s">
        <v>34</v>
      </c>
      <c r="H176" s="7" t="s">
        <v>5</v>
      </c>
      <c r="I176" s="47">
        <v>22323348</v>
      </c>
      <c r="J176" s="8"/>
      <c r="K176" s="8"/>
      <c r="L176" s="8"/>
      <c r="M176" s="56" t="s">
        <v>221</v>
      </c>
      <c r="N176" s="103"/>
      <c r="O176" s="96"/>
    </row>
    <row r="177" spans="2:15" ht="27" customHeight="1">
      <c r="B177" s="260" t="s">
        <v>308</v>
      </c>
      <c r="C177" s="256"/>
      <c r="D177" s="256"/>
      <c r="E177" s="256"/>
      <c r="F177" s="256"/>
      <c r="G177" s="256"/>
      <c r="H177" s="256"/>
      <c r="I177" s="256"/>
      <c r="J177" s="256"/>
      <c r="K177" s="256"/>
      <c r="L177" s="256"/>
      <c r="M177" s="256"/>
      <c r="N177" s="257"/>
      <c r="O177" s="65"/>
    </row>
    <row r="178" spans="1:15" ht="57" customHeight="1">
      <c r="A178" s="117">
        <v>169</v>
      </c>
      <c r="B178" s="16" t="s">
        <v>297</v>
      </c>
      <c r="C178" s="7" t="s">
        <v>298</v>
      </c>
      <c r="D178" s="17">
        <v>9.4552</v>
      </c>
      <c r="E178" s="7" t="s">
        <v>6</v>
      </c>
      <c r="F178" s="7" t="s">
        <v>299</v>
      </c>
      <c r="G178" s="46" t="s">
        <v>34</v>
      </c>
      <c r="H178" s="7" t="s">
        <v>5</v>
      </c>
      <c r="I178" s="47">
        <v>80129983.44</v>
      </c>
      <c r="J178" s="8" t="s">
        <v>300</v>
      </c>
      <c r="K178" s="8"/>
      <c r="L178" s="8"/>
      <c r="M178" s="105" t="s">
        <v>44</v>
      </c>
      <c r="N178" s="103"/>
      <c r="O178" s="95"/>
    </row>
    <row r="179" spans="1:15" s="93" customFormat="1" ht="51" customHeight="1">
      <c r="A179" s="7">
        <f>A178+1</f>
        <v>170</v>
      </c>
      <c r="B179" s="16" t="s">
        <v>533</v>
      </c>
      <c r="C179" s="7" t="s">
        <v>537</v>
      </c>
      <c r="D179" s="17">
        <v>0.228</v>
      </c>
      <c r="E179" s="7" t="s">
        <v>6</v>
      </c>
      <c r="F179" s="7" t="s">
        <v>535</v>
      </c>
      <c r="G179" s="46" t="s">
        <v>34</v>
      </c>
      <c r="H179" s="7" t="s">
        <v>5</v>
      </c>
      <c r="I179" s="47">
        <v>2073226.8</v>
      </c>
      <c r="J179" s="8" t="s">
        <v>105</v>
      </c>
      <c r="K179" s="8"/>
      <c r="L179" s="8"/>
      <c r="M179" s="105" t="s">
        <v>44</v>
      </c>
      <c r="N179" s="103" t="s">
        <v>716</v>
      </c>
      <c r="O179" s="95"/>
    </row>
    <row r="180" spans="1:15" s="93" customFormat="1" ht="54" customHeight="1">
      <c r="A180" s="7">
        <f aca="true" t="shared" si="4" ref="A180:A192">A179+1</f>
        <v>171</v>
      </c>
      <c r="B180" s="16" t="s">
        <v>536</v>
      </c>
      <c r="C180" s="7" t="s">
        <v>534</v>
      </c>
      <c r="D180" s="17">
        <v>0.1622</v>
      </c>
      <c r="E180" s="7" t="s">
        <v>6</v>
      </c>
      <c r="F180" s="7" t="s">
        <v>535</v>
      </c>
      <c r="G180" s="46" t="s">
        <v>34</v>
      </c>
      <c r="H180" s="7" t="s">
        <v>5</v>
      </c>
      <c r="I180" s="47">
        <v>1474900.82</v>
      </c>
      <c r="J180" s="8" t="s">
        <v>105</v>
      </c>
      <c r="K180" s="8"/>
      <c r="L180" s="8"/>
      <c r="M180" s="105" t="s">
        <v>44</v>
      </c>
      <c r="N180" s="103" t="s">
        <v>717</v>
      </c>
      <c r="O180" s="95"/>
    </row>
    <row r="181" spans="1:15" s="93" customFormat="1" ht="60" customHeight="1">
      <c r="A181" s="7">
        <f t="shared" si="4"/>
        <v>172</v>
      </c>
      <c r="B181" s="16" t="s">
        <v>453</v>
      </c>
      <c r="C181" s="7" t="s">
        <v>452</v>
      </c>
      <c r="D181" s="17">
        <v>0.6956</v>
      </c>
      <c r="E181" s="7" t="s">
        <v>6</v>
      </c>
      <c r="F181" s="7" t="s">
        <v>454</v>
      </c>
      <c r="G181" s="199" t="s">
        <v>15</v>
      </c>
      <c r="H181" s="7" t="s">
        <v>5</v>
      </c>
      <c r="I181" s="47">
        <v>3765978.4</v>
      </c>
      <c r="J181" s="8" t="s">
        <v>455</v>
      </c>
      <c r="K181" s="8"/>
      <c r="L181" s="8"/>
      <c r="M181" s="105" t="s">
        <v>44</v>
      </c>
      <c r="N181" s="103"/>
      <c r="O181" s="95"/>
    </row>
    <row r="182" spans="1:15" s="93" customFormat="1" ht="67.5" customHeight="1">
      <c r="A182" s="7">
        <f t="shared" si="4"/>
        <v>173</v>
      </c>
      <c r="B182" s="3" t="s">
        <v>770</v>
      </c>
      <c r="C182" s="7" t="s">
        <v>771</v>
      </c>
      <c r="D182" s="6">
        <v>0.3731</v>
      </c>
      <c r="E182" s="7" t="s">
        <v>726</v>
      </c>
      <c r="F182" s="7" t="s">
        <v>772</v>
      </c>
      <c r="G182" s="46" t="s">
        <v>91</v>
      </c>
      <c r="H182" s="7" t="s">
        <v>5</v>
      </c>
      <c r="I182" s="47">
        <v>2019963.4</v>
      </c>
      <c r="J182" s="8"/>
      <c r="K182" s="8"/>
      <c r="L182" s="8"/>
      <c r="M182" s="105" t="s">
        <v>221</v>
      </c>
      <c r="N182" s="103" t="s">
        <v>999</v>
      </c>
      <c r="O182" s="95"/>
    </row>
    <row r="183" spans="1:15" s="93" customFormat="1" ht="67.5" customHeight="1">
      <c r="A183" s="7">
        <f t="shared" si="4"/>
        <v>174</v>
      </c>
      <c r="B183" s="3" t="s">
        <v>773</v>
      </c>
      <c r="C183" s="7" t="s">
        <v>774</v>
      </c>
      <c r="D183" s="6">
        <v>0.2975</v>
      </c>
      <c r="E183" s="7" t="s">
        <v>726</v>
      </c>
      <c r="F183" s="7" t="s">
        <v>775</v>
      </c>
      <c r="G183" s="46" t="s">
        <v>91</v>
      </c>
      <c r="H183" s="7" t="s">
        <v>5</v>
      </c>
      <c r="I183" s="47" t="s">
        <v>776</v>
      </c>
      <c r="J183" s="8"/>
      <c r="K183" s="8"/>
      <c r="L183" s="8"/>
      <c r="M183" s="105" t="s">
        <v>44</v>
      </c>
      <c r="N183" s="103" t="s">
        <v>960</v>
      </c>
      <c r="O183" s="95"/>
    </row>
    <row r="184" spans="1:15" s="93" customFormat="1" ht="67.5" customHeight="1">
      <c r="A184" s="7">
        <f t="shared" si="4"/>
        <v>175</v>
      </c>
      <c r="B184" s="3" t="s">
        <v>777</v>
      </c>
      <c r="C184" s="7" t="s">
        <v>778</v>
      </c>
      <c r="D184" s="6">
        <v>0.0847</v>
      </c>
      <c r="E184" s="7" t="s">
        <v>726</v>
      </c>
      <c r="F184" s="7" t="s">
        <v>779</v>
      </c>
      <c r="G184" s="46" t="s">
        <v>91</v>
      </c>
      <c r="H184" s="7" t="s">
        <v>5</v>
      </c>
      <c r="I184" s="47">
        <v>1322641.32</v>
      </c>
      <c r="J184" s="8"/>
      <c r="K184" s="8"/>
      <c r="L184" s="8"/>
      <c r="M184" s="105" t="s">
        <v>221</v>
      </c>
      <c r="N184" s="103" t="s">
        <v>1000</v>
      </c>
      <c r="O184" s="95"/>
    </row>
    <row r="185" spans="1:15" s="93" customFormat="1" ht="67.5" customHeight="1">
      <c r="A185" s="7">
        <f t="shared" si="4"/>
        <v>176</v>
      </c>
      <c r="B185" s="3" t="s">
        <v>780</v>
      </c>
      <c r="C185" s="7" t="s">
        <v>781</v>
      </c>
      <c r="D185" s="6">
        <v>0.0866</v>
      </c>
      <c r="E185" s="7" t="s">
        <v>726</v>
      </c>
      <c r="F185" s="7" t="s">
        <v>782</v>
      </c>
      <c r="G185" s="46" t="s">
        <v>91</v>
      </c>
      <c r="H185" s="7" t="s">
        <v>5</v>
      </c>
      <c r="I185" s="47">
        <v>1217388.16</v>
      </c>
      <c r="J185" s="8"/>
      <c r="K185" s="8"/>
      <c r="L185" s="8"/>
      <c r="M185" s="105" t="s">
        <v>221</v>
      </c>
      <c r="N185" s="103"/>
      <c r="O185" s="95"/>
    </row>
    <row r="186" spans="1:15" s="93" customFormat="1" ht="67.5" customHeight="1">
      <c r="A186" s="7">
        <f t="shared" si="4"/>
        <v>177</v>
      </c>
      <c r="B186" s="3" t="s">
        <v>1248</v>
      </c>
      <c r="C186" s="7" t="s">
        <v>1244</v>
      </c>
      <c r="D186" s="6">
        <v>1.2265</v>
      </c>
      <c r="E186" s="7" t="s">
        <v>698</v>
      </c>
      <c r="F186" s="7" t="s">
        <v>764</v>
      </c>
      <c r="G186" s="46" t="s">
        <v>91</v>
      </c>
      <c r="H186" s="7"/>
      <c r="I186" s="47">
        <v>1202705.9</v>
      </c>
      <c r="J186" s="8" t="s">
        <v>1249</v>
      </c>
      <c r="K186" s="7" t="s">
        <v>1234</v>
      </c>
      <c r="L186" s="8" t="s">
        <v>1250</v>
      </c>
      <c r="M186" s="105" t="s">
        <v>221</v>
      </c>
      <c r="N186" s="103"/>
      <c r="O186" s="95"/>
    </row>
    <row r="187" spans="1:15" s="93" customFormat="1" ht="67.5" customHeight="1">
      <c r="A187" s="7">
        <f t="shared" si="4"/>
        <v>178</v>
      </c>
      <c r="B187" s="3" t="s">
        <v>1248</v>
      </c>
      <c r="C187" s="7" t="s">
        <v>1245</v>
      </c>
      <c r="D187" s="6">
        <v>0.9486</v>
      </c>
      <c r="E187" s="7" t="s">
        <v>698</v>
      </c>
      <c r="F187" s="7" t="s">
        <v>764</v>
      </c>
      <c r="G187" s="46" t="s">
        <v>91</v>
      </c>
      <c r="H187" s="7"/>
      <c r="I187" s="47">
        <v>930197.16</v>
      </c>
      <c r="J187" s="8" t="s">
        <v>1249</v>
      </c>
      <c r="K187" s="7" t="s">
        <v>1234</v>
      </c>
      <c r="L187" s="8" t="s">
        <v>1250</v>
      </c>
      <c r="M187" s="105" t="s">
        <v>221</v>
      </c>
      <c r="N187" s="103"/>
      <c r="O187" s="95"/>
    </row>
    <row r="188" spans="1:15" s="93" customFormat="1" ht="67.5" customHeight="1">
      <c r="A188" s="7">
        <f t="shared" si="4"/>
        <v>179</v>
      </c>
      <c r="B188" s="3" t="s">
        <v>1248</v>
      </c>
      <c r="C188" s="7" t="s">
        <v>1246</v>
      </c>
      <c r="D188" s="6">
        <v>0.8904</v>
      </c>
      <c r="E188" s="7" t="s">
        <v>698</v>
      </c>
      <c r="F188" s="7" t="s">
        <v>764</v>
      </c>
      <c r="G188" s="46" t="s">
        <v>91</v>
      </c>
      <c r="H188" s="7"/>
      <c r="I188" s="47">
        <v>873126.24</v>
      </c>
      <c r="J188" s="8" t="s">
        <v>1249</v>
      </c>
      <c r="K188" s="7" t="s">
        <v>1234</v>
      </c>
      <c r="L188" s="8" t="s">
        <v>1250</v>
      </c>
      <c r="M188" s="105" t="s">
        <v>221</v>
      </c>
      <c r="N188" s="103"/>
      <c r="O188" s="95"/>
    </row>
    <row r="189" spans="1:15" s="93" customFormat="1" ht="67.5" customHeight="1">
      <c r="A189" s="7">
        <f t="shared" si="4"/>
        <v>180</v>
      </c>
      <c r="B189" s="3" t="s">
        <v>1248</v>
      </c>
      <c r="C189" s="7" t="s">
        <v>1247</v>
      </c>
      <c r="D189" s="6">
        <v>0.8107</v>
      </c>
      <c r="E189" s="7" t="s">
        <v>698</v>
      </c>
      <c r="F189" s="7" t="s">
        <v>764</v>
      </c>
      <c r="G189" s="46" t="s">
        <v>91</v>
      </c>
      <c r="H189" s="7"/>
      <c r="I189" s="47">
        <v>794972.42</v>
      </c>
      <c r="J189" s="8" t="s">
        <v>1249</v>
      </c>
      <c r="K189" s="7" t="s">
        <v>1234</v>
      </c>
      <c r="L189" s="8" t="s">
        <v>1250</v>
      </c>
      <c r="M189" s="105" t="s">
        <v>221</v>
      </c>
      <c r="N189" s="103"/>
      <c r="O189" s="95"/>
    </row>
    <row r="190" spans="1:15" s="93" customFormat="1" ht="67.5" customHeight="1">
      <c r="A190" s="7">
        <f t="shared" si="4"/>
        <v>181</v>
      </c>
      <c r="B190" s="3" t="s">
        <v>1248</v>
      </c>
      <c r="C190" s="7" t="s">
        <v>1251</v>
      </c>
      <c r="D190" s="6">
        <v>0.8205</v>
      </c>
      <c r="E190" s="7" t="s">
        <v>698</v>
      </c>
      <c r="F190" s="7" t="s">
        <v>764</v>
      </c>
      <c r="G190" s="46" t="s">
        <v>91</v>
      </c>
      <c r="H190" s="7"/>
      <c r="I190" s="47">
        <v>804582.3</v>
      </c>
      <c r="J190" s="8" t="s">
        <v>1249</v>
      </c>
      <c r="K190" s="7" t="s">
        <v>1234</v>
      </c>
      <c r="L190" s="8" t="s">
        <v>1250</v>
      </c>
      <c r="M190" s="105" t="s">
        <v>221</v>
      </c>
      <c r="N190" s="103"/>
      <c r="O190" s="95"/>
    </row>
    <row r="191" spans="1:15" s="93" customFormat="1" ht="67.5" customHeight="1">
      <c r="A191" s="7">
        <f t="shared" si="4"/>
        <v>182</v>
      </c>
      <c r="B191" s="3" t="s">
        <v>1248</v>
      </c>
      <c r="C191" s="7" t="s">
        <v>1252</v>
      </c>
      <c r="D191" s="6">
        <v>0.9006</v>
      </c>
      <c r="E191" s="7" t="s">
        <v>698</v>
      </c>
      <c r="F191" s="7" t="s">
        <v>764</v>
      </c>
      <c r="G191" s="46" t="s">
        <v>91</v>
      </c>
      <c r="H191" s="7"/>
      <c r="I191" s="47">
        <v>883128.36</v>
      </c>
      <c r="J191" s="8" t="s">
        <v>1249</v>
      </c>
      <c r="K191" s="7" t="s">
        <v>1234</v>
      </c>
      <c r="L191" s="8" t="s">
        <v>1250</v>
      </c>
      <c r="M191" s="105" t="s">
        <v>221</v>
      </c>
      <c r="N191" s="103"/>
      <c r="O191" s="95"/>
    </row>
    <row r="192" spans="1:15" s="93" customFormat="1" ht="67.5" customHeight="1">
      <c r="A192" s="7">
        <f t="shared" si="4"/>
        <v>183</v>
      </c>
      <c r="B192" s="3" t="s">
        <v>1248</v>
      </c>
      <c r="C192" s="7" t="s">
        <v>1253</v>
      </c>
      <c r="D192" s="6">
        <v>0.888</v>
      </c>
      <c r="E192" s="7" t="s">
        <v>698</v>
      </c>
      <c r="F192" s="7" t="s">
        <v>764</v>
      </c>
      <c r="G192" s="46" t="s">
        <v>91</v>
      </c>
      <c r="H192" s="7"/>
      <c r="I192" s="47">
        <v>870772.8</v>
      </c>
      <c r="J192" s="8" t="s">
        <v>1249</v>
      </c>
      <c r="K192" s="7" t="s">
        <v>1234</v>
      </c>
      <c r="L192" s="8" t="s">
        <v>1250</v>
      </c>
      <c r="M192" s="105" t="s">
        <v>221</v>
      </c>
      <c r="N192" s="103"/>
      <c r="O192" s="95"/>
    </row>
    <row r="193" spans="2:15" s="9" customFormat="1" ht="26.25" customHeight="1">
      <c r="B193" s="263" t="s">
        <v>110</v>
      </c>
      <c r="C193" s="264"/>
      <c r="D193" s="264"/>
      <c r="E193" s="264"/>
      <c r="F193" s="264"/>
      <c r="G193" s="264"/>
      <c r="H193" s="264"/>
      <c r="I193" s="264"/>
      <c r="J193" s="264"/>
      <c r="K193" s="264"/>
      <c r="L193" s="264"/>
      <c r="M193" s="264"/>
      <c r="N193" s="265"/>
      <c r="O193" s="65"/>
    </row>
    <row r="194" spans="1:15" s="9" customFormat="1" ht="40.5" customHeight="1">
      <c r="A194" s="7">
        <v>184</v>
      </c>
      <c r="B194" s="28" t="s">
        <v>210</v>
      </c>
      <c r="C194" s="7" t="s">
        <v>111</v>
      </c>
      <c r="D194" s="19">
        <v>1.3364</v>
      </c>
      <c r="E194" s="7" t="s">
        <v>6</v>
      </c>
      <c r="F194" s="7" t="s">
        <v>112</v>
      </c>
      <c r="G194" s="52" t="s">
        <v>91</v>
      </c>
      <c r="H194" s="7" t="s">
        <v>5</v>
      </c>
      <c r="I194" s="7">
        <v>49714213.64</v>
      </c>
      <c r="J194" s="8" t="s">
        <v>113</v>
      </c>
      <c r="K194" s="8"/>
      <c r="L194" s="8"/>
      <c r="M194" s="67" t="s">
        <v>44</v>
      </c>
      <c r="N194" s="103"/>
      <c r="O194" s="96"/>
    </row>
    <row r="195" spans="1:15" s="9" customFormat="1" ht="45.75" customHeight="1">
      <c r="A195" s="7">
        <f>A194+1</f>
        <v>185</v>
      </c>
      <c r="B195" s="28" t="s">
        <v>211</v>
      </c>
      <c r="C195" s="7" t="s">
        <v>114</v>
      </c>
      <c r="D195" s="19">
        <v>0.6146</v>
      </c>
      <c r="E195" s="7" t="s">
        <v>6</v>
      </c>
      <c r="F195" s="7" t="s">
        <v>112</v>
      </c>
      <c r="G195" s="52" t="s">
        <v>91</v>
      </c>
      <c r="H195" s="7" t="s">
        <v>5</v>
      </c>
      <c r="I195" s="7">
        <v>17621196.6</v>
      </c>
      <c r="J195" s="8" t="s">
        <v>115</v>
      </c>
      <c r="K195" s="8"/>
      <c r="L195" s="8"/>
      <c r="M195" s="67" t="s">
        <v>44</v>
      </c>
      <c r="N195" s="103"/>
      <c r="O195" s="96"/>
    </row>
    <row r="196" spans="1:15" s="9" customFormat="1" ht="39.75" customHeight="1">
      <c r="A196" s="7">
        <f aca="true" t="shared" si="5" ref="A196:A216">A195+1</f>
        <v>186</v>
      </c>
      <c r="B196" s="28" t="s">
        <v>212</v>
      </c>
      <c r="C196" s="7" t="s">
        <v>116</v>
      </c>
      <c r="D196" s="29">
        <v>0.0392</v>
      </c>
      <c r="E196" s="7" t="s">
        <v>6</v>
      </c>
      <c r="F196" s="7" t="s">
        <v>117</v>
      </c>
      <c r="G196" s="52" t="s">
        <v>91</v>
      </c>
      <c r="H196" s="7" t="s">
        <v>5</v>
      </c>
      <c r="I196" s="7">
        <v>313866.56</v>
      </c>
      <c r="J196" s="8" t="s">
        <v>118</v>
      </c>
      <c r="K196" s="8"/>
      <c r="L196" s="8"/>
      <c r="M196" s="67" t="s">
        <v>44</v>
      </c>
      <c r="N196" s="103" t="s">
        <v>933</v>
      </c>
      <c r="O196" s="96"/>
    </row>
    <row r="197" spans="1:15" s="9" customFormat="1" ht="54" customHeight="1">
      <c r="A197" s="7">
        <f t="shared" si="5"/>
        <v>187</v>
      </c>
      <c r="B197" s="20" t="s">
        <v>269</v>
      </c>
      <c r="C197" s="7" t="s">
        <v>267</v>
      </c>
      <c r="D197" s="19">
        <v>0.3415</v>
      </c>
      <c r="E197" s="7" t="s">
        <v>6</v>
      </c>
      <c r="F197" s="7" t="s">
        <v>117</v>
      </c>
      <c r="G197" s="52" t="s">
        <v>91</v>
      </c>
      <c r="H197" s="7" t="s">
        <v>5</v>
      </c>
      <c r="I197" s="7">
        <v>3028387.85</v>
      </c>
      <c r="J197" s="36" t="s">
        <v>268</v>
      </c>
      <c r="K197" s="36"/>
      <c r="L197" s="36"/>
      <c r="M197" s="67" t="s">
        <v>44</v>
      </c>
      <c r="N197" s="36" t="s">
        <v>476</v>
      </c>
      <c r="O197" s="94"/>
    </row>
    <row r="198" spans="1:15" s="9" customFormat="1" ht="54" customHeight="1">
      <c r="A198" s="7">
        <f t="shared" si="5"/>
        <v>188</v>
      </c>
      <c r="B198" s="20" t="s">
        <v>270</v>
      </c>
      <c r="C198" s="7" t="s">
        <v>722</v>
      </c>
      <c r="D198" s="19">
        <v>0.1708</v>
      </c>
      <c r="E198" s="7" t="s">
        <v>6</v>
      </c>
      <c r="F198" s="7" t="s">
        <v>721</v>
      </c>
      <c r="G198" s="52" t="s">
        <v>91</v>
      </c>
      <c r="H198" s="7" t="s">
        <v>5</v>
      </c>
      <c r="I198" s="47">
        <v>1675599.24</v>
      </c>
      <c r="J198" s="36" t="s">
        <v>268</v>
      </c>
      <c r="K198" s="36"/>
      <c r="L198" s="36"/>
      <c r="M198" s="67" t="s">
        <v>44</v>
      </c>
      <c r="N198" s="109"/>
      <c r="O198" s="94"/>
    </row>
    <row r="199" spans="1:15" s="9" customFormat="1" ht="54" customHeight="1">
      <c r="A199" s="7">
        <f t="shared" si="5"/>
        <v>189</v>
      </c>
      <c r="B199" s="20" t="s">
        <v>270</v>
      </c>
      <c r="C199" s="7" t="s">
        <v>723</v>
      </c>
      <c r="D199" s="19">
        <v>0.2505</v>
      </c>
      <c r="E199" s="7" t="s">
        <v>6</v>
      </c>
      <c r="F199" s="7" t="s">
        <v>721</v>
      </c>
      <c r="G199" s="52" t="s">
        <v>91</v>
      </c>
      <c r="H199" s="7" t="s">
        <v>5</v>
      </c>
      <c r="I199" s="47">
        <v>2457480.15</v>
      </c>
      <c r="J199" s="36" t="s">
        <v>268</v>
      </c>
      <c r="K199" s="36"/>
      <c r="L199" s="36"/>
      <c r="M199" s="67" t="s">
        <v>44</v>
      </c>
      <c r="N199" s="36" t="s">
        <v>966</v>
      </c>
      <c r="O199" s="94"/>
    </row>
    <row r="200" spans="1:15" s="9" customFormat="1" ht="54" customHeight="1">
      <c r="A200" s="7">
        <f t="shared" si="5"/>
        <v>190</v>
      </c>
      <c r="B200" s="20" t="s">
        <v>271</v>
      </c>
      <c r="C200" s="7" t="s">
        <v>720</v>
      </c>
      <c r="D200" s="19">
        <v>0.471</v>
      </c>
      <c r="E200" s="7" t="s">
        <v>6</v>
      </c>
      <c r="F200" s="7" t="s">
        <v>721</v>
      </c>
      <c r="G200" s="52" t="s">
        <v>91</v>
      </c>
      <c r="H200" s="7" t="s">
        <v>5</v>
      </c>
      <c r="I200" s="47">
        <v>4544584.8</v>
      </c>
      <c r="J200" s="36" t="s">
        <v>268</v>
      </c>
      <c r="K200" s="36"/>
      <c r="L200" s="36"/>
      <c r="M200" s="67" t="s">
        <v>44</v>
      </c>
      <c r="N200" s="36" t="s">
        <v>967</v>
      </c>
      <c r="O200" s="94"/>
    </row>
    <row r="201" spans="1:15" s="93" customFormat="1" ht="54" customHeight="1">
      <c r="A201" s="7">
        <f t="shared" si="5"/>
        <v>191</v>
      </c>
      <c r="B201" s="20" t="s">
        <v>598</v>
      </c>
      <c r="C201" s="7" t="s">
        <v>934</v>
      </c>
      <c r="D201" s="19">
        <v>0.105</v>
      </c>
      <c r="E201" s="7" t="s">
        <v>6</v>
      </c>
      <c r="F201" s="7" t="s">
        <v>117</v>
      </c>
      <c r="G201" s="52" t="s">
        <v>91</v>
      </c>
      <c r="H201" s="7" t="s">
        <v>5</v>
      </c>
      <c r="I201" s="7">
        <v>979923</v>
      </c>
      <c r="J201" s="36" t="s">
        <v>268</v>
      </c>
      <c r="K201" s="36"/>
      <c r="L201" s="36"/>
      <c r="M201" s="67" t="s">
        <v>44</v>
      </c>
      <c r="N201" s="36" t="s">
        <v>935</v>
      </c>
      <c r="O201" s="94"/>
    </row>
    <row r="202" spans="1:15" s="93" customFormat="1" ht="54" customHeight="1">
      <c r="A202" s="7">
        <f t="shared" si="5"/>
        <v>192</v>
      </c>
      <c r="B202" s="20" t="s">
        <v>456</v>
      </c>
      <c r="C202" s="7" t="s">
        <v>457</v>
      </c>
      <c r="D202" s="19">
        <v>0.5933</v>
      </c>
      <c r="E202" s="7" t="s">
        <v>6</v>
      </c>
      <c r="F202" s="7" t="s">
        <v>458</v>
      </c>
      <c r="G202" s="52" t="s">
        <v>34</v>
      </c>
      <c r="H202" s="7" t="s">
        <v>5</v>
      </c>
      <c r="I202" s="7">
        <v>6235998.31</v>
      </c>
      <c r="J202" s="36" t="s">
        <v>459</v>
      </c>
      <c r="K202" s="36"/>
      <c r="L202" s="36"/>
      <c r="M202" s="67" t="s">
        <v>221</v>
      </c>
      <c r="N202" s="36"/>
      <c r="O202" s="94"/>
    </row>
    <row r="203" spans="1:15" s="93" customFormat="1" ht="54" customHeight="1">
      <c r="A203" s="7">
        <f t="shared" si="5"/>
        <v>193</v>
      </c>
      <c r="B203" s="20" t="s">
        <v>592</v>
      </c>
      <c r="C203" s="7" t="s">
        <v>593</v>
      </c>
      <c r="D203" s="127">
        <v>0.0638</v>
      </c>
      <c r="E203" s="7" t="s">
        <v>6</v>
      </c>
      <c r="F203" s="7" t="s">
        <v>594</v>
      </c>
      <c r="G203" s="52" t="s">
        <v>34</v>
      </c>
      <c r="H203" s="7" t="s">
        <v>5</v>
      </c>
      <c r="I203" s="7">
        <v>634025.26</v>
      </c>
      <c r="J203" s="36"/>
      <c r="K203" s="36"/>
      <c r="L203" s="36"/>
      <c r="M203" s="67" t="s">
        <v>44</v>
      </c>
      <c r="N203" s="36" t="s">
        <v>1036</v>
      </c>
      <c r="O203" s="94"/>
    </row>
    <row r="204" spans="1:15" s="93" customFormat="1" ht="54" customHeight="1">
      <c r="A204" s="7">
        <f t="shared" si="5"/>
        <v>194</v>
      </c>
      <c r="B204" s="20" t="s">
        <v>595</v>
      </c>
      <c r="C204" s="7" t="s">
        <v>596</v>
      </c>
      <c r="D204" s="127">
        <v>0.1312</v>
      </c>
      <c r="E204" s="7" t="s">
        <v>6</v>
      </c>
      <c r="F204" s="7" t="s">
        <v>597</v>
      </c>
      <c r="G204" s="52" t="s">
        <v>34</v>
      </c>
      <c r="H204" s="7" t="s">
        <v>5</v>
      </c>
      <c r="I204" s="7">
        <v>1265922.56</v>
      </c>
      <c r="J204" s="36"/>
      <c r="K204" s="36"/>
      <c r="L204" s="36"/>
      <c r="M204" s="67" t="s">
        <v>44</v>
      </c>
      <c r="N204" s="36" t="s">
        <v>1036</v>
      </c>
      <c r="O204" s="94"/>
    </row>
    <row r="205" spans="1:15" s="93" customFormat="1" ht="54" customHeight="1">
      <c r="A205" s="7">
        <f t="shared" si="5"/>
        <v>195</v>
      </c>
      <c r="B205" s="20" t="s">
        <v>598</v>
      </c>
      <c r="C205" s="7" t="s">
        <v>599</v>
      </c>
      <c r="D205" s="19">
        <v>0.5042</v>
      </c>
      <c r="E205" s="7" t="s">
        <v>6</v>
      </c>
      <c r="F205" s="7" t="s">
        <v>600</v>
      </c>
      <c r="G205" s="52" t="s">
        <v>34</v>
      </c>
      <c r="H205" s="7" t="s">
        <v>5</v>
      </c>
      <c r="I205" s="7">
        <v>1174786</v>
      </c>
      <c r="J205" s="36"/>
      <c r="K205" s="36"/>
      <c r="L205" s="36"/>
      <c r="M205" s="67" t="s">
        <v>44</v>
      </c>
      <c r="N205" s="36" t="s">
        <v>1002</v>
      </c>
      <c r="O205" s="94"/>
    </row>
    <row r="206" spans="1:15" s="93" customFormat="1" ht="54" customHeight="1">
      <c r="A206" s="7">
        <f t="shared" si="5"/>
        <v>196</v>
      </c>
      <c r="B206" s="20" t="s">
        <v>272</v>
      </c>
      <c r="C206" s="7" t="s">
        <v>601</v>
      </c>
      <c r="D206" s="19">
        <v>0.5013</v>
      </c>
      <c r="E206" s="7" t="s">
        <v>6</v>
      </c>
      <c r="F206" s="7" t="s">
        <v>602</v>
      </c>
      <c r="G206" s="52" t="s">
        <v>34</v>
      </c>
      <c r="H206" s="7" t="s">
        <v>5</v>
      </c>
      <c r="I206" s="7">
        <v>4678432.38</v>
      </c>
      <c r="J206" s="36"/>
      <c r="K206" s="36"/>
      <c r="L206" s="36"/>
      <c r="M206" s="67" t="s">
        <v>44</v>
      </c>
      <c r="N206" s="36" t="s">
        <v>936</v>
      </c>
      <c r="O206" s="94"/>
    </row>
    <row r="207" spans="1:15" s="93" customFormat="1" ht="54" customHeight="1">
      <c r="A207" s="7">
        <f t="shared" si="5"/>
        <v>197</v>
      </c>
      <c r="B207" s="137" t="s">
        <v>656</v>
      </c>
      <c r="C207" s="1" t="s">
        <v>657</v>
      </c>
      <c r="D207" s="138">
        <v>0.4818</v>
      </c>
      <c r="E207" s="1" t="s">
        <v>6</v>
      </c>
      <c r="F207" s="132" t="s">
        <v>658</v>
      </c>
      <c r="G207" s="139" t="s">
        <v>34</v>
      </c>
      <c r="H207" s="1" t="s">
        <v>5</v>
      </c>
      <c r="I207" s="1">
        <v>4549348.32</v>
      </c>
      <c r="J207" s="1" t="s">
        <v>661</v>
      </c>
      <c r="K207" s="1"/>
      <c r="L207" s="1"/>
      <c r="M207" s="67" t="s">
        <v>44</v>
      </c>
      <c r="N207" s="134"/>
      <c r="O207" s="94"/>
    </row>
    <row r="208" spans="1:15" s="93" customFormat="1" ht="57.75" customHeight="1">
      <c r="A208" s="7">
        <f t="shared" si="5"/>
        <v>198</v>
      </c>
      <c r="B208" s="137" t="s">
        <v>659</v>
      </c>
      <c r="C208" s="1" t="s">
        <v>660</v>
      </c>
      <c r="D208" s="138">
        <v>0.232</v>
      </c>
      <c r="E208" s="1" t="s">
        <v>6</v>
      </c>
      <c r="F208" s="132" t="s">
        <v>658</v>
      </c>
      <c r="G208" s="139" t="s">
        <v>34</v>
      </c>
      <c r="H208" s="1" t="s">
        <v>5</v>
      </c>
      <c r="I208" s="1">
        <v>2232304</v>
      </c>
      <c r="J208" s="1" t="s">
        <v>662</v>
      </c>
      <c r="K208" s="1"/>
      <c r="L208" s="1"/>
      <c r="M208" s="67" t="s">
        <v>44</v>
      </c>
      <c r="N208" s="134"/>
      <c r="O208" s="94"/>
    </row>
    <row r="209" spans="1:15" s="93" customFormat="1" ht="57.75" customHeight="1">
      <c r="A209" s="7">
        <f t="shared" si="5"/>
        <v>199</v>
      </c>
      <c r="B209" s="20" t="s">
        <v>900</v>
      </c>
      <c r="C209" s="1" t="s">
        <v>901</v>
      </c>
      <c r="D209" s="19">
        <v>0.15</v>
      </c>
      <c r="E209" s="1" t="s">
        <v>6</v>
      </c>
      <c r="F209" s="132" t="s">
        <v>772</v>
      </c>
      <c r="G209" s="200" t="s">
        <v>15</v>
      </c>
      <c r="H209" s="1" t="s">
        <v>5</v>
      </c>
      <c r="I209" s="160">
        <v>3022200</v>
      </c>
      <c r="J209" s="1"/>
      <c r="K209" s="1"/>
      <c r="L209" s="1"/>
      <c r="M209" s="67" t="s">
        <v>221</v>
      </c>
      <c r="N209" s="36"/>
      <c r="O209" s="94"/>
    </row>
    <row r="210" spans="1:15" s="93" customFormat="1" ht="57.75" customHeight="1">
      <c r="A210" s="7">
        <f t="shared" si="5"/>
        <v>200</v>
      </c>
      <c r="B210" s="181" t="s">
        <v>956</v>
      </c>
      <c r="C210" s="1" t="s">
        <v>957</v>
      </c>
      <c r="D210" s="127">
        <v>0.3326</v>
      </c>
      <c r="E210" s="1" t="s">
        <v>6</v>
      </c>
      <c r="F210" s="132" t="s">
        <v>721</v>
      </c>
      <c r="G210" s="139" t="s">
        <v>34</v>
      </c>
      <c r="H210" s="1"/>
      <c r="I210" s="1">
        <v>2792742.42</v>
      </c>
      <c r="J210" s="1" t="s">
        <v>958</v>
      </c>
      <c r="K210" s="1"/>
      <c r="L210" s="1"/>
      <c r="M210" s="67" t="s">
        <v>44</v>
      </c>
      <c r="N210" s="36"/>
      <c r="O210" s="94"/>
    </row>
    <row r="211" spans="1:15" s="93" customFormat="1" ht="69" customHeight="1">
      <c r="A211" s="7">
        <f t="shared" si="5"/>
        <v>201</v>
      </c>
      <c r="B211" s="181" t="s">
        <v>1092</v>
      </c>
      <c r="C211" s="1" t="s">
        <v>1093</v>
      </c>
      <c r="D211" s="127">
        <v>2.2032</v>
      </c>
      <c r="E211" s="1" t="s">
        <v>726</v>
      </c>
      <c r="F211" s="132" t="s">
        <v>1006</v>
      </c>
      <c r="G211" s="139" t="s">
        <v>34</v>
      </c>
      <c r="H211" s="1"/>
      <c r="I211" s="160">
        <v>10981409.76</v>
      </c>
      <c r="J211" s="1"/>
      <c r="K211" s="1"/>
      <c r="L211" s="1"/>
      <c r="M211" s="67" t="s">
        <v>221</v>
      </c>
      <c r="N211" s="36"/>
      <c r="O211" s="94"/>
    </row>
    <row r="212" spans="1:15" s="93" customFormat="1" ht="75" customHeight="1">
      <c r="A212" s="7">
        <f t="shared" si="5"/>
        <v>202</v>
      </c>
      <c r="B212" s="181" t="s">
        <v>1094</v>
      </c>
      <c r="C212" s="1" t="s">
        <v>1095</v>
      </c>
      <c r="D212" s="127">
        <v>2.2766</v>
      </c>
      <c r="E212" s="1" t="s">
        <v>726</v>
      </c>
      <c r="F212" s="132" t="s">
        <v>1096</v>
      </c>
      <c r="G212" s="139" t="s">
        <v>34</v>
      </c>
      <c r="H212" s="1"/>
      <c r="I212" s="160">
        <v>10863935.2</v>
      </c>
      <c r="J212" s="1"/>
      <c r="K212" s="1"/>
      <c r="L212" s="1"/>
      <c r="M212" s="67" t="s">
        <v>221</v>
      </c>
      <c r="N212" s="36"/>
      <c r="O212" s="94"/>
    </row>
    <row r="213" spans="1:15" s="93" customFormat="1" ht="75" customHeight="1">
      <c r="A213" s="7">
        <f t="shared" si="5"/>
        <v>203</v>
      </c>
      <c r="B213" s="181" t="s">
        <v>1097</v>
      </c>
      <c r="C213" s="1" t="s">
        <v>1098</v>
      </c>
      <c r="D213" s="127">
        <v>1.877</v>
      </c>
      <c r="E213" s="1" t="s">
        <v>726</v>
      </c>
      <c r="F213" s="132" t="s">
        <v>1099</v>
      </c>
      <c r="G213" s="139" t="s">
        <v>34</v>
      </c>
      <c r="H213" s="1"/>
      <c r="I213" s="160">
        <v>8718101.9</v>
      </c>
      <c r="J213" s="1"/>
      <c r="K213" s="1"/>
      <c r="L213" s="1"/>
      <c r="M213" s="67" t="s">
        <v>221</v>
      </c>
      <c r="N213" s="36"/>
      <c r="O213" s="94"/>
    </row>
    <row r="214" spans="1:15" s="93" customFormat="1" ht="75" customHeight="1">
      <c r="A214" s="7">
        <f t="shared" si="5"/>
        <v>204</v>
      </c>
      <c r="B214" s="181" t="s">
        <v>1189</v>
      </c>
      <c r="C214" s="1" t="s">
        <v>1190</v>
      </c>
      <c r="D214" s="127">
        <v>0.1164</v>
      </c>
      <c r="E214" s="1" t="s">
        <v>6</v>
      </c>
      <c r="F214" s="132" t="s">
        <v>1191</v>
      </c>
      <c r="G214" s="139" t="s">
        <v>1192</v>
      </c>
      <c r="H214" s="1"/>
      <c r="I214" s="160">
        <v>304036.8</v>
      </c>
      <c r="J214" s="1"/>
      <c r="K214" s="1"/>
      <c r="L214" s="1"/>
      <c r="M214" s="67" t="s">
        <v>44</v>
      </c>
      <c r="N214" s="36"/>
      <c r="O214" s="94"/>
    </row>
    <row r="215" spans="1:15" s="93" customFormat="1" ht="75" customHeight="1">
      <c r="A215" s="7">
        <f t="shared" si="5"/>
        <v>205</v>
      </c>
      <c r="B215" s="181" t="s">
        <v>1193</v>
      </c>
      <c r="C215" s="1" t="s">
        <v>1194</v>
      </c>
      <c r="D215" s="127">
        <v>0.1485</v>
      </c>
      <c r="E215" s="1" t="s">
        <v>6</v>
      </c>
      <c r="F215" s="132" t="s">
        <v>1195</v>
      </c>
      <c r="G215" s="139" t="s">
        <v>1192</v>
      </c>
      <c r="H215" s="1"/>
      <c r="I215" s="160">
        <v>1469184.75</v>
      </c>
      <c r="J215" s="1"/>
      <c r="K215" s="1"/>
      <c r="L215" s="1"/>
      <c r="M215" s="67" t="s">
        <v>44</v>
      </c>
      <c r="N215" s="36"/>
      <c r="O215" s="94"/>
    </row>
    <row r="216" spans="1:15" s="93" customFormat="1" ht="75" customHeight="1">
      <c r="A216" s="7">
        <f t="shared" si="5"/>
        <v>206</v>
      </c>
      <c r="B216" s="181" t="s">
        <v>1092</v>
      </c>
      <c r="C216" s="1" t="s">
        <v>1254</v>
      </c>
      <c r="D216" s="127">
        <v>0.2706</v>
      </c>
      <c r="E216" s="1" t="s">
        <v>726</v>
      </c>
      <c r="F216" s="132" t="s">
        <v>1068</v>
      </c>
      <c r="G216" s="139" t="s">
        <v>34</v>
      </c>
      <c r="H216" s="1" t="s">
        <v>1255</v>
      </c>
      <c r="I216" s="160">
        <v>1210826.76</v>
      </c>
      <c r="J216" s="1"/>
      <c r="K216" s="277" t="s">
        <v>1256</v>
      </c>
      <c r="L216" s="277" t="s">
        <v>1257</v>
      </c>
      <c r="M216" s="67" t="s">
        <v>221</v>
      </c>
      <c r="N216" s="36"/>
      <c r="O216" s="94"/>
    </row>
    <row r="217" spans="2:15" s="9" customFormat="1" ht="30.75" customHeight="1">
      <c r="B217" s="263" t="s">
        <v>66</v>
      </c>
      <c r="C217" s="264"/>
      <c r="D217" s="264"/>
      <c r="E217" s="264"/>
      <c r="F217" s="264"/>
      <c r="G217" s="264"/>
      <c r="H217" s="264"/>
      <c r="I217" s="264"/>
      <c r="J217" s="264"/>
      <c r="K217" s="264"/>
      <c r="L217" s="264"/>
      <c r="M217" s="264"/>
      <c r="N217" s="265"/>
      <c r="O217" s="65"/>
    </row>
    <row r="218" spans="1:15" s="9" customFormat="1" ht="60.75" customHeight="1">
      <c r="A218" s="7">
        <v>207</v>
      </c>
      <c r="B218" s="11" t="s">
        <v>79</v>
      </c>
      <c r="C218" s="7" t="s">
        <v>65</v>
      </c>
      <c r="D218" s="13">
        <v>0.043</v>
      </c>
      <c r="E218" s="7" t="s">
        <v>6</v>
      </c>
      <c r="F218" s="7" t="s">
        <v>63</v>
      </c>
      <c r="G218" s="216" t="s">
        <v>34</v>
      </c>
      <c r="H218" s="7" t="s">
        <v>5</v>
      </c>
      <c r="I218" s="7">
        <v>24320.8</v>
      </c>
      <c r="J218" s="8" t="s">
        <v>156</v>
      </c>
      <c r="K218" s="8"/>
      <c r="L218" s="8"/>
      <c r="M218" s="53" t="s">
        <v>44</v>
      </c>
      <c r="N218" s="103" t="s">
        <v>477</v>
      </c>
      <c r="O218" s="175"/>
    </row>
    <row r="219" spans="1:15" s="9" customFormat="1" ht="60.75" customHeight="1">
      <c r="A219" s="7">
        <f>A218+1</f>
        <v>208</v>
      </c>
      <c r="B219" s="11" t="s">
        <v>78</v>
      </c>
      <c r="C219" s="7" t="s">
        <v>64</v>
      </c>
      <c r="D219" s="13">
        <v>0.044</v>
      </c>
      <c r="E219" s="7" t="s">
        <v>6</v>
      </c>
      <c r="F219" s="7" t="s">
        <v>63</v>
      </c>
      <c r="G219" s="216" t="s">
        <v>34</v>
      </c>
      <c r="H219" s="7" t="s">
        <v>5</v>
      </c>
      <c r="I219" s="7">
        <v>24886.4</v>
      </c>
      <c r="J219" s="8" t="s">
        <v>156</v>
      </c>
      <c r="K219" s="8"/>
      <c r="L219" s="8"/>
      <c r="M219" s="53" t="s">
        <v>44</v>
      </c>
      <c r="N219" s="103" t="s">
        <v>478</v>
      </c>
      <c r="O219" s="96"/>
    </row>
    <row r="220" spans="1:15" s="9" customFormat="1" ht="60.75" customHeight="1">
      <c r="A220" s="7">
        <f aca="true" t="shared" si="6" ref="A220:A237">A219+1</f>
        <v>209</v>
      </c>
      <c r="B220" s="11" t="s">
        <v>213</v>
      </c>
      <c r="C220" s="7" t="s">
        <v>62</v>
      </c>
      <c r="D220" s="14">
        <v>0.1228</v>
      </c>
      <c r="E220" s="7" t="s">
        <v>6</v>
      </c>
      <c r="F220" s="7" t="s">
        <v>60</v>
      </c>
      <c r="G220" s="216" t="s">
        <v>34</v>
      </c>
      <c r="H220" s="7" t="s">
        <v>5</v>
      </c>
      <c r="I220" s="7">
        <v>966693.88</v>
      </c>
      <c r="J220" s="8" t="s">
        <v>51</v>
      </c>
      <c r="K220" s="8"/>
      <c r="L220" s="8"/>
      <c r="M220" s="53" t="s">
        <v>44</v>
      </c>
      <c r="N220" s="103"/>
      <c r="O220" s="96"/>
    </row>
    <row r="221" spans="1:15" s="9" customFormat="1" ht="60.75" customHeight="1">
      <c r="A221" s="7">
        <f t="shared" si="6"/>
        <v>210</v>
      </c>
      <c r="B221" s="11" t="s">
        <v>214</v>
      </c>
      <c r="C221" s="7" t="s">
        <v>61</v>
      </c>
      <c r="D221" s="14">
        <v>0.6117</v>
      </c>
      <c r="E221" s="7" t="s">
        <v>6</v>
      </c>
      <c r="F221" s="7" t="s">
        <v>60</v>
      </c>
      <c r="G221" s="216" t="s">
        <v>34</v>
      </c>
      <c r="H221" s="7" t="s">
        <v>5</v>
      </c>
      <c r="I221" s="7">
        <v>4815363.57</v>
      </c>
      <c r="J221" s="8" t="s">
        <v>51</v>
      </c>
      <c r="K221" s="8"/>
      <c r="L221" s="8"/>
      <c r="M221" s="53" t="s">
        <v>44</v>
      </c>
      <c r="N221" s="103"/>
      <c r="O221" s="96"/>
    </row>
    <row r="222" spans="1:15" s="9" customFormat="1" ht="60.75" customHeight="1">
      <c r="A222" s="7">
        <f t="shared" si="6"/>
        <v>211</v>
      </c>
      <c r="B222" s="11" t="s">
        <v>193</v>
      </c>
      <c r="C222" s="7" t="s">
        <v>85</v>
      </c>
      <c r="D222" s="14">
        <v>0.59</v>
      </c>
      <c r="E222" s="7" t="s">
        <v>6</v>
      </c>
      <c r="F222" s="7" t="s">
        <v>63</v>
      </c>
      <c r="G222" s="216" t="s">
        <v>34</v>
      </c>
      <c r="H222" s="7" t="s">
        <v>5</v>
      </c>
      <c r="I222" s="7">
        <v>4552617</v>
      </c>
      <c r="J222" s="8" t="s">
        <v>156</v>
      </c>
      <c r="K222" s="8"/>
      <c r="L222" s="8"/>
      <c r="M222" s="11" t="s">
        <v>44</v>
      </c>
      <c r="N222" s="103"/>
      <c r="O222" s="96"/>
    </row>
    <row r="223" spans="1:15" s="9" customFormat="1" ht="100.5" customHeight="1">
      <c r="A223" s="7">
        <f t="shared" si="6"/>
        <v>212</v>
      </c>
      <c r="B223" s="11" t="s">
        <v>182</v>
      </c>
      <c r="C223" s="7" t="s">
        <v>86</v>
      </c>
      <c r="D223" s="14">
        <v>2.9368</v>
      </c>
      <c r="E223" s="7" t="s">
        <v>6</v>
      </c>
      <c r="F223" s="7" t="s">
        <v>87</v>
      </c>
      <c r="G223" s="216" t="s">
        <v>34</v>
      </c>
      <c r="H223" s="7" t="s">
        <v>5</v>
      </c>
      <c r="I223" s="7">
        <v>4216070</v>
      </c>
      <c r="J223" s="8" t="s">
        <v>156</v>
      </c>
      <c r="K223" s="8"/>
      <c r="L223" s="8"/>
      <c r="M223" s="11" t="s">
        <v>221</v>
      </c>
      <c r="N223" s="103"/>
      <c r="O223" s="96"/>
    </row>
    <row r="224" spans="1:15" s="9" customFormat="1" ht="126.75" customHeight="1">
      <c r="A224" s="7">
        <f t="shared" si="6"/>
        <v>213</v>
      </c>
      <c r="B224" s="11" t="s">
        <v>183</v>
      </c>
      <c r="C224" s="7" t="s">
        <v>88</v>
      </c>
      <c r="D224" s="14">
        <v>2.515</v>
      </c>
      <c r="E224" s="7" t="s">
        <v>6</v>
      </c>
      <c r="F224" s="7" t="s">
        <v>87</v>
      </c>
      <c r="G224" s="216" t="s">
        <v>34</v>
      </c>
      <c r="H224" s="7" t="s">
        <v>5</v>
      </c>
      <c r="I224" s="7">
        <v>3733600</v>
      </c>
      <c r="J224" s="8" t="s">
        <v>156</v>
      </c>
      <c r="K224" s="8"/>
      <c r="L224" s="8"/>
      <c r="M224" s="11" t="s">
        <v>221</v>
      </c>
      <c r="N224" s="103"/>
      <c r="O224" s="96"/>
    </row>
    <row r="225" spans="1:15" s="9" customFormat="1" ht="102" customHeight="1">
      <c r="A225" s="7">
        <f t="shared" si="6"/>
        <v>214</v>
      </c>
      <c r="B225" s="11" t="s">
        <v>143</v>
      </c>
      <c r="C225" s="7" t="s">
        <v>89</v>
      </c>
      <c r="D225" s="14">
        <v>2.8676</v>
      </c>
      <c r="E225" s="7" t="s">
        <v>6</v>
      </c>
      <c r="F225" s="7" t="s">
        <v>87</v>
      </c>
      <c r="G225" s="216" t="s">
        <v>34</v>
      </c>
      <c r="H225" s="7" t="s">
        <v>5</v>
      </c>
      <c r="I225" s="7">
        <v>4117873</v>
      </c>
      <c r="J225" s="8" t="s">
        <v>223</v>
      </c>
      <c r="K225" s="8"/>
      <c r="L225" s="8"/>
      <c r="M225" s="11" t="s">
        <v>221</v>
      </c>
      <c r="N225" s="103"/>
      <c r="O225" s="96"/>
    </row>
    <row r="226" spans="1:15" s="9" customFormat="1" ht="103.5" customHeight="1">
      <c r="A226" s="7">
        <f t="shared" si="6"/>
        <v>215</v>
      </c>
      <c r="B226" s="11" t="s">
        <v>144</v>
      </c>
      <c r="C226" s="7" t="s">
        <v>90</v>
      </c>
      <c r="D226" s="14">
        <v>2.281</v>
      </c>
      <c r="E226" s="7" t="s">
        <v>6</v>
      </c>
      <c r="F226" s="7" t="s">
        <v>87</v>
      </c>
      <c r="G226" s="217" t="s">
        <v>91</v>
      </c>
      <c r="H226" s="7" t="s">
        <v>5</v>
      </c>
      <c r="I226" s="7">
        <v>3275516</v>
      </c>
      <c r="J226" s="8" t="s">
        <v>158</v>
      </c>
      <c r="K226" s="8"/>
      <c r="L226" s="8"/>
      <c r="M226" s="11" t="s">
        <v>221</v>
      </c>
      <c r="N226" s="103"/>
      <c r="O226" s="96"/>
    </row>
    <row r="227" spans="1:15" s="9" customFormat="1" ht="102.75" customHeight="1">
      <c r="A227" s="7">
        <f t="shared" si="6"/>
        <v>216</v>
      </c>
      <c r="B227" s="11" t="s">
        <v>145</v>
      </c>
      <c r="C227" s="7" t="s">
        <v>92</v>
      </c>
      <c r="D227" s="213">
        <v>0.5506</v>
      </c>
      <c r="E227" s="7" t="s">
        <v>6</v>
      </c>
      <c r="F227" s="7" t="s">
        <v>87</v>
      </c>
      <c r="G227" s="217" t="s">
        <v>91</v>
      </c>
      <c r="H227" s="7" t="s">
        <v>5</v>
      </c>
      <c r="I227" s="7">
        <v>1331020.44</v>
      </c>
      <c r="J227" s="8" t="s">
        <v>156</v>
      </c>
      <c r="K227" s="8"/>
      <c r="L227" s="8"/>
      <c r="M227" s="11" t="s">
        <v>221</v>
      </c>
      <c r="N227" s="103"/>
      <c r="O227" s="96"/>
    </row>
    <row r="228" spans="1:15" s="9" customFormat="1" ht="84" customHeight="1">
      <c r="A228" s="7">
        <f t="shared" si="6"/>
        <v>217</v>
      </c>
      <c r="B228" s="212" t="s">
        <v>1083</v>
      </c>
      <c r="C228" s="7" t="s">
        <v>93</v>
      </c>
      <c r="D228" s="213">
        <v>13.1459</v>
      </c>
      <c r="E228" s="7" t="s">
        <v>6</v>
      </c>
      <c r="F228" s="7" t="s">
        <v>1082</v>
      </c>
      <c r="G228" s="216" t="s">
        <v>34</v>
      </c>
      <c r="H228" s="7" t="s">
        <v>5</v>
      </c>
      <c r="I228" s="7">
        <v>1</v>
      </c>
      <c r="J228" s="8" t="s">
        <v>158</v>
      </c>
      <c r="K228" s="8"/>
      <c r="L228" s="8"/>
      <c r="M228" s="11" t="s">
        <v>221</v>
      </c>
      <c r="N228" s="103"/>
      <c r="O228" s="96"/>
    </row>
    <row r="229" spans="1:15" s="9" customFormat="1" ht="126.75" customHeight="1">
      <c r="A229" s="7">
        <f t="shared" si="6"/>
        <v>218</v>
      </c>
      <c r="B229" s="11" t="s">
        <v>215</v>
      </c>
      <c r="C229" s="7" t="s">
        <v>94</v>
      </c>
      <c r="D229" s="14">
        <v>0.94</v>
      </c>
      <c r="E229" s="7" t="s">
        <v>6</v>
      </c>
      <c r="F229" s="7" t="s">
        <v>87</v>
      </c>
      <c r="G229" s="216" t="s">
        <v>34</v>
      </c>
      <c r="H229" s="7" t="s">
        <v>5</v>
      </c>
      <c r="I229" s="7">
        <v>1349840</v>
      </c>
      <c r="J229" s="8" t="s">
        <v>158</v>
      </c>
      <c r="K229" s="8"/>
      <c r="L229" s="8"/>
      <c r="M229" s="11" t="s">
        <v>221</v>
      </c>
      <c r="N229" s="103"/>
      <c r="O229" s="96"/>
    </row>
    <row r="230" spans="1:15" s="9" customFormat="1" ht="82.5" customHeight="1">
      <c r="A230" s="7">
        <f t="shared" si="6"/>
        <v>219</v>
      </c>
      <c r="B230" s="11" t="s">
        <v>532</v>
      </c>
      <c r="C230" s="7" t="s">
        <v>528</v>
      </c>
      <c r="D230" s="14">
        <v>0.1227</v>
      </c>
      <c r="E230" s="7" t="s">
        <v>6</v>
      </c>
      <c r="F230" s="7" t="s">
        <v>95</v>
      </c>
      <c r="G230" s="216" t="s">
        <v>34</v>
      </c>
      <c r="H230" s="7" t="s">
        <v>5</v>
      </c>
      <c r="I230" s="7">
        <v>1732131.36</v>
      </c>
      <c r="J230" s="8"/>
      <c r="K230" s="8"/>
      <c r="L230" s="8"/>
      <c r="M230" s="11" t="s">
        <v>221</v>
      </c>
      <c r="N230" s="103" t="s">
        <v>678</v>
      </c>
      <c r="O230" s="95"/>
    </row>
    <row r="231" spans="1:15" s="9" customFormat="1" ht="60" customHeight="1">
      <c r="A231" s="7">
        <f t="shared" si="6"/>
        <v>220</v>
      </c>
      <c r="B231" s="11" t="s">
        <v>526</v>
      </c>
      <c r="C231" s="7" t="s">
        <v>527</v>
      </c>
      <c r="D231" s="14">
        <v>0.1557</v>
      </c>
      <c r="E231" s="7" t="s">
        <v>6</v>
      </c>
      <c r="F231" s="7" t="s">
        <v>95</v>
      </c>
      <c r="G231" s="216" t="s">
        <v>34</v>
      </c>
      <c r="H231" s="7" t="s">
        <v>5</v>
      </c>
      <c r="I231" s="7">
        <v>2197985.76</v>
      </c>
      <c r="J231" s="8"/>
      <c r="K231" s="8"/>
      <c r="L231" s="8"/>
      <c r="M231" s="11" t="s">
        <v>221</v>
      </c>
      <c r="N231" s="103" t="s">
        <v>1037</v>
      </c>
      <c r="O231" s="95"/>
    </row>
    <row r="232" spans="1:15" s="9" customFormat="1" ht="57.75" customHeight="1">
      <c r="A232" s="7">
        <f t="shared" si="6"/>
        <v>221</v>
      </c>
      <c r="B232" s="11" t="s">
        <v>530</v>
      </c>
      <c r="C232" s="7" t="s">
        <v>529</v>
      </c>
      <c r="D232" s="14">
        <v>0.0331</v>
      </c>
      <c r="E232" s="7" t="s">
        <v>6</v>
      </c>
      <c r="F232" s="7" t="s">
        <v>531</v>
      </c>
      <c r="G232" s="216" t="s">
        <v>34</v>
      </c>
      <c r="H232" s="7" t="s">
        <v>5</v>
      </c>
      <c r="I232" s="7">
        <v>110693.02</v>
      </c>
      <c r="J232" s="8"/>
      <c r="K232" s="8"/>
      <c r="L232" s="8"/>
      <c r="M232" s="11" t="s">
        <v>221</v>
      </c>
      <c r="N232" s="103" t="s">
        <v>679</v>
      </c>
      <c r="O232" s="95"/>
    </row>
    <row r="233" spans="1:15" s="93" customFormat="1" ht="60.75" customHeight="1">
      <c r="A233" s="7">
        <f t="shared" si="6"/>
        <v>222</v>
      </c>
      <c r="B233" s="140" t="s">
        <v>625</v>
      </c>
      <c r="C233" s="131" t="s">
        <v>626</v>
      </c>
      <c r="D233" s="141">
        <v>0.3112</v>
      </c>
      <c r="E233" s="1" t="s">
        <v>6</v>
      </c>
      <c r="F233" s="132" t="s">
        <v>627</v>
      </c>
      <c r="G233" s="218" t="s">
        <v>34</v>
      </c>
      <c r="H233" s="1" t="s">
        <v>5</v>
      </c>
      <c r="I233" s="1">
        <v>1017779.6</v>
      </c>
      <c r="J233" s="1" t="s">
        <v>223</v>
      </c>
      <c r="K233" s="1"/>
      <c r="L233" s="1"/>
      <c r="M233" s="11" t="s">
        <v>221</v>
      </c>
      <c r="N233" s="103"/>
      <c r="O233" s="96"/>
    </row>
    <row r="234" spans="1:15" s="93" customFormat="1" ht="60.75" customHeight="1">
      <c r="A234" s="7">
        <f t="shared" si="6"/>
        <v>223</v>
      </c>
      <c r="B234" s="140" t="s">
        <v>625</v>
      </c>
      <c r="C234" s="131" t="s">
        <v>628</v>
      </c>
      <c r="D234" s="141">
        <v>3.7718</v>
      </c>
      <c r="E234" s="1" t="s">
        <v>6</v>
      </c>
      <c r="F234" s="132" t="s">
        <v>151</v>
      </c>
      <c r="G234" s="218" t="s">
        <v>34</v>
      </c>
      <c r="H234" s="133" t="s">
        <v>5</v>
      </c>
      <c r="I234" s="133">
        <v>12335671.9</v>
      </c>
      <c r="J234" s="1" t="s">
        <v>223</v>
      </c>
      <c r="K234" s="1"/>
      <c r="L234" s="1"/>
      <c r="M234" s="11" t="s">
        <v>221</v>
      </c>
      <c r="N234" s="103"/>
      <c r="O234" s="96"/>
    </row>
    <row r="235" spans="1:15" s="93" customFormat="1" ht="60.75" customHeight="1">
      <c r="A235" s="7">
        <f t="shared" si="6"/>
        <v>224</v>
      </c>
      <c r="B235" s="140" t="s">
        <v>629</v>
      </c>
      <c r="C235" s="131" t="s">
        <v>630</v>
      </c>
      <c r="D235" s="141">
        <v>0.2084</v>
      </c>
      <c r="E235" s="1" t="s">
        <v>6</v>
      </c>
      <c r="F235" s="132" t="s">
        <v>631</v>
      </c>
      <c r="G235" s="218" t="s">
        <v>34</v>
      </c>
      <c r="H235" s="133" t="s">
        <v>5</v>
      </c>
      <c r="I235" s="133">
        <v>681572.2</v>
      </c>
      <c r="J235" s="1" t="s">
        <v>223</v>
      </c>
      <c r="K235" s="1"/>
      <c r="L235" s="1"/>
      <c r="M235" s="11" t="s">
        <v>221</v>
      </c>
      <c r="N235" s="103"/>
      <c r="O235" s="96"/>
    </row>
    <row r="236" spans="1:15" s="93" customFormat="1" ht="60.75" customHeight="1">
      <c r="A236" s="7">
        <f t="shared" si="6"/>
        <v>225</v>
      </c>
      <c r="B236" s="140" t="s">
        <v>625</v>
      </c>
      <c r="C236" s="131" t="s">
        <v>632</v>
      </c>
      <c r="D236" s="141">
        <v>0.336</v>
      </c>
      <c r="E236" s="1" t="s">
        <v>6</v>
      </c>
      <c r="F236" s="132" t="s">
        <v>151</v>
      </c>
      <c r="G236" s="218" t="s">
        <v>34</v>
      </c>
      <c r="H236" s="133" t="s">
        <v>5</v>
      </c>
      <c r="I236" s="133">
        <v>1155403.2</v>
      </c>
      <c r="J236" s="1" t="s">
        <v>223</v>
      </c>
      <c r="K236" s="1"/>
      <c r="L236" s="1"/>
      <c r="M236" s="11" t="s">
        <v>221</v>
      </c>
      <c r="N236" s="103"/>
      <c r="O236" s="96"/>
    </row>
    <row r="237" spans="1:15" s="93" customFormat="1" ht="60.75" customHeight="1">
      <c r="A237" s="7">
        <f t="shared" si="6"/>
        <v>226</v>
      </c>
      <c r="B237" s="140" t="s">
        <v>633</v>
      </c>
      <c r="C237" s="131" t="s">
        <v>634</v>
      </c>
      <c r="D237" s="141">
        <v>0.0809</v>
      </c>
      <c r="E237" s="1" t="s">
        <v>6</v>
      </c>
      <c r="F237" s="132" t="s">
        <v>635</v>
      </c>
      <c r="G237" s="218" t="s">
        <v>34</v>
      </c>
      <c r="H237" s="133" t="s">
        <v>5</v>
      </c>
      <c r="I237" s="133">
        <v>238193.87</v>
      </c>
      <c r="J237" s="133" t="s">
        <v>156</v>
      </c>
      <c r="K237" s="133"/>
      <c r="L237" s="133"/>
      <c r="M237" s="11" t="s">
        <v>44</v>
      </c>
      <c r="N237" s="103" t="s">
        <v>938</v>
      </c>
      <c r="O237" s="96"/>
    </row>
    <row r="238" spans="2:15" s="167" customFormat="1" ht="30.75" customHeight="1">
      <c r="B238" s="260" t="s">
        <v>360</v>
      </c>
      <c r="C238" s="258"/>
      <c r="D238" s="258"/>
      <c r="E238" s="258"/>
      <c r="F238" s="258"/>
      <c r="G238" s="258"/>
      <c r="H238" s="258"/>
      <c r="I238" s="258"/>
      <c r="J238" s="258"/>
      <c r="K238" s="258"/>
      <c r="L238" s="258"/>
      <c r="M238" s="258"/>
      <c r="N238" s="259"/>
      <c r="O238" s="94"/>
    </row>
    <row r="239" spans="1:15" s="93" customFormat="1" ht="66" customHeight="1">
      <c r="A239" s="7">
        <v>227</v>
      </c>
      <c r="B239" s="75" t="s">
        <v>405</v>
      </c>
      <c r="C239" s="63" t="s">
        <v>406</v>
      </c>
      <c r="D239" s="76">
        <v>0.6284</v>
      </c>
      <c r="E239" s="63" t="s">
        <v>6</v>
      </c>
      <c r="F239" s="63" t="s">
        <v>407</v>
      </c>
      <c r="G239" s="221" t="s">
        <v>15</v>
      </c>
      <c r="H239" s="63" t="s">
        <v>5</v>
      </c>
      <c r="I239" s="63">
        <v>75093.8</v>
      </c>
      <c r="J239" s="64" t="s">
        <v>408</v>
      </c>
      <c r="K239" s="64"/>
      <c r="L239" s="64"/>
      <c r="M239" s="77" t="s">
        <v>221</v>
      </c>
      <c r="N239" s="36"/>
      <c r="O239" s="94"/>
    </row>
    <row r="240" spans="1:15" s="93" customFormat="1" ht="93" customHeight="1">
      <c r="A240" s="7">
        <f>A239+1</f>
        <v>228</v>
      </c>
      <c r="B240" s="75" t="s">
        <v>424</v>
      </c>
      <c r="C240" s="63" t="s">
        <v>425</v>
      </c>
      <c r="D240" s="76">
        <v>0.24</v>
      </c>
      <c r="E240" s="63" t="s">
        <v>6</v>
      </c>
      <c r="F240" s="63" t="s">
        <v>426</v>
      </c>
      <c r="G240" s="201" t="s">
        <v>34</v>
      </c>
      <c r="H240" s="63" t="s">
        <v>5</v>
      </c>
      <c r="I240" s="63">
        <v>21792</v>
      </c>
      <c r="J240" s="64"/>
      <c r="K240" s="64"/>
      <c r="L240" s="64"/>
      <c r="M240" s="77" t="s">
        <v>44</v>
      </c>
      <c r="N240" s="36" t="s">
        <v>479</v>
      </c>
      <c r="O240" s="94"/>
    </row>
    <row r="241" spans="1:15" s="93" customFormat="1" ht="91.5" customHeight="1">
      <c r="A241" s="7">
        <f>A240+1</f>
        <v>229</v>
      </c>
      <c r="B241" s="75" t="s">
        <v>424</v>
      </c>
      <c r="C241" s="63" t="s">
        <v>427</v>
      </c>
      <c r="D241" s="76">
        <v>0.24</v>
      </c>
      <c r="E241" s="63" t="s">
        <v>6</v>
      </c>
      <c r="F241" s="63" t="s">
        <v>426</v>
      </c>
      <c r="G241" s="220" t="s">
        <v>34</v>
      </c>
      <c r="H241" s="63" t="s">
        <v>5</v>
      </c>
      <c r="I241" s="63">
        <v>21792</v>
      </c>
      <c r="J241" s="64"/>
      <c r="K241" s="64"/>
      <c r="L241" s="64"/>
      <c r="M241" s="77" t="s">
        <v>44</v>
      </c>
      <c r="N241" s="36" t="s">
        <v>479</v>
      </c>
      <c r="O241" s="94"/>
    </row>
    <row r="242" spans="1:15" s="93" customFormat="1" ht="82.5" customHeight="1">
      <c r="A242" s="7">
        <f>A241+1</f>
        <v>230</v>
      </c>
      <c r="B242" s="75" t="s">
        <v>443</v>
      </c>
      <c r="C242" s="63" t="s">
        <v>442</v>
      </c>
      <c r="D242" s="76">
        <v>0.0522</v>
      </c>
      <c r="E242" s="63" t="s">
        <v>6</v>
      </c>
      <c r="F242" s="63" t="s">
        <v>444</v>
      </c>
      <c r="G242" s="220" t="s">
        <v>15</v>
      </c>
      <c r="H242" s="63" t="s">
        <v>5</v>
      </c>
      <c r="I242" s="63">
        <v>8028.36</v>
      </c>
      <c r="J242" s="64"/>
      <c r="K242" s="64"/>
      <c r="L242" s="64"/>
      <c r="M242" s="77" t="s">
        <v>44</v>
      </c>
      <c r="N242" s="36"/>
      <c r="O242" s="94"/>
    </row>
    <row r="243" spans="1:15" s="93" customFormat="1" ht="99.75" customHeight="1">
      <c r="A243" s="7">
        <f>A242+1</f>
        <v>231</v>
      </c>
      <c r="B243" s="75" t="s">
        <v>428</v>
      </c>
      <c r="C243" s="7" t="s">
        <v>429</v>
      </c>
      <c r="D243" s="76">
        <v>1.0911</v>
      </c>
      <c r="E243" s="7" t="s">
        <v>6</v>
      </c>
      <c r="F243" s="7" t="s">
        <v>260</v>
      </c>
      <c r="G243" s="220" t="s">
        <v>34</v>
      </c>
      <c r="H243" s="7" t="s">
        <v>5</v>
      </c>
      <c r="I243" s="7">
        <v>107691.57</v>
      </c>
      <c r="J243" s="8"/>
      <c r="K243" s="8"/>
      <c r="L243" s="8"/>
      <c r="M243" s="77" t="s">
        <v>44</v>
      </c>
      <c r="N243" s="36" t="s">
        <v>480</v>
      </c>
      <c r="O243" s="94"/>
    </row>
    <row r="244" spans="2:15" s="9" customFormat="1" ht="30" customHeight="1">
      <c r="B244" s="260" t="s">
        <v>148</v>
      </c>
      <c r="C244" s="256"/>
      <c r="D244" s="256"/>
      <c r="E244" s="256"/>
      <c r="F244" s="256"/>
      <c r="G244" s="256"/>
      <c r="H244" s="256"/>
      <c r="I244" s="256"/>
      <c r="J244" s="256"/>
      <c r="K244" s="256"/>
      <c r="L244" s="256"/>
      <c r="M244" s="256"/>
      <c r="N244" s="257"/>
      <c r="O244" s="65"/>
    </row>
    <row r="245" spans="1:15" s="9" customFormat="1" ht="95.25" customHeight="1">
      <c r="A245" s="7">
        <v>232</v>
      </c>
      <c r="B245" s="38" t="s">
        <v>224</v>
      </c>
      <c r="C245" s="7" t="s">
        <v>194</v>
      </c>
      <c r="D245" s="40">
        <v>0.761</v>
      </c>
      <c r="E245" s="7" t="s">
        <v>6</v>
      </c>
      <c r="F245" s="7" t="s">
        <v>1076</v>
      </c>
      <c r="G245" s="202" t="s">
        <v>91</v>
      </c>
      <c r="H245" s="7" t="s">
        <v>5</v>
      </c>
      <c r="I245" s="7" t="s">
        <v>830</v>
      </c>
      <c r="J245" s="8" t="s">
        <v>51</v>
      </c>
      <c r="K245" s="8"/>
      <c r="L245" s="8"/>
      <c r="M245" s="54" t="s">
        <v>44</v>
      </c>
      <c r="N245" s="103" t="s">
        <v>1039</v>
      </c>
      <c r="O245" s="175"/>
    </row>
    <row r="246" spans="1:15" s="93" customFormat="1" ht="79.5" customHeight="1">
      <c r="A246" s="7">
        <f>A245+1</f>
        <v>233</v>
      </c>
      <c r="B246" s="38" t="s">
        <v>225</v>
      </c>
      <c r="C246" s="7" t="s">
        <v>196</v>
      </c>
      <c r="D246" s="39">
        <v>0.1533</v>
      </c>
      <c r="E246" s="7" t="s">
        <v>6</v>
      </c>
      <c r="F246" s="7" t="s">
        <v>460</v>
      </c>
      <c r="G246" s="202" t="s">
        <v>15</v>
      </c>
      <c r="H246" s="7" t="s">
        <v>5</v>
      </c>
      <c r="I246" s="47">
        <v>68417.79</v>
      </c>
      <c r="J246" s="8" t="s">
        <v>51</v>
      </c>
      <c r="K246" s="8"/>
      <c r="L246" s="8"/>
      <c r="M246" s="54" t="s">
        <v>221</v>
      </c>
      <c r="N246" s="131" t="s">
        <v>1522</v>
      </c>
      <c r="O246" s="96"/>
    </row>
    <row r="247" spans="1:15" s="93" customFormat="1" ht="141.75" customHeight="1">
      <c r="A247" s="7">
        <f>A246+1</f>
        <v>234</v>
      </c>
      <c r="B247" s="38" t="s">
        <v>461</v>
      </c>
      <c r="C247" s="7" t="s">
        <v>462</v>
      </c>
      <c r="D247" s="39">
        <v>0.2569</v>
      </c>
      <c r="E247" s="7" t="s">
        <v>6</v>
      </c>
      <c r="F247" s="7" t="s">
        <v>44</v>
      </c>
      <c r="G247" s="219" t="s">
        <v>282</v>
      </c>
      <c r="H247" s="7" t="s">
        <v>5</v>
      </c>
      <c r="I247" s="7">
        <v>140447.23</v>
      </c>
      <c r="J247" s="8" t="s">
        <v>51</v>
      </c>
      <c r="K247" s="8"/>
      <c r="L247" s="8"/>
      <c r="M247" s="54" t="s">
        <v>221</v>
      </c>
      <c r="N247" s="103" t="s">
        <v>1177</v>
      </c>
      <c r="O247" s="96"/>
    </row>
    <row r="248" spans="1:15" s="93" customFormat="1" ht="99" customHeight="1">
      <c r="A248" s="7">
        <f>A247+1</f>
        <v>235</v>
      </c>
      <c r="B248" s="38" t="s">
        <v>463</v>
      </c>
      <c r="C248" s="7" t="s">
        <v>464</v>
      </c>
      <c r="D248" s="39">
        <v>1.9335</v>
      </c>
      <c r="E248" s="7" t="s">
        <v>6</v>
      </c>
      <c r="F248" s="7" t="s">
        <v>195</v>
      </c>
      <c r="G248" s="219" t="s">
        <v>282</v>
      </c>
      <c r="H248" s="7" t="s">
        <v>5</v>
      </c>
      <c r="I248" s="7">
        <v>1613892.45</v>
      </c>
      <c r="J248" s="8" t="s">
        <v>51</v>
      </c>
      <c r="K248" s="8"/>
      <c r="L248" s="8"/>
      <c r="M248" s="54" t="s">
        <v>221</v>
      </c>
      <c r="N248" s="103"/>
      <c r="O248" s="96"/>
    </row>
    <row r="249" spans="1:15" s="93" customFormat="1" ht="100.5" customHeight="1">
      <c r="A249" s="7">
        <f>A248+1</f>
        <v>236</v>
      </c>
      <c r="B249" s="38" t="s">
        <v>465</v>
      </c>
      <c r="C249" s="7" t="s">
        <v>466</v>
      </c>
      <c r="D249" s="39">
        <v>0.0264</v>
      </c>
      <c r="E249" s="7" t="s">
        <v>6</v>
      </c>
      <c r="F249" s="7" t="s">
        <v>467</v>
      </c>
      <c r="G249" s="219" t="s">
        <v>282</v>
      </c>
      <c r="H249" s="7" t="s">
        <v>5</v>
      </c>
      <c r="I249" s="7">
        <v>115610.88</v>
      </c>
      <c r="J249" s="8" t="s">
        <v>51</v>
      </c>
      <c r="K249" s="8"/>
      <c r="L249" s="8"/>
      <c r="M249" s="54" t="s">
        <v>221</v>
      </c>
      <c r="N249" s="103" t="s">
        <v>680</v>
      </c>
      <c r="O249" s="96"/>
    </row>
    <row r="250" spans="1:15" s="93" customFormat="1" ht="78.75" customHeight="1">
      <c r="A250" s="7">
        <f>A249+1</f>
        <v>237</v>
      </c>
      <c r="B250" s="209" t="s">
        <v>1070</v>
      </c>
      <c r="C250" s="7" t="s">
        <v>1071</v>
      </c>
      <c r="D250" s="210">
        <v>0.0354</v>
      </c>
      <c r="E250" s="7" t="s">
        <v>726</v>
      </c>
      <c r="F250" s="7" t="s">
        <v>1072</v>
      </c>
      <c r="G250" s="219" t="s">
        <v>34</v>
      </c>
      <c r="H250" s="7" t="s">
        <v>5</v>
      </c>
      <c r="I250" s="47">
        <v>155023.68</v>
      </c>
      <c r="J250" s="8"/>
      <c r="K250" s="8"/>
      <c r="L250" s="8"/>
      <c r="M250" s="54" t="s">
        <v>221</v>
      </c>
      <c r="N250" s="103"/>
      <c r="O250" s="175"/>
    </row>
    <row r="251" spans="2:15" s="93" customFormat="1" ht="28.5" customHeight="1">
      <c r="B251" s="260" t="s">
        <v>358</v>
      </c>
      <c r="C251" s="258"/>
      <c r="D251" s="258"/>
      <c r="E251" s="258"/>
      <c r="F251" s="258"/>
      <c r="G251" s="258"/>
      <c r="H251" s="258"/>
      <c r="I251" s="258"/>
      <c r="J251" s="258"/>
      <c r="K251" s="258"/>
      <c r="L251" s="258"/>
      <c r="M251" s="258"/>
      <c r="N251" s="259"/>
      <c r="O251" s="97"/>
    </row>
    <row r="252" spans="1:15" s="93" customFormat="1" ht="90.75" customHeight="1">
      <c r="A252" s="117">
        <v>238</v>
      </c>
      <c r="B252" s="11" t="s">
        <v>766</v>
      </c>
      <c r="C252" s="7" t="s">
        <v>767</v>
      </c>
      <c r="D252" s="14">
        <v>0.0274</v>
      </c>
      <c r="E252" s="7" t="s">
        <v>726</v>
      </c>
      <c r="F252" s="7" t="s">
        <v>768</v>
      </c>
      <c r="G252" s="203" t="s">
        <v>15</v>
      </c>
      <c r="H252" s="7"/>
      <c r="I252" s="7" t="s">
        <v>769</v>
      </c>
      <c r="J252" s="8"/>
      <c r="K252" s="8"/>
      <c r="L252" s="8"/>
      <c r="M252" s="68" t="s">
        <v>221</v>
      </c>
      <c r="N252" s="103"/>
      <c r="O252" s="95"/>
    </row>
    <row r="253" spans="1:15" s="93" customFormat="1" ht="75" customHeight="1">
      <c r="A253" s="291">
        <v>239</v>
      </c>
      <c r="B253" s="11" t="s">
        <v>815</v>
      </c>
      <c r="C253" s="7" t="s">
        <v>816</v>
      </c>
      <c r="D253" s="14">
        <v>0.1064</v>
      </c>
      <c r="E253" s="7" t="s">
        <v>726</v>
      </c>
      <c r="F253" s="7" t="s">
        <v>817</v>
      </c>
      <c r="G253" s="203" t="s">
        <v>91</v>
      </c>
      <c r="H253" s="7" t="s">
        <v>5</v>
      </c>
      <c r="I253" s="7">
        <v>1099016.24</v>
      </c>
      <c r="J253" s="7" t="s">
        <v>818</v>
      </c>
      <c r="K253" s="7"/>
      <c r="L253" s="7"/>
      <c r="M253" s="68" t="s">
        <v>221</v>
      </c>
      <c r="N253" s="103" t="s">
        <v>1080</v>
      </c>
      <c r="O253" s="95"/>
    </row>
    <row r="254" spans="1:15" s="93" customFormat="1" ht="75" customHeight="1">
      <c r="A254" s="121">
        <v>240</v>
      </c>
      <c r="B254" s="11" t="s">
        <v>1562</v>
      </c>
      <c r="C254" s="7" t="s">
        <v>1563</v>
      </c>
      <c r="D254" s="357">
        <v>5.0003</v>
      </c>
      <c r="E254" s="114" t="s">
        <v>698</v>
      </c>
      <c r="F254" s="114" t="s">
        <v>1564</v>
      </c>
      <c r="G254" s="203" t="s">
        <v>15</v>
      </c>
      <c r="H254" s="114"/>
      <c r="I254" s="114">
        <v>374022.44</v>
      </c>
      <c r="J254" s="114"/>
      <c r="K254" s="114"/>
      <c r="L254" s="114"/>
      <c r="M254" s="68" t="s">
        <v>221</v>
      </c>
      <c r="N254" s="119"/>
      <c r="O254" s="95"/>
    </row>
    <row r="255" spans="2:15" s="9" customFormat="1" ht="34.5" customHeight="1">
      <c r="B255" s="260" t="s">
        <v>472</v>
      </c>
      <c r="C255" s="256"/>
      <c r="D255" s="256"/>
      <c r="E255" s="256"/>
      <c r="F255" s="256"/>
      <c r="G255" s="256"/>
      <c r="H255" s="256"/>
      <c r="I255" s="256"/>
      <c r="J255" s="256"/>
      <c r="K255" s="256"/>
      <c r="L255" s="256"/>
      <c r="M255" s="256"/>
      <c r="N255" s="257"/>
      <c r="O255" s="65"/>
    </row>
    <row r="256" spans="1:15" s="9" customFormat="1" ht="84" customHeight="1">
      <c r="A256" s="7">
        <v>242</v>
      </c>
      <c r="B256" s="83" t="s">
        <v>149</v>
      </c>
      <c r="C256" s="7" t="s">
        <v>150</v>
      </c>
      <c r="D256" s="21">
        <v>0.158</v>
      </c>
      <c r="E256" s="7" t="s">
        <v>6</v>
      </c>
      <c r="F256" s="7" t="s">
        <v>151</v>
      </c>
      <c r="G256" s="204" t="s">
        <v>15</v>
      </c>
      <c r="H256" s="7" t="s">
        <v>5</v>
      </c>
      <c r="I256" s="7" t="s">
        <v>831</v>
      </c>
      <c r="J256" s="8" t="s">
        <v>156</v>
      </c>
      <c r="K256" s="8" t="s">
        <v>1258</v>
      </c>
      <c r="L256" s="8" t="s">
        <v>1259</v>
      </c>
      <c r="M256" s="69" t="s">
        <v>44</v>
      </c>
      <c r="N256" s="103"/>
      <c r="O256" s="175"/>
    </row>
    <row r="257" spans="1:15" s="9" customFormat="1" ht="81" customHeight="1">
      <c r="A257" s="7">
        <f>A256+1</f>
        <v>243</v>
      </c>
      <c r="B257" s="15" t="s">
        <v>280</v>
      </c>
      <c r="C257" s="7" t="s">
        <v>281</v>
      </c>
      <c r="D257" s="84">
        <v>0.1176</v>
      </c>
      <c r="E257" s="7" t="s">
        <v>6</v>
      </c>
      <c r="F257" s="7" t="s">
        <v>69</v>
      </c>
      <c r="G257" s="205" t="s">
        <v>282</v>
      </c>
      <c r="H257" s="7" t="s">
        <v>5</v>
      </c>
      <c r="I257" s="7">
        <v>923677.44</v>
      </c>
      <c r="J257" s="36" t="s">
        <v>283</v>
      </c>
      <c r="K257" s="36" t="s">
        <v>1260</v>
      </c>
      <c r="L257" s="36" t="s">
        <v>1261</v>
      </c>
      <c r="M257" s="69" t="s">
        <v>44</v>
      </c>
      <c r="N257" s="103" t="s">
        <v>714</v>
      </c>
      <c r="O257" s="95"/>
    </row>
    <row r="258" spans="1:15" s="9" customFormat="1" ht="78" customHeight="1">
      <c r="A258" s="7">
        <f aca="true" t="shared" si="7" ref="A258:A275">A257+1</f>
        <v>244</v>
      </c>
      <c r="B258" s="15" t="s">
        <v>363</v>
      </c>
      <c r="C258" s="7" t="s">
        <v>364</v>
      </c>
      <c r="D258" s="85">
        <v>1.3255</v>
      </c>
      <c r="E258" s="7" t="s">
        <v>6</v>
      </c>
      <c r="F258" s="7" t="s">
        <v>151</v>
      </c>
      <c r="G258" s="205" t="s">
        <v>15</v>
      </c>
      <c r="H258" s="7" t="s">
        <v>5</v>
      </c>
      <c r="I258" s="7">
        <v>676932.85</v>
      </c>
      <c r="J258" s="8" t="s">
        <v>51</v>
      </c>
      <c r="K258" s="8" t="s">
        <v>1262</v>
      </c>
      <c r="L258" s="8" t="s">
        <v>1263</v>
      </c>
      <c r="M258" s="69" t="s">
        <v>404</v>
      </c>
      <c r="N258" s="36"/>
      <c r="O258" s="94"/>
    </row>
    <row r="259" spans="1:15" s="9" customFormat="1" ht="84" customHeight="1">
      <c r="A259" s="7">
        <f t="shared" si="7"/>
        <v>245</v>
      </c>
      <c r="B259" s="15" t="s">
        <v>365</v>
      </c>
      <c r="C259" s="7" t="s">
        <v>366</v>
      </c>
      <c r="D259" s="84">
        <v>0.7595</v>
      </c>
      <c r="E259" s="7" t="s">
        <v>6</v>
      </c>
      <c r="F259" s="7" t="s">
        <v>151</v>
      </c>
      <c r="G259" s="205" t="s">
        <v>91</v>
      </c>
      <c r="H259" s="7" t="s">
        <v>5</v>
      </c>
      <c r="I259" s="7">
        <v>3749347.7</v>
      </c>
      <c r="J259" s="8" t="s">
        <v>51</v>
      </c>
      <c r="K259" s="8" t="s">
        <v>1264</v>
      </c>
      <c r="L259" s="36" t="s">
        <v>1265</v>
      </c>
      <c r="M259" s="69" t="s">
        <v>221</v>
      </c>
      <c r="N259" s="36" t="s">
        <v>844</v>
      </c>
      <c r="O259" s="94"/>
    </row>
    <row r="260" spans="1:15" s="9" customFormat="1" ht="78" customHeight="1">
      <c r="A260" s="7">
        <f t="shared" si="7"/>
        <v>246</v>
      </c>
      <c r="B260" s="15" t="s">
        <v>367</v>
      </c>
      <c r="C260" s="7" t="s">
        <v>368</v>
      </c>
      <c r="D260" s="84">
        <v>0.7241</v>
      </c>
      <c r="E260" s="7" t="s">
        <v>6</v>
      </c>
      <c r="F260" s="7" t="s">
        <v>151</v>
      </c>
      <c r="G260" s="205" t="s">
        <v>91</v>
      </c>
      <c r="H260" s="7" t="s">
        <v>5</v>
      </c>
      <c r="I260" s="7">
        <v>284136.84</v>
      </c>
      <c r="J260" s="8" t="s">
        <v>1266</v>
      </c>
      <c r="K260" s="8" t="s">
        <v>1258</v>
      </c>
      <c r="L260" s="8" t="s">
        <v>1267</v>
      </c>
      <c r="M260" s="69" t="s">
        <v>44</v>
      </c>
      <c r="N260" s="103" t="s">
        <v>1079</v>
      </c>
      <c r="O260" s="94"/>
    </row>
    <row r="261" spans="1:15" s="93" customFormat="1" ht="80.25" customHeight="1">
      <c r="A261" s="7">
        <f t="shared" si="7"/>
        <v>247</v>
      </c>
      <c r="B261" s="15" t="s">
        <v>488</v>
      </c>
      <c r="C261" s="7" t="s">
        <v>489</v>
      </c>
      <c r="D261" s="84">
        <v>0.4574</v>
      </c>
      <c r="E261" s="7" t="s">
        <v>6</v>
      </c>
      <c r="F261" s="7" t="s">
        <v>490</v>
      </c>
      <c r="G261" s="205" t="s">
        <v>34</v>
      </c>
      <c r="H261" s="7" t="s">
        <v>5</v>
      </c>
      <c r="I261" s="7">
        <v>2570633.74</v>
      </c>
      <c r="J261" s="8" t="s">
        <v>455</v>
      </c>
      <c r="K261" s="8" t="s">
        <v>1268</v>
      </c>
      <c r="L261" s="8" t="s">
        <v>1269</v>
      </c>
      <c r="M261" s="69" t="s">
        <v>221</v>
      </c>
      <c r="N261" s="36"/>
      <c r="O261" s="94"/>
    </row>
    <row r="262" spans="1:15" s="93" customFormat="1" ht="80.25" customHeight="1">
      <c r="A262" s="7">
        <f t="shared" si="7"/>
        <v>248</v>
      </c>
      <c r="B262" s="15" t="s">
        <v>521</v>
      </c>
      <c r="C262" s="7" t="s">
        <v>514</v>
      </c>
      <c r="D262" s="84">
        <v>0.4971</v>
      </c>
      <c r="E262" s="7" t="s">
        <v>6</v>
      </c>
      <c r="F262" s="7" t="s">
        <v>515</v>
      </c>
      <c r="G262" s="205" t="s">
        <v>34</v>
      </c>
      <c r="H262" s="7" t="s">
        <v>5</v>
      </c>
      <c r="I262" s="7">
        <v>4895092.83</v>
      </c>
      <c r="J262" s="8" t="s">
        <v>455</v>
      </c>
      <c r="K262" s="36" t="s">
        <v>1260</v>
      </c>
      <c r="L262" s="36" t="s">
        <v>1261</v>
      </c>
      <c r="M262" s="69" t="s">
        <v>44</v>
      </c>
      <c r="N262" s="36" t="s">
        <v>516</v>
      </c>
      <c r="O262" s="94"/>
    </row>
    <row r="263" spans="1:15" s="93" customFormat="1" ht="80.25" customHeight="1">
      <c r="A263" s="7">
        <f t="shared" si="7"/>
        <v>249</v>
      </c>
      <c r="B263" s="120" t="s">
        <v>582</v>
      </c>
      <c r="C263" s="1" t="s">
        <v>583</v>
      </c>
      <c r="D263" s="84">
        <v>0.1724</v>
      </c>
      <c r="E263" s="1" t="s">
        <v>6</v>
      </c>
      <c r="F263" s="1" t="s">
        <v>584</v>
      </c>
      <c r="G263" s="211" t="s">
        <v>541</v>
      </c>
      <c r="H263" s="116"/>
      <c r="I263" s="116">
        <v>1818492.44</v>
      </c>
      <c r="J263" s="8" t="s">
        <v>51</v>
      </c>
      <c r="K263" s="36" t="s">
        <v>1260</v>
      </c>
      <c r="L263" s="36" t="s">
        <v>1261</v>
      </c>
      <c r="M263" s="69" t="s">
        <v>221</v>
      </c>
      <c r="N263" s="36"/>
      <c r="O263" s="94"/>
    </row>
    <row r="264" spans="1:15" s="93" customFormat="1" ht="80.25" customHeight="1">
      <c r="A264" s="7">
        <f t="shared" si="7"/>
        <v>250</v>
      </c>
      <c r="B264" s="120" t="s">
        <v>585</v>
      </c>
      <c r="C264" s="1" t="s">
        <v>586</v>
      </c>
      <c r="D264" s="84">
        <v>0.0747</v>
      </c>
      <c r="E264" s="1" t="s">
        <v>6</v>
      </c>
      <c r="F264" s="1" t="s">
        <v>584</v>
      </c>
      <c r="G264" s="211" t="s">
        <v>541</v>
      </c>
      <c r="H264" s="116"/>
      <c r="I264" s="116">
        <v>735593.31</v>
      </c>
      <c r="J264" s="8"/>
      <c r="K264" s="36" t="s">
        <v>1260</v>
      </c>
      <c r="L264" s="36" t="s">
        <v>1261</v>
      </c>
      <c r="M264" s="69" t="s">
        <v>44</v>
      </c>
      <c r="N264" s="36" t="s">
        <v>715</v>
      </c>
      <c r="O264" s="94"/>
    </row>
    <row r="265" spans="1:15" s="93" customFormat="1" ht="80.25" customHeight="1">
      <c r="A265" s="7">
        <f t="shared" si="7"/>
        <v>251</v>
      </c>
      <c r="B265" s="120" t="s">
        <v>587</v>
      </c>
      <c r="C265" s="1" t="s">
        <v>588</v>
      </c>
      <c r="D265" s="84">
        <v>0.1874</v>
      </c>
      <c r="E265" s="1" t="s">
        <v>6</v>
      </c>
      <c r="F265" s="1" t="s">
        <v>584</v>
      </c>
      <c r="G265" s="211" t="s">
        <v>541</v>
      </c>
      <c r="H265" s="116"/>
      <c r="I265" s="116">
        <v>1845384.02</v>
      </c>
      <c r="J265" s="8" t="s">
        <v>51</v>
      </c>
      <c r="K265" s="36" t="s">
        <v>1260</v>
      </c>
      <c r="L265" s="36" t="s">
        <v>1261</v>
      </c>
      <c r="M265" s="69" t="s">
        <v>44</v>
      </c>
      <c r="N265" s="36" t="s">
        <v>621</v>
      </c>
      <c r="O265" s="94"/>
    </row>
    <row r="266" spans="1:15" s="93" customFormat="1" ht="80.25" customHeight="1">
      <c r="A266" s="7">
        <f t="shared" si="7"/>
        <v>252</v>
      </c>
      <c r="B266" s="83" t="s">
        <v>589</v>
      </c>
      <c r="C266" s="1" t="s">
        <v>590</v>
      </c>
      <c r="D266" s="84">
        <v>0.2031</v>
      </c>
      <c r="E266" s="1" t="s">
        <v>6</v>
      </c>
      <c r="F266" s="1" t="s">
        <v>584</v>
      </c>
      <c r="G266" s="222" t="s">
        <v>541</v>
      </c>
      <c r="H266" s="1"/>
      <c r="I266" s="1">
        <v>1999986.63</v>
      </c>
      <c r="J266" s="8" t="s">
        <v>51</v>
      </c>
      <c r="K266" s="36" t="s">
        <v>1260</v>
      </c>
      <c r="L266" s="36" t="s">
        <v>1261</v>
      </c>
      <c r="M266" s="69" t="s">
        <v>44</v>
      </c>
      <c r="N266" s="36" t="s">
        <v>621</v>
      </c>
      <c r="O266" s="94"/>
    </row>
    <row r="267" spans="1:15" s="93" customFormat="1" ht="80.25" customHeight="1">
      <c r="A267" s="7">
        <f t="shared" si="7"/>
        <v>253</v>
      </c>
      <c r="B267" s="83" t="s">
        <v>709</v>
      </c>
      <c r="C267" s="1" t="s">
        <v>710</v>
      </c>
      <c r="D267" s="84">
        <v>0.1199</v>
      </c>
      <c r="E267" s="1" t="s">
        <v>6</v>
      </c>
      <c r="F267" s="1" t="s">
        <v>832</v>
      </c>
      <c r="G267" s="223" t="s">
        <v>15</v>
      </c>
      <c r="H267" s="1" t="s">
        <v>5</v>
      </c>
      <c r="I267" s="160">
        <v>22924.88</v>
      </c>
      <c r="J267" s="8" t="s">
        <v>51</v>
      </c>
      <c r="K267" s="8" t="s">
        <v>1270</v>
      </c>
      <c r="L267" s="8" t="s">
        <v>1271</v>
      </c>
      <c r="M267" s="69" t="s">
        <v>44</v>
      </c>
      <c r="N267" s="36" t="s">
        <v>1180</v>
      </c>
      <c r="O267" s="94"/>
    </row>
    <row r="268" spans="1:15" s="93" customFormat="1" ht="80.25" customHeight="1">
      <c r="A268" s="7">
        <f t="shared" si="7"/>
        <v>254</v>
      </c>
      <c r="B268" s="83" t="s">
        <v>850</v>
      </c>
      <c r="C268" s="1" t="s">
        <v>849</v>
      </c>
      <c r="D268" s="84">
        <v>1.6013</v>
      </c>
      <c r="E268" s="1" t="s">
        <v>6</v>
      </c>
      <c r="F268" s="1" t="s">
        <v>851</v>
      </c>
      <c r="G268" s="223" t="s">
        <v>15</v>
      </c>
      <c r="H268" s="1" t="s">
        <v>5</v>
      </c>
      <c r="I268" s="160">
        <v>9518767.72</v>
      </c>
      <c r="J268" s="8" t="s">
        <v>51</v>
      </c>
      <c r="K268" s="8" t="s">
        <v>1268</v>
      </c>
      <c r="L268" s="8" t="s">
        <v>1269</v>
      </c>
      <c r="M268" s="69" t="s">
        <v>221</v>
      </c>
      <c r="N268" s="36"/>
      <c r="O268" s="94"/>
    </row>
    <row r="269" spans="1:15" s="93" customFormat="1" ht="80.25" customHeight="1">
      <c r="A269" s="7">
        <f t="shared" si="7"/>
        <v>255</v>
      </c>
      <c r="B269" s="83" t="s">
        <v>853</v>
      </c>
      <c r="C269" s="1" t="s">
        <v>854</v>
      </c>
      <c r="D269" s="84">
        <v>0.2541</v>
      </c>
      <c r="E269" s="1" t="s">
        <v>6</v>
      </c>
      <c r="F269" s="1" t="s">
        <v>658</v>
      </c>
      <c r="G269" s="223" t="s">
        <v>34</v>
      </c>
      <c r="H269" s="1" t="s">
        <v>5</v>
      </c>
      <c r="I269" s="160">
        <v>2680272.21</v>
      </c>
      <c r="J269" s="8" t="s">
        <v>51</v>
      </c>
      <c r="K269" s="36" t="s">
        <v>1260</v>
      </c>
      <c r="L269" s="36" t="s">
        <v>1261</v>
      </c>
      <c r="M269" s="69" t="s">
        <v>44</v>
      </c>
      <c r="N269" s="36" t="s">
        <v>965</v>
      </c>
      <c r="O269" s="94"/>
    </row>
    <row r="270" spans="1:15" s="93" customFormat="1" ht="80.25" customHeight="1">
      <c r="A270" s="7">
        <f t="shared" si="7"/>
        <v>256</v>
      </c>
      <c r="B270" s="214" t="s">
        <v>1034</v>
      </c>
      <c r="C270" s="1" t="s">
        <v>1035</v>
      </c>
      <c r="D270" s="215">
        <v>0.1077</v>
      </c>
      <c r="E270" s="1" t="s">
        <v>6</v>
      </c>
      <c r="F270" s="1" t="s">
        <v>1275</v>
      </c>
      <c r="G270" s="223" t="s">
        <v>91</v>
      </c>
      <c r="H270" s="1" t="s">
        <v>5</v>
      </c>
      <c r="I270" s="160">
        <v>806249.86</v>
      </c>
      <c r="J270" s="8" t="s">
        <v>651</v>
      </c>
      <c r="K270" s="8" t="s">
        <v>1258</v>
      </c>
      <c r="L270" s="36" t="s">
        <v>1265</v>
      </c>
      <c r="M270" s="69" t="s">
        <v>44</v>
      </c>
      <c r="N270" s="36"/>
      <c r="O270" s="94"/>
    </row>
    <row r="271" spans="1:15" s="93" customFormat="1" ht="94.5" customHeight="1">
      <c r="A271" s="7">
        <f t="shared" si="7"/>
        <v>257</v>
      </c>
      <c r="B271" s="214" t="s">
        <v>1084</v>
      </c>
      <c r="C271" s="1" t="s">
        <v>1085</v>
      </c>
      <c r="D271" s="215">
        <v>0.0752</v>
      </c>
      <c r="E271" s="1" t="s">
        <v>6</v>
      </c>
      <c r="F271" s="1" t="s">
        <v>775</v>
      </c>
      <c r="G271" s="223" t="s">
        <v>34</v>
      </c>
      <c r="H271" s="1" t="s">
        <v>5</v>
      </c>
      <c r="I271" s="160">
        <v>740516.96</v>
      </c>
      <c r="J271" s="8" t="s">
        <v>1086</v>
      </c>
      <c r="K271" s="36" t="s">
        <v>1260</v>
      </c>
      <c r="L271" s="36" t="s">
        <v>1261</v>
      </c>
      <c r="M271" s="69" t="s">
        <v>44</v>
      </c>
      <c r="N271" s="36" t="s">
        <v>1178</v>
      </c>
      <c r="O271" s="94"/>
    </row>
    <row r="272" spans="1:15" s="93" customFormat="1" ht="99" customHeight="1">
      <c r="A272" s="7">
        <f t="shared" si="7"/>
        <v>258</v>
      </c>
      <c r="B272" s="214" t="s">
        <v>1165</v>
      </c>
      <c r="C272" s="1" t="s">
        <v>1087</v>
      </c>
      <c r="D272" s="215">
        <v>0.1286</v>
      </c>
      <c r="E272" s="1" t="s">
        <v>6</v>
      </c>
      <c r="F272" s="1" t="s">
        <v>775</v>
      </c>
      <c r="G272" s="223" t="s">
        <v>34</v>
      </c>
      <c r="H272" s="1" t="s">
        <v>5</v>
      </c>
      <c r="I272" s="160">
        <v>1266362.78</v>
      </c>
      <c r="J272" s="8" t="s">
        <v>1086</v>
      </c>
      <c r="K272" s="36" t="s">
        <v>1260</v>
      </c>
      <c r="L272" s="36" t="s">
        <v>1261</v>
      </c>
      <c r="M272" s="69" t="s">
        <v>44</v>
      </c>
      <c r="N272" s="36" t="s">
        <v>1178</v>
      </c>
      <c r="O272" s="94"/>
    </row>
    <row r="273" spans="1:15" s="93" customFormat="1" ht="126" customHeight="1">
      <c r="A273" s="7">
        <f t="shared" si="7"/>
        <v>259</v>
      </c>
      <c r="B273" s="214" t="s">
        <v>1166</v>
      </c>
      <c r="C273" s="1" t="s">
        <v>1167</v>
      </c>
      <c r="D273" s="215">
        <v>0.331</v>
      </c>
      <c r="E273" s="1" t="s">
        <v>6</v>
      </c>
      <c r="F273" s="1" t="s">
        <v>1168</v>
      </c>
      <c r="G273" s="223" t="s">
        <v>15</v>
      </c>
      <c r="H273" s="1"/>
      <c r="I273" s="160">
        <v>159641.3</v>
      </c>
      <c r="J273" s="8" t="s">
        <v>1272</v>
      </c>
      <c r="K273" s="8" t="s">
        <v>1258</v>
      </c>
      <c r="L273" s="8" t="s">
        <v>1273</v>
      </c>
      <c r="M273" s="69" t="s">
        <v>44</v>
      </c>
      <c r="N273" s="36"/>
      <c r="O273" s="94"/>
    </row>
    <row r="274" spans="1:15" s="93" customFormat="1" ht="119.25" customHeight="1">
      <c r="A274" s="7">
        <f t="shared" si="7"/>
        <v>260</v>
      </c>
      <c r="B274" s="214" t="s">
        <v>1170</v>
      </c>
      <c r="C274" s="1" t="s">
        <v>1169</v>
      </c>
      <c r="D274" s="215">
        <v>0.0594</v>
      </c>
      <c r="E274" s="1" t="s">
        <v>6</v>
      </c>
      <c r="F274" s="1" t="s">
        <v>1168</v>
      </c>
      <c r="G274" s="223" t="s">
        <v>15</v>
      </c>
      <c r="H274" s="1"/>
      <c r="I274" s="160">
        <v>33293.7</v>
      </c>
      <c r="J274" s="8" t="s">
        <v>51</v>
      </c>
      <c r="K274" s="8" t="s">
        <v>1258</v>
      </c>
      <c r="L274" s="8" t="s">
        <v>1274</v>
      </c>
      <c r="M274" s="69" t="s">
        <v>44</v>
      </c>
      <c r="N274" s="36"/>
      <c r="O274" s="94"/>
    </row>
    <row r="275" spans="1:15" s="93" customFormat="1" ht="119.25" customHeight="1">
      <c r="A275" s="7">
        <f t="shared" si="7"/>
        <v>261</v>
      </c>
      <c r="B275" s="214" t="s">
        <v>1505</v>
      </c>
      <c r="C275" s="334" t="s">
        <v>1506</v>
      </c>
      <c r="D275" s="339">
        <v>0.0063</v>
      </c>
      <c r="E275" s="1" t="s">
        <v>6</v>
      </c>
      <c r="F275" s="334" t="s">
        <v>1507</v>
      </c>
      <c r="G275" s="340" t="s">
        <v>1508</v>
      </c>
      <c r="H275" s="334"/>
      <c r="I275" s="341">
        <v>3444.21</v>
      </c>
      <c r="J275" s="342"/>
      <c r="K275" s="342"/>
      <c r="L275" s="342"/>
      <c r="M275" s="69" t="s">
        <v>221</v>
      </c>
      <c r="N275" s="343"/>
      <c r="O275" s="94"/>
    </row>
    <row r="276" spans="2:15" s="9" customFormat="1" ht="28.5" customHeight="1">
      <c r="B276" s="263" t="s">
        <v>39</v>
      </c>
      <c r="C276" s="264"/>
      <c r="D276" s="264"/>
      <c r="E276" s="264"/>
      <c r="F276" s="264"/>
      <c r="G276" s="264"/>
      <c r="H276" s="264"/>
      <c r="I276" s="264"/>
      <c r="J276" s="264"/>
      <c r="K276" s="264"/>
      <c r="L276" s="264"/>
      <c r="M276" s="264"/>
      <c r="N276" s="265"/>
      <c r="O276" s="65"/>
    </row>
    <row r="277" spans="1:15" s="98" customFormat="1" ht="76.5" customHeight="1">
      <c r="A277" s="7">
        <v>262</v>
      </c>
      <c r="B277" s="5" t="s">
        <v>74</v>
      </c>
      <c r="C277" s="7" t="s">
        <v>40</v>
      </c>
      <c r="D277" s="4">
        <v>28.4627</v>
      </c>
      <c r="E277" s="7" t="s">
        <v>6</v>
      </c>
      <c r="F277" s="7" t="s">
        <v>1033</v>
      </c>
      <c r="G277" s="45" t="s">
        <v>34</v>
      </c>
      <c r="H277" s="7" t="s">
        <v>5</v>
      </c>
      <c r="I277" s="7">
        <v>976270.61</v>
      </c>
      <c r="J277" s="8" t="s">
        <v>42</v>
      </c>
      <c r="K277" s="8"/>
      <c r="L277" s="8"/>
      <c r="M277" s="55" t="s">
        <v>44</v>
      </c>
      <c r="N277" s="103" t="s">
        <v>1179</v>
      </c>
      <c r="O277" s="96"/>
    </row>
    <row r="278" spans="1:15" s="93" customFormat="1" ht="116.25" customHeight="1">
      <c r="A278" s="7">
        <f>A277+1</f>
        <v>263</v>
      </c>
      <c r="B278" s="5" t="s">
        <v>197</v>
      </c>
      <c r="C278" s="7" t="s">
        <v>198</v>
      </c>
      <c r="D278" s="4">
        <v>0.1664</v>
      </c>
      <c r="E278" s="7" t="s">
        <v>6</v>
      </c>
      <c r="F278" s="7" t="s">
        <v>199</v>
      </c>
      <c r="G278" s="206" t="s">
        <v>15</v>
      </c>
      <c r="H278" s="7" t="s">
        <v>5</v>
      </c>
      <c r="I278" s="7" t="s">
        <v>833</v>
      </c>
      <c r="J278" s="8" t="s">
        <v>51</v>
      </c>
      <c r="K278" s="8" t="s">
        <v>1276</v>
      </c>
      <c r="L278" s="8" t="s">
        <v>1277</v>
      </c>
      <c r="M278" s="55" t="s">
        <v>44</v>
      </c>
      <c r="N278" s="345" t="s">
        <v>1521</v>
      </c>
      <c r="O278" s="96"/>
    </row>
    <row r="279" spans="1:15" s="9" customFormat="1" ht="63" customHeight="1">
      <c r="A279" s="7">
        <f aca="true" t="shared" si="8" ref="A279:A286">A278+1</f>
        <v>264</v>
      </c>
      <c r="B279" s="5" t="s">
        <v>301</v>
      </c>
      <c r="C279" s="7" t="s">
        <v>302</v>
      </c>
      <c r="D279" s="4">
        <v>0.1525</v>
      </c>
      <c r="E279" s="7" t="s">
        <v>6</v>
      </c>
      <c r="F279" s="7" t="s">
        <v>303</v>
      </c>
      <c r="G279" s="206" t="s">
        <v>34</v>
      </c>
      <c r="H279" s="7" t="s">
        <v>5</v>
      </c>
      <c r="I279" s="47">
        <v>1156056.75</v>
      </c>
      <c r="J279" s="8" t="s">
        <v>304</v>
      </c>
      <c r="K279" s="8" t="s">
        <v>1276</v>
      </c>
      <c r="L279" s="8" t="s">
        <v>1278</v>
      </c>
      <c r="M279" s="55" t="s">
        <v>44</v>
      </c>
      <c r="N279" s="103" t="s">
        <v>522</v>
      </c>
      <c r="O279" s="96"/>
    </row>
    <row r="280" spans="1:15" s="9" customFormat="1" ht="81" customHeight="1">
      <c r="A280" s="7">
        <f t="shared" si="8"/>
        <v>265</v>
      </c>
      <c r="B280" s="5" t="s">
        <v>305</v>
      </c>
      <c r="C280" s="7" t="s">
        <v>306</v>
      </c>
      <c r="D280" s="4">
        <v>0.209</v>
      </c>
      <c r="E280" s="7" t="s">
        <v>6</v>
      </c>
      <c r="F280" s="7" t="s">
        <v>307</v>
      </c>
      <c r="G280" s="206" t="s">
        <v>34</v>
      </c>
      <c r="H280" s="7" t="s">
        <v>5</v>
      </c>
      <c r="I280" s="47">
        <v>1855460.2</v>
      </c>
      <c r="J280" s="8" t="s">
        <v>304</v>
      </c>
      <c r="K280" s="8" t="s">
        <v>1276</v>
      </c>
      <c r="L280" s="8" t="s">
        <v>1278</v>
      </c>
      <c r="M280" s="55" t="s">
        <v>44</v>
      </c>
      <c r="N280" s="103" t="s">
        <v>523</v>
      </c>
      <c r="O280" s="96"/>
    </row>
    <row r="281" spans="1:15" s="9" customFormat="1" ht="67.5" customHeight="1">
      <c r="A281" s="7">
        <f t="shared" si="8"/>
        <v>266</v>
      </c>
      <c r="B281" s="5" t="s">
        <v>591</v>
      </c>
      <c r="C281" s="7" t="s">
        <v>348</v>
      </c>
      <c r="D281" s="4">
        <v>0.4252</v>
      </c>
      <c r="E281" s="7" t="s">
        <v>6</v>
      </c>
      <c r="F281" s="7" t="s">
        <v>307</v>
      </c>
      <c r="G281" s="224" t="s">
        <v>34</v>
      </c>
      <c r="H281" s="7" t="s">
        <v>5</v>
      </c>
      <c r="I281" s="47">
        <v>544078.12</v>
      </c>
      <c r="J281" s="8" t="s">
        <v>304</v>
      </c>
      <c r="K281" s="8" t="s">
        <v>1276</v>
      </c>
      <c r="L281" s="8" t="s">
        <v>1278</v>
      </c>
      <c r="M281" s="55" t="s">
        <v>44</v>
      </c>
      <c r="N281" s="103" t="s">
        <v>524</v>
      </c>
      <c r="O281" s="96"/>
    </row>
    <row r="282" spans="1:15" s="9" customFormat="1" ht="81" customHeight="1">
      <c r="A282" s="7">
        <f t="shared" si="8"/>
        <v>267</v>
      </c>
      <c r="B282" s="5" t="s">
        <v>373</v>
      </c>
      <c r="C282" s="7" t="s">
        <v>374</v>
      </c>
      <c r="D282" s="4">
        <v>1.0739</v>
      </c>
      <c r="E282" s="7" t="s">
        <v>6</v>
      </c>
      <c r="F282" s="7" t="s">
        <v>199</v>
      </c>
      <c r="G282" s="224" t="s">
        <v>312</v>
      </c>
      <c r="H282" s="7" t="s">
        <v>5</v>
      </c>
      <c r="I282" s="47">
        <v>516223.73</v>
      </c>
      <c r="J282" s="8"/>
      <c r="K282" s="8" t="s">
        <v>1276</v>
      </c>
      <c r="L282" s="8" t="s">
        <v>1279</v>
      </c>
      <c r="M282" s="55" t="s">
        <v>44</v>
      </c>
      <c r="N282" s="103" t="s">
        <v>1480</v>
      </c>
      <c r="O282" s="96"/>
    </row>
    <row r="283" spans="1:15" s="9" customFormat="1" ht="99" customHeight="1">
      <c r="A283" s="7">
        <f t="shared" si="8"/>
        <v>268</v>
      </c>
      <c r="B283" s="184" t="s">
        <v>430</v>
      </c>
      <c r="C283" s="7" t="s">
        <v>431</v>
      </c>
      <c r="D283" s="183">
        <v>10.8632</v>
      </c>
      <c r="E283" s="7" t="s">
        <v>41</v>
      </c>
      <c r="F283" s="7" t="s">
        <v>432</v>
      </c>
      <c r="G283" s="224" t="s">
        <v>34</v>
      </c>
      <c r="H283" s="7" t="s">
        <v>5</v>
      </c>
      <c r="I283" s="47">
        <v>406283.68</v>
      </c>
      <c r="J283" s="8"/>
      <c r="K283" s="8" t="s">
        <v>1280</v>
      </c>
      <c r="L283" s="8"/>
      <c r="M283" s="55" t="s">
        <v>1032</v>
      </c>
      <c r="N283" s="103"/>
      <c r="O283" s="96"/>
    </row>
    <row r="284" spans="1:15" s="9" customFormat="1" ht="62.25" customHeight="1">
      <c r="A284" s="7">
        <f t="shared" si="8"/>
        <v>269</v>
      </c>
      <c r="B284" s="5" t="s">
        <v>580</v>
      </c>
      <c r="C284" s="1" t="s">
        <v>581</v>
      </c>
      <c r="D284" s="4">
        <v>0.2989</v>
      </c>
      <c r="E284" s="1" t="s">
        <v>6</v>
      </c>
      <c r="F284" s="1" t="s">
        <v>69</v>
      </c>
      <c r="G284" s="225" t="s">
        <v>541</v>
      </c>
      <c r="H284" s="1"/>
      <c r="I284" s="1">
        <v>1854166.37</v>
      </c>
      <c r="J284" s="8"/>
      <c r="K284" s="8" t="s">
        <v>1276</v>
      </c>
      <c r="L284" s="8" t="s">
        <v>1278</v>
      </c>
      <c r="M284" s="55" t="s">
        <v>44</v>
      </c>
      <c r="N284" s="103" t="s">
        <v>1481</v>
      </c>
      <c r="O284" s="96"/>
    </row>
    <row r="285" spans="1:15" s="9" customFormat="1" ht="99" customHeight="1">
      <c r="A285" s="7">
        <f t="shared" si="8"/>
        <v>270</v>
      </c>
      <c r="B285" s="184" t="s">
        <v>968</v>
      </c>
      <c r="C285" s="1" t="s">
        <v>969</v>
      </c>
      <c r="D285" s="183">
        <v>0.4</v>
      </c>
      <c r="E285" s="1" t="s">
        <v>6</v>
      </c>
      <c r="F285" s="1" t="s">
        <v>69</v>
      </c>
      <c r="G285" s="225" t="s">
        <v>34</v>
      </c>
      <c r="H285" s="1"/>
      <c r="I285" s="1">
        <v>2153440</v>
      </c>
      <c r="J285" s="8" t="s">
        <v>113</v>
      </c>
      <c r="K285" s="8"/>
      <c r="L285" s="8"/>
      <c r="M285" s="55" t="s">
        <v>44</v>
      </c>
      <c r="N285" s="103"/>
      <c r="O285" s="96"/>
    </row>
    <row r="286" spans="1:15" s="9" customFormat="1" ht="99" customHeight="1">
      <c r="A286" s="7">
        <f t="shared" si="8"/>
        <v>271</v>
      </c>
      <c r="B286" s="184" t="s">
        <v>992</v>
      </c>
      <c r="C286" s="1" t="s">
        <v>993</v>
      </c>
      <c r="D286" s="183">
        <v>0.0197</v>
      </c>
      <c r="E286" s="1" t="s">
        <v>6</v>
      </c>
      <c r="F286" s="1" t="s">
        <v>994</v>
      </c>
      <c r="G286" s="225" t="s">
        <v>34</v>
      </c>
      <c r="H286" s="1" t="s">
        <v>51</v>
      </c>
      <c r="I286" s="278" t="s">
        <v>1282</v>
      </c>
      <c r="J286" s="8"/>
      <c r="K286" s="8" t="s">
        <v>1276</v>
      </c>
      <c r="L286" s="8" t="s">
        <v>1278</v>
      </c>
      <c r="M286" s="55" t="s">
        <v>221</v>
      </c>
      <c r="N286" s="103" t="s">
        <v>1281</v>
      </c>
      <c r="O286" s="96"/>
    </row>
    <row r="287" spans="2:15" s="9" customFormat="1" ht="27" customHeight="1">
      <c r="B287" s="260" t="s">
        <v>43</v>
      </c>
      <c r="C287" s="256"/>
      <c r="D287" s="256"/>
      <c r="E287" s="256"/>
      <c r="F287" s="256"/>
      <c r="G287" s="256"/>
      <c r="H287" s="256"/>
      <c r="I287" s="256"/>
      <c r="J287" s="256"/>
      <c r="K287" s="256"/>
      <c r="L287" s="256"/>
      <c r="M287" s="256"/>
      <c r="N287" s="257"/>
      <c r="O287" s="65"/>
    </row>
    <row r="288" spans="1:15" s="93" customFormat="1" ht="91.5" customHeight="1">
      <c r="A288" s="7">
        <v>272</v>
      </c>
      <c r="B288" s="16" t="s">
        <v>80</v>
      </c>
      <c r="C288" s="7" t="s">
        <v>46</v>
      </c>
      <c r="D288" s="17">
        <v>0.1179</v>
      </c>
      <c r="E288" s="7" t="s">
        <v>6</v>
      </c>
      <c r="F288" s="7" t="s">
        <v>44</v>
      </c>
      <c r="G288" s="46" t="s">
        <v>34</v>
      </c>
      <c r="H288" s="7" t="s">
        <v>5</v>
      </c>
      <c r="I288" s="7">
        <v>18191.97</v>
      </c>
      <c r="J288" s="8" t="s">
        <v>45</v>
      </c>
      <c r="K288" s="8"/>
      <c r="L288" s="8"/>
      <c r="M288" s="105" t="s">
        <v>44</v>
      </c>
      <c r="N288" s="103" t="s">
        <v>481</v>
      </c>
      <c r="O288" s="96"/>
    </row>
    <row r="289" spans="1:15" s="93" customFormat="1" ht="180" customHeight="1">
      <c r="A289" s="7">
        <f>A288+1</f>
        <v>273</v>
      </c>
      <c r="B289" s="198" t="s">
        <v>1162</v>
      </c>
      <c r="C289" s="63" t="s">
        <v>1163</v>
      </c>
      <c r="D289" s="197">
        <v>88.6711</v>
      </c>
      <c r="E289" s="63" t="s">
        <v>698</v>
      </c>
      <c r="F289" s="132" t="s">
        <v>699</v>
      </c>
      <c r="G289" s="49" t="s">
        <v>91</v>
      </c>
      <c r="H289" s="63"/>
      <c r="I289" s="162">
        <v>2329148.15</v>
      </c>
      <c r="J289" s="64"/>
      <c r="K289" s="64"/>
      <c r="L289" s="64"/>
      <c r="M289" s="105" t="s">
        <v>221</v>
      </c>
      <c r="N289" s="103"/>
      <c r="O289" s="96"/>
    </row>
    <row r="290" spans="1:15" s="93" customFormat="1" ht="181.5" customHeight="1">
      <c r="A290" s="7">
        <f aca="true" t="shared" si="9" ref="A290:A297">A289+1</f>
        <v>274</v>
      </c>
      <c r="B290" s="118" t="s">
        <v>758</v>
      </c>
      <c r="C290" s="63" t="s">
        <v>759</v>
      </c>
      <c r="D290" s="17">
        <v>1.0318</v>
      </c>
      <c r="E290" s="63" t="s">
        <v>698</v>
      </c>
      <c r="F290" s="132" t="s">
        <v>760</v>
      </c>
      <c r="G290" s="49" t="s">
        <v>91</v>
      </c>
      <c r="H290" s="63"/>
      <c r="I290" s="162" t="s">
        <v>761</v>
      </c>
      <c r="J290" s="64"/>
      <c r="K290" s="64"/>
      <c r="L290" s="64"/>
      <c r="M290" s="105" t="s">
        <v>221</v>
      </c>
      <c r="N290" s="103" t="s">
        <v>765</v>
      </c>
      <c r="O290" s="96"/>
    </row>
    <row r="291" spans="1:15" s="93" customFormat="1" ht="180" customHeight="1">
      <c r="A291" s="7">
        <f t="shared" si="9"/>
        <v>275</v>
      </c>
      <c r="B291" s="118" t="s">
        <v>762</v>
      </c>
      <c r="C291" s="63" t="s">
        <v>763</v>
      </c>
      <c r="D291" s="17">
        <v>1.002</v>
      </c>
      <c r="E291" s="63" t="s">
        <v>698</v>
      </c>
      <c r="F291" s="132" t="s">
        <v>764</v>
      </c>
      <c r="G291" s="49" t="s">
        <v>91</v>
      </c>
      <c r="H291" s="63"/>
      <c r="I291" s="162">
        <v>982561.2</v>
      </c>
      <c r="J291" s="64"/>
      <c r="K291" s="64"/>
      <c r="L291" s="64"/>
      <c r="M291" s="105" t="s">
        <v>221</v>
      </c>
      <c r="N291" s="103" t="s">
        <v>765</v>
      </c>
      <c r="O291" s="96"/>
    </row>
    <row r="292" spans="1:15" s="93" customFormat="1" ht="96.75" customHeight="1">
      <c r="A292" s="7">
        <f t="shared" si="9"/>
        <v>276</v>
      </c>
      <c r="B292" s="311" t="s">
        <v>1209</v>
      </c>
      <c r="C292" s="312" t="s">
        <v>1210</v>
      </c>
      <c r="D292" s="313">
        <v>0.1301</v>
      </c>
      <c r="E292" s="312" t="s">
        <v>857</v>
      </c>
      <c r="F292" s="171" t="s">
        <v>1211</v>
      </c>
      <c r="G292" s="314" t="s">
        <v>312</v>
      </c>
      <c r="H292" s="312"/>
      <c r="I292" s="162">
        <v>225424.27</v>
      </c>
      <c r="J292" s="315"/>
      <c r="K292" s="315" t="s">
        <v>1212</v>
      </c>
      <c r="L292" s="315" t="s">
        <v>1213</v>
      </c>
      <c r="M292" s="316" t="s">
        <v>221</v>
      </c>
      <c r="N292" s="174"/>
      <c r="O292" s="96"/>
    </row>
    <row r="293" spans="1:15" s="93" customFormat="1" ht="118.5" customHeight="1">
      <c r="A293" s="7">
        <f t="shared" si="9"/>
        <v>277</v>
      </c>
      <c r="B293" s="318" t="s">
        <v>1380</v>
      </c>
      <c r="C293" s="106" t="s">
        <v>1381</v>
      </c>
      <c r="D293" s="319">
        <v>0.0177</v>
      </c>
      <c r="E293" s="63" t="s">
        <v>857</v>
      </c>
      <c r="F293" s="106" t="s">
        <v>1382</v>
      </c>
      <c r="G293" s="314" t="s">
        <v>312</v>
      </c>
      <c r="H293" s="63" t="s">
        <v>1390</v>
      </c>
      <c r="I293" s="308" t="s">
        <v>1392</v>
      </c>
      <c r="J293" s="64"/>
      <c r="K293" s="64" t="s">
        <v>1276</v>
      </c>
      <c r="L293" s="64" t="s">
        <v>1389</v>
      </c>
      <c r="M293" s="316" t="s">
        <v>221</v>
      </c>
      <c r="N293" s="103"/>
      <c r="O293" s="96"/>
    </row>
    <row r="294" spans="1:15" s="93" customFormat="1" ht="138.75" customHeight="1">
      <c r="A294" s="7">
        <f t="shared" si="9"/>
        <v>278</v>
      </c>
      <c r="B294" s="318" t="s">
        <v>1383</v>
      </c>
      <c r="C294" s="106" t="s">
        <v>1384</v>
      </c>
      <c r="D294" s="319">
        <v>0.0223</v>
      </c>
      <c r="E294" s="63" t="s">
        <v>857</v>
      </c>
      <c r="F294" s="106" t="s">
        <v>1382</v>
      </c>
      <c r="G294" s="314" t="s">
        <v>312</v>
      </c>
      <c r="H294" s="63" t="s">
        <v>1391</v>
      </c>
      <c r="I294" s="308" t="s">
        <v>1393</v>
      </c>
      <c r="J294" s="64"/>
      <c r="K294" s="64" t="s">
        <v>1276</v>
      </c>
      <c r="L294" s="64" t="s">
        <v>1389</v>
      </c>
      <c r="M294" s="316" t="s">
        <v>221</v>
      </c>
      <c r="N294" s="103"/>
      <c r="O294" s="96"/>
    </row>
    <row r="295" spans="1:15" s="93" customFormat="1" ht="128.25" customHeight="1">
      <c r="A295" s="7">
        <f t="shared" si="9"/>
        <v>279</v>
      </c>
      <c r="B295" s="321" t="s">
        <v>1387</v>
      </c>
      <c r="C295" s="322" t="s">
        <v>1385</v>
      </c>
      <c r="D295" s="323">
        <v>0.0129</v>
      </c>
      <c r="E295" s="312" t="s">
        <v>857</v>
      </c>
      <c r="F295" s="322" t="s">
        <v>1382</v>
      </c>
      <c r="G295" s="314" t="s">
        <v>312</v>
      </c>
      <c r="H295" s="312"/>
      <c r="I295" s="308" t="s">
        <v>1394</v>
      </c>
      <c r="J295" s="315"/>
      <c r="K295" s="315" t="s">
        <v>1276</v>
      </c>
      <c r="L295" s="315" t="s">
        <v>1389</v>
      </c>
      <c r="M295" s="316" t="s">
        <v>221</v>
      </c>
      <c r="N295" s="174"/>
      <c r="O295" s="96"/>
    </row>
    <row r="296" spans="1:15" s="93" customFormat="1" ht="121.5" customHeight="1">
      <c r="A296" s="7">
        <f t="shared" si="9"/>
        <v>280</v>
      </c>
      <c r="B296" s="318" t="s">
        <v>1388</v>
      </c>
      <c r="C296" s="106" t="s">
        <v>1386</v>
      </c>
      <c r="D296" s="319">
        <v>0.0465</v>
      </c>
      <c r="E296" s="63" t="s">
        <v>857</v>
      </c>
      <c r="F296" s="106" t="s">
        <v>1382</v>
      </c>
      <c r="G296" s="289" t="s">
        <v>312</v>
      </c>
      <c r="H296" s="63"/>
      <c r="I296" s="308" t="s">
        <v>1395</v>
      </c>
      <c r="J296" s="64"/>
      <c r="K296" s="64" t="s">
        <v>1276</v>
      </c>
      <c r="L296" s="64" t="s">
        <v>1389</v>
      </c>
      <c r="M296" s="105" t="s">
        <v>221</v>
      </c>
      <c r="N296" s="103"/>
      <c r="O296" s="96"/>
    </row>
    <row r="297" spans="1:15" s="93" customFormat="1" ht="121.5" customHeight="1">
      <c r="A297" s="7">
        <f t="shared" si="9"/>
        <v>281</v>
      </c>
      <c r="B297" s="318" t="s">
        <v>1565</v>
      </c>
      <c r="C297" s="106" t="s">
        <v>1566</v>
      </c>
      <c r="D297" s="359">
        <v>4.8845</v>
      </c>
      <c r="E297" s="63" t="s">
        <v>698</v>
      </c>
      <c r="F297" s="358" t="s">
        <v>1564</v>
      </c>
      <c r="G297" s="289" t="s">
        <v>312</v>
      </c>
      <c r="H297" s="360"/>
      <c r="I297" s="361">
        <v>2015344.7</v>
      </c>
      <c r="J297" s="362"/>
      <c r="K297" s="362"/>
      <c r="L297" s="362"/>
      <c r="M297" s="105" t="s">
        <v>221</v>
      </c>
      <c r="N297" s="363"/>
      <c r="O297" s="96"/>
    </row>
    <row r="298" spans="1:15" s="9" customFormat="1" ht="27" customHeight="1" thickBot="1">
      <c r="A298" s="317"/>
      <c r="B298" s="320" t="s">
        <v>47</v>
      </c>
      <c r="C298" s="264"/>
      <c r="D298" s="264"/>
      <c r="E298" s="264"/>
      <c r="F298" s="264"/>
      <c r="G298" s="264"/>
      <c r="H298" s="264"/>
      <c r="I298" s="264"/>
      <c r="J298" s="264"/>
      <c r="K298" s="264"/>
      <c r="L298" s="264"/>
      <c r="M298" s="264"/>
      <c r="N298" s="265"/>
      <c r="O298" s="65"/>
    </row>
    <row r="299" spans="1:15" s="9" customFormat="1" ht="114.75" customHeight="1">
      <c r="A299" s="117">
        <v>282</v>
      </c>
      <c r="B299" s="15" t="s">
        <v>81</v>
      </c>
      <c r="C299" s="7" t="s">
        <v>48</v>
      </c>
      <c r="D299" s="21">
        <v>13.8</v>
      </c>
      <c r="E299" s="7" t="s">
        <v>6</v>
      </c>
      <c r="F299" s="7" t="s">
        <v>216</v>
      </c>
      <c r="G299" s="223" t="s">
        <v>91</v>
      </c>
      <c r="H299" s="7" t="s">
        <v>5</v>
      </c>
      <c r="I299" s="7" t="s">
        <v>682</v>
      </c>
      <c r="J299" s="36" t="s">
        <v>681</v>
      </c>
      <c r="K299" s="36"/>
      <c r="L299" s="36" t="s">
        <v>1283</v>
      </c>
      <c r="M299" s="69" t="s">
        <v>44</v>
      </c>
      <c r="N299" s="103" t="s">
        <v>1113</v>
      </c>
      <c r="O299" s="175"/>
    </row>
    <row r="300" spans="1:15" s="9" customFormat="1" ht="76.5" customHeight="1">
      <c r="A300" s="7">
        <f>A299+1</f>
        <v>283</v>
      </c>
      <c r="B300" s="15" t="s">
        <v>606</v>
      </c>
      <c r="C300" s="7" t="s">
        <v>607</v>
      </c>
      <c r="D300" s="21">
        <v>4.2226</v>
      </c>
      <c r="E300" s="7" t="s">
        <v>608</v>
      </c>
      <c r="F300" s="7" t="s">
        <v>609</v>
      </c>
      <c r="G300" s="223" t="s">
        <v>91</v>
      </c>
      <c r="H300" s="7" t="s">
        <v>5</v>
      </c>
      <c r="I300" s="7">
        <v>354698.4</v>
      </c>
      <c r="J300" s="36" t="s">
        <v>1288</v>
      </c>
      <c r="K300" s="36"/>
      <c r="L300" s="279" t="s">
        <v>1284</v>
      </c>
      <c r="M300" s="69" t="s">
        <v>44</v>
      </c>
      <c r="N300" s="103" t="s">
        <v>937</v>
      </c>
      <c r="O300" s="96"/>
    </row>
    <row r="301" spans="1:15" s="9" customFormat="1" ht="80.25" customHeight="1">
      <c r="A301" s="7">
        <f>A300+1</f>
        <v>284</v>
      </c>
      <c r="B301" s="185" t="s">
        <v>979</v>
      </c>
      <c r="C301" s="7" t="s">
        <v>980</v>
      </c>
      <c r="D301" s="186">
        <v>0.2317</v>
      </c>
      <c r="E301" s="7" t="s">
        <v>6</v>
      </c>
      <c r="F301" s="7" t="s">
        <v>946</v>
      </c>
      <c r="G301" s="223" t="s">
        <v>34</v>
      </c>
      <c r="H301" s="7"/>
      <c r="I301" s="7">
        <v>599616.43</v>
      </c>
      <c r="J301" s="36" t="s">
        <v>1289</v>
      </c>
      <c r="K301" s="36"/>
      <c r="L301" s="279" t="s">
        <v>1285</v>
      </c>
      <c r="M301" s="69" t="s">
        <v>44</v>
      </c>
      <c r="N301" s="103"/>
      <c r="O301" s="96"/>
    </row>
    <row r="302" spans="1:15" s="9" customFormat="1" ht="80.25" customHeight="1">
      <c r="A302" s="7">
        <f>A301+1</f>
        <v>285</v>
      </c>
      <c r="B302" s="185" t="s">
        <v>981</v>
      </c>
      <c r="C302" s="7" t="s">
        <v>982</v>
      </c>
      <c r="D302" s="186">
        <v>0.2043</v>
      </c>
      <c r="E302" s="7" t="s">
        <v>6</v>
      </c>
      <c r="F302" s="7" t="s">
        <v>946</v>
      </c>
      <c r="G302" s="223" t="s">
        <v>34</v>
      </c>
      <c r="H302" s="7"/>
      <c r="I302" s="7">
        <v>528707.97</v>
      </c>
      <c r="J302" s="36" t="s">
        <v>1289</v>
      </c>
      <c r="K302" s="36"/>
      <c r="L302" s="279" t="s">
        <v>1285</v>
      </c>
      <c r="M302" s="69" t="s">
        <v>44</v>
      </c>
      <c r="N302" s="103"/>
      <c r="O302" s="96"/>
    </row>
    <row r="303" spans="1:15" s="9" customFormat="1" ht="80.25" customHeight="1">
      <c r="A303" s="7">
        <f>A302+1</f>
        <v>286</v>
      </c>
      <c r="B303" s="185" t="s">
        <v>1171</v>
      </c>
      <c r="C303" s="7" t="s">
        <v>1172</v>
      </c>
      <c r="D303" s="186">
        <v>0.1838</v>
      </c>
      <c r="E303" s="7" t="s">
        <v>6</v>
      </c>
      <c r="F303" s="7" t="s">
        <v>847</v>
      </c>
      <c r="G303" s="223" t="s">
        <v>34</v>
      </c>
      <c r="H303" s="7" t="s">
        <v>5</v>
      </c>
      <c r="I303" s="47">
        <v>2970226.38</v>
      </c>
      <c r="J303" s="266" t="s">
        <v>1173</v>
      </c>
      <c r="K303" s="266"/>
      <c r="L303" s="279" t="s">
        <v>1286</v>
      </c>
      <c r="M303" s="69" t="s">
        <v>221</v>
      </c>
      <c r="N303" s="103"/>
      <c r="O303" s="96"/>
    </row>
    <row r="304" spans="1:15" s="9" customFormat="1" ht="80.25" customHeight="1">
      <c r="A304" s="7">
        <f>A303+1</f>
        <v>287</v>
      </c>
      <c r="B304" s="185" t="s">
        <v>1176</v>
      </c>
      <c r="C304" s="7" t="s">
        <v>1175</v>
      </c>
      <c r="D304" s="186">
        <v>0.5806</v>
      </c>
      <c r="E304" s="7" t="s">
        <v>6</v>
      </c>
      <c r="F304" s="7" t="s">
        <v>772</v>
      </c>
      <c r="G304" s="223" t="s">
        <v>34</v>
      </c>
      <c r="H304" s="7" t="s">
        <v>5</v>
      </c>
      <c r="I304" s="47">
        <v>8754635.16</v>
      </c>
      <c r="J304" s="266" t="s">
        <v>1174</v>
      </c>
      <c r="K304" s="266"/>
      <c r="L304" s="279" t="s">
        <v>1287</v>
      </c>
      <c r="M304" s="69" t="s">
        <v>221</v>
      </c>
      <c r="N304" s="103"/>
      <c r="O304" s="96"/>
    </row>
    <row r="305" spans="2:14" s="97" customFormat="1" ht="46.5" customHeight="1">
      <c r="B305" s="263" t="s">
        <v>375</v>
      </c>
      <c r="C305" s="267"/>
      <c r="D305" s="267"/>
      <c r="E305" s="267"/>
      <c r="F305" s="267"/>
      <c r="G305" s="267"/>
      <c r="H305" s="267"/>
      <c r="I305" s="267"/>
      <c r="J305" s="267"/>
      <c r="K305" s="267"/>
      <c r="L305" s="267"/>
      <c r="M305" s="267"/>
      <c r="N305" s="268"/>
    </row>
    <row r="306" spans="1:15" s="9" customFormat="1" ht="75" customHeight="1">
      <c r="A306" s="7">
        <v>288</v>
      </c>
      <c r="B306" s="149" t="s">
        <v>376</v>
      </c>
      <c r="C306" s="7" t="s">
        <v>377</v>
      </c>
      <c r="D306" s="150">
        <v>0.018</v>
      </c>
      <c r="E306" s="7" t="s">
        <v>6</v>
      </c>
      <c r="F306" s="7" t="s">
        <v>378</v>
      </c>
      <c r="G306" s="226" t="s">
        <v>15</v>
      </c>
      <c r="H306" s="7" t="s">
        <v>5</v>
      </c>
      <c r="I306" s="7">
        <v>15220.8</v>
      </c>
      <c r="J306" s="8" t="s">
        <v>100</v>
      </c>
      <c r="K306" s="8"/>
      <c r="L306" s="8"/>
      <c r="M306" s="151" t="s">
        <v>221</v>
      </c>
      <c r="N306" s="103"/>
      <c r="O306" s="95"/>
    </row>
    <row r="307" spans="1:15" s="9" customFormat="1" ht="69.75" customHeight="1">
      <c r="A307" s="7">
        <f>A306+1</f>
        <v>289</v>
      </c>
      <c r="B307" s="149" t="s">
        <v>694</v>
      </c>
      <c r="C307" s="7" t="s">
        <v>695</v>
      </c>
      <c r="D307" s="150">
        <v>1.7115</v>
      </c>
      <c r="E307" s="7" t="s">
        <v>6</v>
      </c>
      <c r="F307" s="7" t="s">
        <v>696</v>
      </c>
      <c r="G307" s="226" t="s">
        <v>34</v>
      </c>
      <c r="H307" s="7" t="s">
        <v>5</v>
      </c>
      <c r="I307" s="7">
        <v>4232026.05</v>
      </c>
      <c r="J307" s="8" t="s">
        <v>697</v>
      </c>
      <c r="K307" s="8" t="s">
        <v>1290</v>
      </c>
      <c r="L307" s="8" t="s">
        <v>1291</v>
      </c>
      <c r="M307" s="151" t="s">
        <v>221</v>
      </c>
      <c r="N307" s="103"/>
      <c r="O307" s="95"/>
    </row>
    <row r="308" spans="1:15" s="9" customFormat="1" ht="72.75" customHeight="1">
      <c r="A308" s="7">
        <f>A307+1</f>
        <v>290</v>
      </c>
      <c r="B308" s="149" t="s">
        <v>724</v>
      </c>
      <c r="C308" s="7" t="s">
        <v>725</v>
      </c>
      <c r="D308" s="150">
        <v>0.4196</v>
      </c>
      <c r="E308" s="7" t="s">
        <v>726</v>
      </c>
      <c r="F308" s="7" t="s">
        <v>727</v>
      </c>
      <c r="G308" s="226" t="s">
        <v>34</v>
      </c>
      <c r="H308" s="7" t="s">
        <v>5</v>
      </c>
      <c r="I308" s="7">
        <v>1037544.92</v>
      </c>
      <c r="J308" s="8"/>
      <c r="K308" s="8" t="s">
        <v>1290</v>
      </c>
      <c r="L308" s="8" t="s">
        <v>1291</v>
      </c>
      <c r="M308" s="151" t="s">
        <v>221</v>
      </c>
      <c r="N308" s="103" t="s">
        <v>841</v>
      </c>
      <c r="O308" s="95"/>
    </row>
    <row r="309" spans="1:15" s="9" customFormat="1" ht="136.5" customHeight="1">
      <c r="A309" s="7">
        <f>A308+1</f>
        <v>291</v>
      </c>
      <c r="B309" s="149" t="s">
        <v>728</v>
      </c>
      <c r="C309" s="7" t="s">
        <v>729</v>
      </c>
      <c r="D309" s="150">
        <v>0.04</v>
      </c>
      <c r="E309" s="7" t="s">
        <v>726</v>
      </c>
      <c r="F309" s="7" t="s">
        <v>730</v>
      </c>
      <c r="G309" s="226" t="s">
        <v>34</v>
      </c>
      <c r="H309" s="7" t="s">
        <v>5</v>
      </c>
      <c r="I309" s="7">
        <v>369688</v>
      </c>
      <c r="J309" s="8"/>
      <c r="K309" s="8" t="s">
        <v>1292</v>
      </c>
      <c r="L309" s="8" t="s">
        <v>1293</v>
      </c>
      <c r="M309" s="151" t="s">
        <v>221</v>
      </c>
      <c r="N309" s="103"/>
      <c r="O309" s="95"/>
    </row>
    <row r="310" spans="2:15" s="93" customFormat="1" ht="42.75" customHeight="1">
      <c r="B310" s="260" t="s">
        <v>96</v>
      </c>
      <c r="C310" s="256"/>
      <c r="D310" s="256"/>
      <c r="E310" s="256"/>
      <c r="F310" s="256"/>
      <c r="G310" s="256"/>
      <c r="H310" s="256"/>
      <c r="I310" s="256"/>
      <c r="J310" s="256"/>
      <c r="K310" s="256"/>
      <c r="L310" s="256"/>
      <c r="M310" s="256"/>
      <c r="N310" s="257"/>
      <c r="O310" s="65"/>
    </row>
    <row r="311" spans="1:15" s="93" customFormat="1" ht="99.75" customHeight="1">
      <c r="A311" s="41">
        <v>292</v>
      </c>
      <c r="B311" s="30" t="s">
        <v>97</v>
      </c>
      <c r="C311" s="7" t="s">
        <v>98</v>
      </c>
      <c r="D311" s="4">
        <v>0.1975</v>
      </c>
      <c r="E311" s="7" t="s">
        <v>6</v>
      </c>
      <c r="F311" s="7" t="s">
        <v>99</v>
      </c>
      <c r="G311" s="224" t="s">
        <v>91</v>
      </c>
      <c r="H311" s="7" t="s">
        <v>5</v>
      </c>
      <c r="I311" s="7">
        <v>2860925.75</v>
      </c>
      <c r="J311" s="8" t="s">
        <v>100</v>
      </c>
      <c r="K311" s="8"/>
      <c r="L311" s="8"/>
      <c r="M311" s="70" t="s">
        <v>44</v>
      </c>
      <c r="N311" s="36" t="s">
        <v>482</v>
      </c>
      <c r="O311" s="99"/>
    </row>
    <row r="312" spans="1:15" s="9" customFormat="1" ht="62.25" customHeight="1">
      <c r="A312" s="41">
        <f>A311+1</f>
        <v>293</v>
      </c>
      <c r="B312" s="30" t="s">
        <v>349</v>
      </c>
      <c r="C312" s="7" t="s">
        <v>350</v>
      </c>
      <c r="D312" s="4">
        <v>0.17</v>
      </c>
      <c r="E312" s="7" t="s">
        <v>6</v>
      </c>
      <c r="F312" s="7" t="s">
        <v>351</v>
      </c>
      <c r="G312" s="224" t="s">
        <v>15</v>
      </c>
      <c r="H312" s="7" t="s">
        <v>5</v>
      </c>
      <c r="I312" s="7">
        <v>189252</v>
      </c>
      <c r="J312" s="8"/>
      <c r="K312" s="8"/>
      <c r="L312" s="8"/>
      <c r="M312" s="70" t="s">
        <v>221</v>
      </c>
      <c r="N312" s="103"/>
      <c r="O312" s="95"/>
    </row>
    <row r="313" spans="1:15" s="9" customFormat="1" ht="87" customHeight="1">
      <c r="A313" s="41">
        <f>A312+1</f>
        <v>294</v>
      </c>
      <c r="B313" s="30" t="s">
        <v>409</v>
      </c>
      <c r="C313" s="7" t="s">
        <v>410</v>
      </c>
      <c r="D313" s="4">
        <v>6.457</v>
      </c>
      <c r="E313" s="7" t="s">
        <v>683</v>
      </c>
      <c r="F313" s="7" t="s">
        <v>411</v>
      </c>
      <c r="G313" s="45" t="s">
        <v>34</v>
      </c>
      <c r="H313" s="7" t="s">
        <v>5</v>
      </c>
      <c r="I313" s="7">
        <v>6408721.9</v>
      </c>
      <c r="J313" s="8"/>
      <c r="K313" s="8"/>
      <c r="L313" s="8"/>
      <c r="M313" s="70" t="s">
        <v>221</v>
      </c>
      <c r="N313" s="103"/>
      <c r="O313" s="96"/>
    </row>
    <row r="314" spans="1:15" s="9" customFormat="1" ht="94.5" customHeight="1">
      <c r="A314" s="41">
        <f>A313+1</f>
        <v>295</v>
      </c>
      <c r="B314" s="187" t="s">
        <v>970</v>
      </c>
      <c r="C314" s="7" t="s">
        <v>971</v>
      </c>
      <c r="D314" s="183">
        <v>0.2262</v>
      </c>
      <c r="E314" s="7" t="s">
        <v>6</v>
      </c>
      <c r="F314" s="7" t="s">
        <v>99</v>
      </c>
      <c r="G314" s="45" t="s">
        <v>34</v>
      </c>
      <c r="H314" s="7"/>
      <c r="I314" s="7">
        <v>745148.04</v>
      </c>
      <c r="J314" s="8" t="s">
        <v>972</v>
      </c>
      <c r="K314" s="8"/>
      <c r="L314" s="8"/>
      <c r="M314" s="70" t="s">
        <v>44</v>
      </c>
      <c r="N314" s="103" t="s">
        <v>1159</v>
      </c>
      <c r="O314" s="96"/>
    </row>
    <row r="315" spans="2:15" s="9" customFormat="1" ht="58.5" customHeight="1">
      <c r="B315" s="260" t="s">
        <v>101</v>
      </c>
      <c r="C315" s="256"/>
      <c r="D315" s="256"/>
      <c r="E315" s="256"/>
      <c r="F315" s="256"/>
      <c r="G315" s="256"/>
      <c r="H315" s="256"/>
      <c r="I315" s="256"/>
      <c r="J315" s="256"/>
      <c r="K315" s="256"/>
      <c r="L315" s="256"/>
      <c r="M315" s="256"/>
      <c r="N315" s="257"/>
      <c r="O315" s="65"/>
    </row>
    <row r="316" spans="1:15" s="122" customFormat="1" ht="164.25" customHeight="1">
      <c r="A316" s="7">
        <v>296</v>
      </c>
      <c r="B316" s="152" t="s">
        <v>146</v>
      </c>
      <c r="C316" s="117" t="s">
        <v>102</v>
      </c>
      <c r="D316" s="153">
        <v>31.0222</v>
      </c>
      <c r="E316" s="117" t="s">
        <v>125</v>
      </c>
      <c r="F316" s="117" t="s">
        <v>704</v>
      </c>
      <c r="G316" s="227" t="s">
        <v>34</v>
      </c>
      <c r="H316" s="117" t="s">
        <v>5</v>
      </c>
      <c r="I316" s="117">
        <v>886566.78</v>
      </c>
      <c r="J316" s="154" t="s">
        <v>105</v>
      </c>
      <c r="K316" s="154"/>
      <c r="L316" s="154"/>
      <c r="M316" s="155" t="s">
        <v>44</v>
      </c>
      <c r="N316" s="111" t="s">
        <v>964</v>
      </c>
      <c r="O316" s="156"/>
    </row>
    <row r="317" spans="1:15" s="9" customFormat="1" ht="79.5" customHeight="1">
      <c r="A317" s="291">
        <f aca="true" t="shared" si="10" ref="A317:A326">A316+1</f>
        <v>297</v>
      </c>
      <c r="B317" s="27" t="s">
        <v>147</v>
      </c>
      <c r="C317" s="7" t="s">
        <v>124</v>
      </c>
      <c r="D317" s="22">
        <v>1.8681</v>
      </c>
      <c r="E317" s="7" t="s">
        <v>125</v>
      </c>
      <c r="F317" s="7" t="s">
        <v>506</v>
      </c>
      <c r="G317" s="228" t="s">
        <v>91</v>
      </c>
      <c r="H317" s="7" t="s">
        <v>5</v>
      </c>
      <c r="I317" s="7">
        <v>1119178.71</v>
      </c>
      <c r="J317" s="8" t="s">
        <v>105</v>
      </c>
      <c r="K317" s="8"/>
      <c r="L317" s="8"/>
      <c r="M317" s="71" t="s">
        <v>44</v>
      </c>
      <c r="N317" s="103" t="s">
        <v>483</v>
      </c>
      <c r="O317" s="95"/>
    </row>
    <row r="318" spans="1:15" s="9" customFormat="1" ht="78.75" customHeight="1">
      <c r="A318" s="291">
        <f t="shared" si="10"/>
        <v>298</v>
      </c>
      <c r="B318" s="27" t="s">
        <v>352</v>
      </c>
      <c r="C318" s="7" t="s">
        <v>353</v>
      </c>
      <c r="D318" s="22">
        <v>0.6382</v>
      </c>
      <c r="E318" s="7" t="s">
        <v>354</v>
      </c>
      <c r="F318" s="7" t="s">
        <v>834</v>
      </c>
      <c r="G318" s="228" t="s">
        <v>15</v>
      </c>
      <c r="H318" s="7" t="s">
        <v>5</v>
      </c>
      <c r="I318" s="7">
        <v>726757.9</v>
      </c>
      <c r="J318" s="8"/>
      <c r="K318" s="8"/>
      <c r="L318" s="8"/>
      <c r="M318" s="71" t="s">
        <v>221</v>
      </c>
      <c r="N318" s="103"/>
      <c r="O318" s="96"/>
    </row>
    <row r="319" spans="1:15" s="93" customFormat="1" ht="76.5" customHeight="1">
      <c r="A319" s="291">
        <f t="shared" si="10"/>
        <v>299</v>
      </c>
      <c r="B319" s="27" t="s">
        <v>355</v>
      </c>
      <c r="C319" s="7" t="s">
        <v>356</v>
      </c>
      <c r="D319" s="22">
        <v>0.2506</v>
      </c>
      <c r="E319" s="7" t="s">
        <v>354</v>
      </c>
      <c r="F319" s="7" t="s">
        <v>835</v>
      </c>
      <c r="G319" s="228" t="s">
        <v>15</v>
      </c>
      <c r="H319" s="7" t="s">
        <v>5</v>
      </c>
      <c r="I319" s="7">
        <v>188763.04</v>
      </c>
      <c r="J319" s="8"/>
      <c r="K319" s="8"/>
      <c r="L319" s="8"/>
      <c r="M319" s="71" t="s">
        <v>221</v>
      </c>
      <c r="N319" s="103"/>
      <c r="O319" s="96"/>
    </row>
    <row r="320" spans="1:15" s="93" customFormat="1" ht="76.5" customHeight="1">
      <c r="A320" s="291">
        <f t="shared" si="10"/>
        <v>300</v>
      </c>
      <c r="B320" s="188" t="s">
        <v>975</v>
      </c>
      <c r="C320" s="7" t="s">
        <v>976</v>
      </c>
      <c r="D320" s="189">
        <v>0.1497</v>
      </c>
      <c r="E320" s="7" t="s">
        <v>6</v>
      </c>
      <c r="F320" s="7" t="s">
        <v>977</v>
      </c>
      <c r="G320" s="228" t="s">
        <v>91</v>
      </c>
      <c r="H320" s="7"/>
      <c r="I320" s="7">
        <v>238696.65</v>
      </c>
      <c r="J320" s="8" t="s">
        <v>978</v>
      </c>
      <c r="K320" s="8"/>
      <c r="L320" s="8"/>
      <c r="M320" s="71" t="s">
        <v>221</v>
      </c>
      <c r="N320" s="103"/>
      <c r="O320" s="96"/>
    </row>
    <row r="321" spans="1:15" s="93" customFormat="1" ht="99" customHeight="1">
      <c r="A321" s="291">
        <f t="shared" si="10"/>
        <v>301</v>
      </c>
      <c r="B321" s="188" t="s">
        <v>1088</v>
      </c>
      <c r="C321" s="7" t="s">
        <v>1089</v>
      </c>
      <c r="D321" s="189">
        <v>0.2853</v>
      </c>
      <c r="E321" s="7" t="s">
        <v>726</v>
      </c>
      <c r="F321" s="7" t="s">
        <v>1090</v>
      </c>
      <c r="G321" s="228" t="s">
        <v>91</v>
      </c>
      <c r="H321" s="7" t="s">
        <v>5</v>
      </c>
      <c r="I321" s="47">
        <v>813647.07</v>
      </c>
      <c r="J321" s="8" t="s">
        <v>1091</v>
      </c>
      <c r="K321" s="8"/>
      <c r="L321" s="8"/>
      <c r="M321" s="71" t="s">
        <v>221</v>
      </c>
      <c r="N321" s="103"/>
      <c r="O321" s="96"/>
    </row>
    <row r="322" spans="1:15" s="93" customFormat="1" ht="99" customHeight="1">
      <c r="A322" s="291">
        <f t="shared" si="10"/>
        <v>302</v>
      </c>
      <c r="B322" s="188" t="s">
        <v>1136</v>
      </c>
      <c r="C322" s="7" t="s">
        <v>1134</v>
      </c>
      <c r="D322" s="189">
        <v>0.04</v>
      </c>
      <c r="E322" s="7" t="s">
        <v>726</v>
      </c>
      <c r="F322" s="7" t="s">
        <v>1135</v>
      </c>
      <c r="G322" s="229" t="s">
        <v>15</v>
      </c>
      <c r="H322" s="7"/>
      <c r="I322" s="47">
        <v>191956</v>
      </c>
      <c r="J322" s="8"/>
      <c r="K322" s="8"/>
      <c r="L322" s="8"/>
      <c r="M322" s="71" t="s">
        <v>221</v>
      </c>
      <c r="N322" s="103" t="s">
        <v>1147</v>
      </c>
      <c r="O322" s="96"/>
    </row>
    <row r="323" spans="1:15" s="93" customFormat="1" ht="99" customHeight="1">
      <c r="A323" s="291">
        <f t="shared" si="10"/>
        <v>303</v>
      </c>
      <c r="B323" s="188" t="s">
        <v>1509</v>
      </c>
      <c r="C323" s="7" t="s">
        <v>1510</v>
      </c>
      <c r="D323" s="7">
        <v>0.022</v>
      </c>
      <c r="E323" s="7" t="s">
        <v>726</v>
      </c>
      <c r="F323" s="7" t="s">
        <v>1511</v>
      </c>
      <c r="G323" s="229" t="s">
        <v>15</v>
      </c>
      <c r="H323" s="7"/>
      <c r="I323" s="7">
        <v>16548.4</v>
      </c>
      <c r="J323" s="7"/>
      <c r="K323" s="7"/>
      <c r="L323" s="7"/>
      <c r="M323" s="71" t="s">
        <v>221</v>
      </c>
      <c r="N323" s="7"/>
      <c r="O323" s="96"/>
    </row>
    <row r="324" spans="1:15" s="93" customFormat="1" ht="99" customHeight="1">
      <c r="A324" s="291">
        <f t="shared" si="10"/>
        <v>304</v>
      </c>
      <c r="B324" s="188" t="s">
        <v>1512</v>
      </c>
      <c r="C324" s="7" t="s">
        <v>1513</v>
      </c>
      <c r="D324" s="7">
        <v>0.0126</v>
      </c>
      <c r="E324" s="7" t="s">
        <v>726</v>
      </c>
      <c r="F324" s="7" t="s">
        <v>1511</v>
      </c>
      <c r="G324" s="229" t="s">
        <v>15</v>
      </c>
      <c r="H324" s="7"/>
      <c r="I324" s="7">
        <v>10165.68</v>
      </c>
      <c r="J324" s="7"/>
      <c r="K324" s="7"/>
      <c r="L324" s="7"/>
      <c r="M324" s="71" t="s">
        <v>221</v>
      </c>
      <c r="N324" s="7"/>
      <c r="O324" s="96"/>
    </row>
    <row r="325" spans="1:15" s="93" customFormat="1" ht="99" customHeight="1">
      <c r="A325" s="291">
        <f t="shared" si="10"/>
        <v>305</v>
      </c>
      <c r="B325" s="188" t="s">
        <v>1514</v>
      </c>
      <c r="C325" s="7" t="s">
        <v>1515</v>
      </c>
      <c r="D325" s="7">
        <v>0.2295</v>
      </c>
      <c r="E325" s="7" t="s">
        <v>726</v>
      </c>
      <c r="F325" s="7" t="s">
        <v>1511</v>
      </c>
      <c r="G325" s="229" t="s">
        <v>15</v>
      </c>
      <c r="H325" s="7"/>
      <c r="I325" s="7">
        <v>132628.05</v>
      </c>
      <c r="J325" s="7"/>
      <c r="K325" s="7"/>
      <c r="L325" s="7"/>
      <c r="M325" s="71" t="s">
        <v>221</v>
      </c>
      <c r="N325" s="7"/>
      <c r="O325" s="96"/>
    </row>
    <row r="326" spans="1:15" s="93" customFormat="1" ht="99" customHeight="1">
      <c r="A326" s="291">
        <f t="shared" si="10"/>
        <v>306</v>
      </c>
      <c r="B326" s="188" t="s">
        <v>1516</v>
      </c>
      <c r="C326" s="7" t="s">
        <v>1517</v>
      </c>
      <c r="D326" s="7">
        <v>0.0816</v>
      </c>
      <c r="E326" s="7" t="s">
        <v>726</v>
      </c>
      <c r="F326" s="7" t="s">
        <v>1511</v>
      </c>
      <c r="G326" s="229" t="s">
        <v>15</v>
      </c>
      <c r="H326" s="7"/>
      <c r="I326" s="7">
        <v>41909.76</v>
      </c>
      <c r="J326" s="7"/>
      <c r="K326" s="7"/>
      <c r="L326" s="7"/>
      <c r="M326" s="71" t="s">
        <v>221</v>
      </c>
      <c r="N326" s="7"/>
      <c r="O326" s="96"/>
    </row>
    <row r="327" spans="2:15" s="93" customFormat="1" ht="41.25" customHeight="1">
      <c r="B327" s="260" t="s">
        <v>402</v>
      </c>
      <c r="C327" s="258"/>
      <c r="D327" s="258"/>
      <c r="E327" s="258"/>
      <c r="F327" s="258"/>
      <c r="G327" s="258"/>
      <c r="H327" s="258"/>
      <c r="I327" s="258"/>
      <c r="J327" s="258"/>
      <c r="K327" s="258"/>
      <c r="L327" s="258"/>
      <c r="M327" s="258"/>
      <c r="N327" s="259"/>
      <c r="O327" s="96"/>
    </row>
    <row r="328" spans="1:15" s="93" customFormat="1" ht="60" customHeight="1">
      <c r="A328" s="7">
        <v>307</v>
      </c>
      <c r="B328" s="86" t="s">
        <v>324</v>
      </c>
      <c r="C328" s="41" t="s">
        <v>359</v>
      </c>
      <c r="D328" s="62">
        <v>0.5007</v>
      </c>
      <c r="E328" s="7" t="s">
        <v>6</v>
      </c>
      <c r="F328" s="7" t="s">
        <v>325</v>
      </c>
      <c r="G328" s="229" t="s">
        <v>15</v>
      </c>
      <c r="H328" s="7" t="s">
        <v>5</v>
      </c>
      <c r="I328" s="7" t="s">
        <v>836</v>
      </c>
      <c r="J328" s="41" t="s">
        <v>51</v>
      </c>
      <c r="K328" s="41"/>
      <c r="L328" s="41"/>
      <c r="M328" s="60" t="s">
        <v>44</v>
      </c>
      <c r="N328" s="36"/>
      <c r="O328" s="94"/>
    </row>
    <row r="329" spans="1:15" s="93" customFormat="1" ht="111" customHeight="1">
      <c r="A329" s="7">
        <f>A328+1</f>
        <v>308</v>
      </c>
      <c r="B329" s="86" t="s">
        <v>1031</v>
      </c>
      <c r="C329" s="41" t="s">
        <v>403</v>
      </c>
      <c r="D329" s="62">
        <v>2.94</v>
      </c>
      <c r="E329" s="7" t="s">
        <v>41</v>
      </c>
      <c r="F329" s="7" t="s">
        <v>104</v>
      </c>
      <c r="G329" s="229" t="s">
        <v>91</v>
      </c>
      <c r="H329" s="7" t="s">
        <v>5</v>
      </c>
      <c r="I329" s="7">
        <v>80861.04</v>
      </c>
      <c r="J329" s="41" t="s">
        <v>51</v>
      </c>
      <c r="K329" s="41"/>
      <c r="L329" s="41"/>
      <c r="M329" s="60" t="s">
        <v>1032</v>
      </c>
      <c r="N329" s="103"/>
      <c r="O329" s="95"/>
    </row>
    <row r="330" spans="1:15" s="93" customFormat="1" ht="120.75" customHeight="1">
      <c r="A330" s="7">
        <f>A329+1</f>
        <v>309</v>
      </c>
      <c r="B330" s="190" t="s">
        <v>983</v>
      </c>
      <c r="C330" s="41" t="s">
        <v>984</v>
      </c>
      <c r="D330" s="191">
        <v>0.0395</v>
      </c>
      <c r="E330" s="7" t="s">
        <v>6</v>
      </c>
      <c r="F330" s="7" t="s">
        <v>985</v>
      </c>
      <c r="G330" s="229" t="s">
        <v>34</v>
      </c>
      <c r="H330" s="7"/>
      <c r="I330" s="7" t="s">
        <v>988</v>
      </c>
      <c r="J330" s="41"/>
      <c r="K330" s="41"/>
      <c r="L330" s="41"/>
      <c r="M330" s="60" t="s">
        <v>221</v>
      </c>
      <c r="N330" s="103" t="s">
        <v>991</v>
      </c>
      <c r="O330" s="95"/>
    </row>
    <row r="331" spans="1:15" s="93" customFormat="1" ht="109.5" customHeight="1">
      <c r="A331" s="7">
        <f>A330+1</f>
        <v>310</v>
      </c>
      <c r="B331" s="190" t="s">
        <v>986</v>
      </c>
      <c r="C331" s="41" t="s">
        <v>987</v>
      </c>
      <c r="D331" s="191">
        <v>0.0341</v>
      </c>
      <c r="E331" s="7" t="s">
        <v>6</v>
      </c>
      <c r="F331" s="7" t="s">
        <v>928</v>
      </c>
      <c r="G331" s="229" t="s">
        <v>91</v>
      </c>
      <c r="H331" s="7"/>
      <c r="I331" s="7">
        <v>208057.74</v>
      </c>
      <c r="J331" s="41"/>
      <c r="K331" s="41"/>
      <c r="L331" s="41"/>
      <c r="M331" s="60" t="s">
        <v>221</v>
      </c>
      <c r="N331" s="103" t="s">
        <v>991</v>
      </c>
      <c r="O331" s="95"/>
    </row>
    <row r="332" spans="1:15" s="93" customFormat="1" ht="109.5" customHeight="1">
      <c r="A332" s="7">
        <f>A331+1</f>
        <v>311</v>
      </c>
      <c r="B332" s="190" t="s">
        <v>1045</v>
      </c>
      <c r="C332" s="41" t="s">
        <v>1046</v>
      </c>
      <c r="D332" s="191">
        <v>0.05</v>
      </c>
      <c r="E332" s="7" t="s">
        <v>857</v>
      </c>
      <c r="F332" s="7" t="s">
        <v>928</v>
      </c>
      <c r="G332" s="229" t="s">
        <v>34</v>
      </c>
      <c r="H332" s="7"/>
      <c r="I332" s="47">
        <v>189680</v>
      </c>
      <c r="J332" s="1" t="s">
        <v>1047</v>
      </c>
      <c r="K332" s="1"/>
      <c r="L332" s="1"/>
      <c r="M332" s="60" t="s">
        <v>221</v>
      </c>
      <c r="N332" s="103" t="s">
        <v>1294</v>
      </c>
      <c r="O332" s="95"/>
    </row>
    <row r="333" spans="1:15" s="93" customFormat="1" ht="111.75" customHeight="1">
      <c r="A333" s="7">
        <f>A332+1</f>
        <v>312</v>
      </c>
      <c r="B333" s="190" t="s">
        <v>1048</v>
      </c>
      <c r="C333" s="41" t="s">
        <v>1049</v>
      </c>
      <c r="D333" s="191">
        <v>0.0513</v>
      </c>
      <c r="E333" s="7" t="s">
        <v>857</v>
      </c>
      <c r="F333" s="7" t="s">
        <v>928</v>
      </c>
      <c r="G333" s="229" t="s">
        <v>34</v>
      </c>
      <c r="H333" s="7"/>
      <c r="I333" s="47">
        <v>148056.93</v>
      </c>
      <c r="J333" s="41" t="s">
        <v>1050</v>
      </c>
      <c r="K333" s="41"/>
      <c r="L333" s="41"/>
      <c r="M333" s="60" t="s">
        <v>221</v>
      </c>
      <c r="N333" s="103" t="s">
        <v>1294</v>
      </c>
      <c r="O333" s="95"/>
    </row>
    <row r="334" spans="2:15" s="9" customFormat="1" ht="27" customHeight="1">
      <c r="B334" s="260" t="s">
        <v>27</v>
      </c>
      <c r="C334" s="256"/>
      <c r="D334" s="256"/>
      <c r="E334" s="256"/>
      <c r="F334" s="256"/>
      <c r="G334" s="256"/>
      <c r="H334" s="256"/>
      <c r="I334" s="256"/>
      <c r="J334" s="256"/>
      <c r="K334" s="256"/>
      <c r="L334" s="256"/>
      <c r="M334" s="256"/>
      <c r="N334" s="257"/>
      <c r="O334" s="65"/>
    </row>
    <row r="335" spans="1:15" s="9" customFormat="1" ht="119.25" customHeight="1">
      <c r="A335" s="1">
        <v>313</v>
      </c>
      <c r="B335" s="24" t="s">
        <v>106</v>
      </c>
      <c r="C335" s="7" t="s">
        <v>107</v>
      </c>
      <c r="D335" s="26">
        <v>2.4318</v>
      </c>
      <c r="E335" s="7" t="s">
        <v>103</v>
      </c>
      <c r="F335" s="7" t="s">
        <v>104</v>
      </c>
      <c r="G335" s="230" t="s">
        <v>34</v>
      </c>
      <c r="H335" s="7" t="s">
        <v>5</v>
      </c>
      <c r="I335" s="7">
        <v>68333.58</v>
      </c>
      <c r="J335" s="8" t="s">
        <v>5</v>
      </c>
      <c r="K335" s="8"/>
      <c r="L335" s="8"/>
      <c r="M335" s="56" t="s">
        <v>1032</v>
      </c>
      <c r="N335" s="103"/>
      <c r="O335" s="96"/>
    </row>
    <row r="336" spans="1:15" s="9" customFormat="1" ht="115.5" customHeight="1">
      <c r="A336" s="7">
        <f>A335+1</f>
        <v>314</v>
      </c>
      <c r="B336" s="24" t="s">
        <v>123</v>
      </c>
      <c r="C336" s="7" t="s">
        <v>108</v>
      </c>
      <c r="D336" s="26">
        <v>17.9977</v>
      </c>
      <c r="E336" s="7" t="s">
        <v>6</v>
      </c>
      <c r="F336" s="7" t="s">
        <v>217</v>
      </c>
      <c r="G336" s="44" t="s">
        <v>34</v>
      </c>
      <c r="H336" s="7" t="s">
        <v>5</v>
      </c>
      <c r="I336" s="7">
        <v>509334.91</v>
      </c>
      <c r="J336" s="8" t="s">
        <v>5</v>
      </c>
      <c r="K336" s="8"/>
      <c r="L336" s="8"/>
      <c r="M336" s="56" t="s">
        <v>404</v>
      </c>
      <c r="N336" s="103" t="s">
        <v>1295</v>
      </c>
      <c r="O336" s="95"/>
    </row>
    <row r="337" spans="1:15" s="9" customFormat="1" ht="77.25" customHeight="1">
      <c r="A337" s="7">
        <f aca="true" t="shared" si="11" ref="A337:A347">A336+1</f>
        <v>315</v>
      </c>
      <c r="B337" s="24" t="s">
        <v>380</v>
      </c>
      <c r="C337" s="7" t="s">
        <v>381</v>
      </c>
      <c r="D337" s="26">
        <v>2.4069</v>
      </c>
      <c r="E337" s="7" t="s">
        <v>382</v>
      </c>
      <c r="F337" s="7" t="s">
        <v>383</v>
      </c>
      <c r="G337" s="44" t="s">
        <v>15</v>
      </c>
      <c r="H337" s="7" t="s">
        <v>5</v>
      </c>
      <c r="I337" s="7">
        <v>2404493.1</v>
      </c>
      <c r="J337" s="8" t="s">
        <v>5</v>
      </c>
      <c r="K337" s="8"/>
      <c r="L337" s="8"/>
      <c r="M337" s="56" t="s">
        <v>221</v>
      </c>
      <c r="N337" s="103"/>
      <c r="O337" s="95"/>
    </row>
    <row r="338" spans="1:15" s="9" customFormat="1" ht="63.75" customHeight="1">
      <c r="A338" s="7">
        <f t="shared" si="11"/>
        <v>316</v>
      </c>
      <c r="B338" s="24" t="s">
        <v>386</v>
      </c>
      <c r="C338" s="7" t="s">
        <v>387</v>
      </c>
      <c r="D338" s="26">
        <v>0.1055</v>
      </c>
      <c r="E338" s="7" t="s">
        <v>6</v>
      </c>
      <c r="F338" s="7" t="s">
        <v>384</v>
      </c>
      <c r="G338" s="44" t="s">
        <v>15</v>
      </c>
      <c r="H338" s="7" t="s">
        <v>5</v>
      </c>
      <c r="I338" s="7">
        <v>334002.45</v>
      </c>
      <c r="J338" s="8" t="s">
        <v>5</v>
      </c>
      <c r="K338" s="8"/>
      <c r="L338" s="8"/>
      <c r="M338" s="56" t="s">
        <v>221</v>
      </c>
      <c r="N338" s="103"/>
      <c r="O338" s="95"/>
    </row>
    <row r="339" spans="1:15" s="9" customFormat="1" ht="79.5" customHeight="1">
      <c r="A339" s="7">
        <f t="shared" si="11"/>
        <v>317</v>
      </c>
      <c r="B339" s="24" t="s">
        <v>388</v>
      </c>
      <c r="C339" s="7" t="s">
        <v>389</v>
      </c>
      <c r="D339" s="26">
        <v>0.9058</v>
      </c>
      <c r="E339" s="7" t="s">
        <v>6</v>
      </c>
      <c r="F339" s="7" t="s">
        <v>385</v>
      </c>
      <c r="G339" s="44" t="s">
        <v>15</v>
      </c>
      <c r="H339" s="7" t="s">
        <v>5</v>
      </c>
      <c r="I339" s="7">
        <v>963137.14</v>
      </c>
      <c r="J339" s="8" t="s">
        <v>5</v>
      </c>
      <c r="K339" s="8"/>
      <c r="L339" s="8"/>
      <c r="M339" s="56" t="s">
        <v>221</v>
      </c>
      <c r="N339" s="103"/>
      <c r="O339" s="96"/>
    </row>
    <row r="340" spans="1:15" s="9" customFormat="1" ht="111" customHeight="1">
      <c r="A340" s="7">
        <f t="shared" si="11"/>
        <v>318</v>
      </c>
      <c r="B340" s="31" t="s">
        <v>622</v>
      </c>
      <c r="C340" s="1" t="s">
        <v>623</v>
      </c>
      <c r="D340" s="25">
        <v>13.1408</v>
      </c>
      <c r="E340" s="1" t="s">
        <v>6</v>
      </c>
      <c r="F340" s="132" t="s">
        <v>684</v>
      </c>
      <c r="G340" s="231" t="s">
        <v>379</v>
      </c>
      <c r="H340" s="1" t="s">
        <v>5</v>
      </c>
      <c r="I340" s="160">
        <v>365314.24</v>
      </c>
      <c r="J340" s="8" t="s">
        <v>105</v>
      </c>
      <c r="K340" s="8"/>
      <c r="L340" s="8"/>
      <c r="M340" s="56" t="s">
        <v>404</v>
      </c>
      <c r="N340" s="103" t="s">
        <v>1296</v>
      </c>
      <c r="O340" s="96"/>
    </row>
    <row r="341" spans="1:15" s="9" customFormat="1" ht="110.25" customHeight="1">
      <c r="A341" s="7">
        <f t="shared" si="11"/>
        <v>319</v>
      </c>
      <c r="B341" s="31" t="s">
        <v>622</v>
      </c>
      <c r="C341" s="1" t="s">
        <v>624</v>
      </c>
      <c r="D341" s="25">
        <v>21.9288</v>
      </c>
      <c r="E341" s="1" t="s">
        <v>6</v>
      </c>
      <c r="F341" s="132" t="s">
        <v>684</v>
      </c>
      <c r="G341" s="231" t="s">
        <v>379</v>
      </c>
      <c r="H341" s="1" t="s">
        <v>5</v>
      </c>
      <c r="I341" s="160">
        <v>502365.46</v>
      </c>
      <c r="J341" s="8" t="s">
        <v>105</v>
      </c>
      <c r="K341" s="8"/>
      <c r="L341" s="8"/>
      <c r="M341" s="56" t="s">
        <v>44</v>
      </c>
      <c r="N341" s="280" t="s">
        <v>1297</v>
      </c>
      <c r="O341" s="96"/>
    </row>
    <row r="342" spans="1:15" s="9" customFormat="1" ht="58.5" customHeight="1">
      <c r="A342" s="7">
        <f t="shared" si="11"/>
        <v>320</v>
      </c>
      <c r="B342" s="31" t="s">
        <v>706</v>
      </c>
      <c r="C342" s="1" t="s">
        <v>705</v>
      </c>
      <c r="D342" s="25">
        <v>0.0385</v>
      </c>
      <c r="E342" s="7" t="s">
        <v>6</v>
      </c>
      <c r="F342" s="132" t="s">
        <v>646</v>
      </c>
      <c r="G342" s="231" t="s">
        <v>312</v>
      </c>
      <c r="H342" s="1" t="s">
        <v>5</v>
      </c>
      <c r="I342" s="158">
        <v>304538.85</v>
      </c>
      <c r="J342" s="8"/>
      <c r="K342" s="8"/>
      <c r="L342" s="8"/>
      <c r="M342" s="56" t="s">
        <v>221</v>
      </c>
      <c r="N342" s="103"/>
      <c r="O342" s="96"/>
    </row>
    <row r="343" spans="1:15" s="9" customFormat="1" ht="207" customHeight="1">
      <c r="A343" s="7">
        <f t="shared" si="11"/>
        <v>321</v>
      </c>
      <c r="B343" s="168" t="s">
        <v>707</v>
      </c>
      <c r="C343" s="169" t="s">
        <v>708</v>
      </c>
      <c r="D343" s="170">
        <v>9.55</v>
      </c>
      <c r="E343" s="159" t="s">
        <v>698</v>
      </c>
      <c r="F343" s="171" t="s">
        <v>696</v>
      </c>
      <c r="G343" s="232" t="s">
        <v>379</v>
      </c>
      <c r="H343" s="169" t="s">
        <v>5</v>
      </c>
      <c r="I343" s="157">
        <v>9513710</v>
      </c>
      <c r="J343" s="172" t="s">
        <v>105</v>
      </c>
      <c r="K343" s="172"/>
      <c r="L343" s="172"/>
      <c r="M343" s="173" t="s">
        <v>221</v>
      </c>
      <c r="N343" s="174" t="s">
        <v>783</v>
      </c>
      <c r="O343" s="96"/>
    </row>
    <row r="344" spans="1:15" s="9" customFormat="1" ht="207" customHeight="1">
      <c r="A344" s="7">
        <f t="shared" si="11"/>
        <v>322</v>
      </c>
      <c r="B344" s="254" t="s">
        <v>1138</v>
      </c>
      <c r="C344" s="169" t="s">
        <v>1137</v>
      </c>
      <c r="D344" s="255">
        <v>0.1066</v>
      </c>
      <c r="E344" s="306" t="s">
        <v>6</v>
      </c>
      <c r="F344" s="171" t="s">
        <v>1139</v>
      </c>
      <c r="G344" s="232" t="s">
        <v>312</v>
      </c>
      <c r="H344" s="169"/>
      <c r="I344" s="157">
        <v>345426.64</v>
      </c>
      <c r="J344" s="172"/>
      <c r="K344" s="172"/>
      <c r="L344" s="172"/>
      <c r="M344" s="173" t="s">
        <v>1140</v>
      </c>
      <c r="N344" s="174"/>
      <c r="O344" s="96"/>
    </row>
    <row r="345" spans="1:15" s="9" customFormat="1" ht="207" customHeight="1">
      <c r="A345" s="7">
        <f t="shared" si="11"/>
        <v>323</v>
      </c>
      <c r="B345" s="31" t="s">
        <v>1343</v>
      </c>
      <c r="C345" s="1" t="s">
        <v>1342</v>
      </c>
      <c r="D345" s="25">
        <v>0.1227</v>
      </c>
      <c r="E345" s="307" t="s">
        <v>857</v>
      </c>
      <c r="F345" s="307" t="s">
        <v>1344</v>
      </c>
      <c r="G345" s="231" t="s">
        <v>312</v>
      </c>
      <c r="H345" s="1" t="s">
        <v>1346</v>
      </c>
      <c r="I345" s="308" t="s">
        <v>1345</v>
      </c>
      <c r="J345" s="8"/>
      <c r="K345" s="8" t="s">
        <v>1347</v>
      </c>
      <c r="L345" s="8"/>
      <c r="M345" s="56" t="s">
        <v>221</v>
      </c>
      <c r="N345" s="103"/>
      <c r="O345" s="96"/>
    </row>
    <row r="346" spans="1:15" s="9" customFormat="1" ht="207" customHeight="1">
      <c r="A346" s="7">
        <f t="shared" si="11"/>
        <v>324</v>
      </c>
      <c r="B346" s="31" t="s">
        <v>1349</v>
      </c>
      <c r="C346" s="1" t="s">
        <v>1348</v>
      </c>
      <c r="D346" s="25">
        <v>0.0599</v>
      </c>
      <c r="E346" s="307" t="s">
        <v>857</v>
      </c>
      <c r="F346" s="307" t="s">
        <v>1351</v>
      </c>
      <c r="G346" s="231" t="s">
        <v>312</v>
      </c>
      <c r="H346" s="1" t="s">
        <v>1353</v>
      </c>
      <c r="I346" s="308" t="s">
        <v>1350</v>
      </c>
      <c r="J346" s="8"/>
      <c r="K346" s="8" t="s">
        <v>1352</v>
      </c>
      <c r="L346" s="8"/>
      <c r="M346" s="56" t="s">
        <v>221</v>
      </c>
      <c r="N346" s="103"/>
      <c r="O346" s="96"/>
    </row>
    <row r="347" spans="1:15" s="9" customFormat="1" ht="207" customHeight="1">
      <c r="A347" s="7">
        <f t="shared" si="11"/>
        <v>325</v>
      </c>
      <c r="B347" s="31" t="s">
        <v>1567</v>
      </c>
      <c r="C347" s="1" t="s">
        <v>1568</v>
      </c>
      <c r="D347" s="364">
        <v>2.0001</v>
      </c>
      <c r="E347" s="130" t="s">
        <v>698</v>
      </c>
      <c r="F347" s="365" t="s">
        <v>1564</v>
      </c>
      <c r="G347" s="231" t="s">
        <v>312</v>
      </c>
      <c r="H347" s="1"/>
      <c r="I347" s="308">
        <v>859842.99</v>
      </c>
      <c r="J347" s="8"/>
      <c r="K347" s="8"/>
      <c r="L347" s="8"/>
      <c r="M347" s="56" t="s">
        <v>221</v>
      </c>
      <c r="N347" s="103"/>
      <c r="O347" s="96"/>
    </row>
    <row r="348" spans="2:15" s="9" customFormat="1" ht="30" customHeight="1">
      <c r="B348" s="263" t="s">
        <v>49</v>
      </c>
      <c r="C348" s="1"/>
      <c r="D348" s="264"/>
      <c r="E348" s="264"/>
      <c r="F348" s="264"/>
      <c r="G348" s="264"/>
      <c r="H348" s="264"/>
      <c r="I348" s="264"/>
      <c r="J348" s="264"/>
      <c r="K348" s="264"/>
      <c r="L348" s="264"/>
      <c r="M348" s="264"/>
      <c r="N348" s="265"/>
      <c r="O348" s="65"/>
    </row>
    <row r="349" spans="1:15" ht="93" customHeight="1">
      <c r="A349" s="7">
        <v>326</v>
      </c>
      <c r="B349" s="20" t="s">
        <v>82</v>
      </c>
      <c r="C349" s="7" t="s">
        <v>50</v>
      </c>
      <c r="D349" s="19">
        <v>0.1462</v>
      </c>
      <c r="E349" s="7" t="s">
        <v>6</v>
      </c>
      <c r="F349" s="7" t="s">
        <v>173</v>
      </c>
      <c r="G349" s="233" t="s">
        <v>34</v>
      </c>
      <c r="H349" s="7" t="s">
        <v>5</v>
      </c>
      <c r="I349" s="7">
        <v>44444.8</v>
      </c>
      <c r="J349" s="8" t="s">
        <v>52</v>
      </c>
      <c r="K349" s="7" t="s">
        <v>1298</v>
      </c>
      <c r="L349" s="7" t="s">
        <v>1299</v>
      </c>
      <c r="M349" s="67" t="s">
        <v>44</v>
      </c>
      <c r="N349" s="103"/>
      <c r="O349" s="96"/>
    </row>
    <row r="350" spans="1:15" ht="93" customHeight="1">
      <c r="A350" s="7">
        <f>A349+1</f>
        <v>327</v>
      </c>
      <c r="B350" s="20" t="s">
        <v>82</v>
      </c>
      <c r="C350" s="7" t="s">
        <v>53</v>
      </c>
      <c r="D350" s="19">
        <v>0.1556</v>
      </c>
      <c r="E350" s="7" t="s">
        <v>6</v>
      </c>
      <c r="F350" s="7" t="s">
        <v>217</v>
      </c>
      <c r="G350" s="233" t="s">
        <v>34</v>
      </c>
      <c r="H350" s="7" t="s">
        <v>5</v>
      </c>
      <c r="I350" s="7">
        <v>47302.4</v>
      </c>
      <c r="J350" s="8" t="s">
        <v>52</v>
      </c>
      <c r="K350" s="7" t="s">
        <v>1298</v>
      </c>
      <c r="L350" s="7" t="s">
        <v>1299</v>
      </c>
      <c r="M350" s="67" t="s">
        <v>44</v>
      </c>
      <c r="N350" s="103"/>
      <c r="O350" s="96"/>
    </row>
    <row r="351" spans="1:15" s="93" customFormat="1" ht="93" customHeight="1">
      <c r="A351" s="7">
        <f aca="true" t="shared" si="12" ref="A351:A367">A350+1</f>
        <v>328</v>
      </c>
      <c r="B351" s="20" t="s">
        <v>82</v>
      </c>
      <c r="C351" s="7" t="s">
        <v>54</v>
      </c>
      <c r="D351" s="19">
        <v>0.1478</v>
      </c>
      <c r="E351" s="7" t="s">
        <v>6</v>
      </c>
      <c r="F351" s="7" t="s">
        <v>173</v>
      </c>
      <c r="G351" s="233" t="s">
        <v>34</v>
      </c>
      <c r="H351" s="7" t="s">
        <v>5</v>
      </c>
      <c r="I351" s="7">
        <v>44931.2</v>
      </c>
      <c r="J351" s="8" t="s">
        <v>52</v>
      </c>
      <c r="K351" s="7" t="s">
        <v>1298</v>
      </c>
      <c r="L351" s="7" t="s">
        <v>1299</v>
      </c>
      <c r="M351" s="67" t="s">
        <v>44</v>
      </c>
      <c r="N351" s="103"/>
      <c r="O351" s="96"/>
    </row>
    <row r="352" spans="1:15" s="9" customFormat="1" ht="93" customHeight="1">
      <c r="A352" s="7">
        <f t="shared" si="12"/>
        <v>329</v>
      </c>
      <c r="B352" s="20" t="s">
        <v>82</v>
      </c>
      <c r="C352" s="7" t="s">
        <v>55</v>
      </c>
      <c r="D352" s="19">
        <v>0.1494</v>
      </c>
      <c r="E352" s="7" t="s">
        <v>6</v>
      </c>
      <c r="F352" s="7" t="s">
        <v>173</v>
      </c>
      <c r="G352" s="233" t="s">
        <v>34</v>
      </c>
      <c r="H352" s="7" t="s">
        <v>5</v>
      </c>
      <c r="I352" s="7">
        <v>45417.6</v>
      </c>
      <c r="J352" s="8" t="s">
        <v>52</v>
      </c>
      <c r="K352" s="7" t="s">
        <v>1298</v>
      </c>
      <c r="L352" s="7" t="s">
        <v>1299</v>
      </c>
      <c r="M352" s="67" t="s">
        <v>44</v>
      </c>
      <c r="N352" s="103"/>
      <c r="O352" s="96"/>
    </row>
    <row r="353" spans="1:15" s="100" customFormat="1" ht="93" customHeight="1">
      <c r="A353" s="7">
        <f t="shared" si="12"/>
        <v>330</v>
      </c>
      <c r="B353" s="20" t="s">
        <v>83</v>
      </c>
      <c r="C353" s="7" t="s">
        <v>56</v>
      </c>
      <c r="D353" s="19">
        <v>0.1707</v>
      </c>
      <c r="E353" s="7" t="s">
        <v>6</v>
      </c>
      <c r="F353" s="7" t="s">
        <v>217</v>
      </c>
      <c r="G353" s="233" t="s">
        <v>34</v>
      </c>
      <c r="H353" s="7" t="s">
        <v>5</v>
      </c>
      <c r="I353" s="7">
        <v>51892.8</v>
      </c>
      <c r="J353" s="8" t="s">
        <v>52</v>
      </c>
      <c r="K353" s="7" t="s">
        <v>1298</v>
      </c>
      <c r="L353" s="7" t="s">
        <v>1299</v>
      </c>
      <c r="M353" s="67" t="s">
        <v>44</v>
      </c>
      <c r="N353" s="103"/>
      <c r="O353" s="96"/>
    </row>
    <row r="354" spans="1:15" s="93" customFormat="1" ht="93" customHeight="1">
      <c r="A354" s="7">
        <f t="shared" si="12"/>
        <v>331</v>
      </c>
      <c r="B354" s="20" t="s">
        <v>82</v>
      </c>
      <c r="C354" s="7" t="s">
        <v>57</v>
      </c>
      <c r="D354" s="19">
        <v>0.4581</v>
      </c>
      <c r="E354" s="7" t="s">
        <v>6</v>
      </c>
      <c r="F354" s="7" t="s">
        <v>217</v>
      </c>
      <c r="G354" s="233" t="s">
        <v>34</v>
      </c>
      <c r="H354" s="7" t="s">
        <v>5</v>
      </c>
      <c r="I354" s="7">
        <v>139262.4</v>
      </c>
      <c r="J354" s="8" t="s">
        <v>52</v>
      </c>
      <c r="K354" s="7" t="s">
        <v>1298</v>
      </c>
      <c r="L354" s="7" t="s">
        <v>1299</v>
      </c>
      <c r="M354" s="67" t="s">
        <v>44</v>
      </c>
      <c r="N354" s="103"/>
      <c r="O354" s="96"/>
    </row>
    <row r="355" spans="1:15" s="93" customFormat="1" ht="67.5" customHeight="1">
      <c r="A355" s="7">
        <f t="shared" si="12"/>
        <v>332</v>
      </c>
      <c r="B355" s="20" t="s">
        <v>84</v>
      </c>
      <c r="C355" s="7" t="s">
        <v>58</v>
      </c>
      <c r="D355" s="19">
        <v>34.6735</v>
      </c>
      <c r="E355" s="7" t="s">
        <v>6</v>
      </c>
      <c r="F355" s="7" t="s">
        <v>173</v>
      </c>
      <c r="G355" s="233" t="s">
        <v>34</v>
      </c>
      <c r="H355" s="7" t="s">
        <v>5</v>
      </c>
      <c r="I355" s="7">
        <v>6953436.27</v>
      </c>
      <c r="J355" s="8" t="s">
        <v>59</v>
      </c>
      <c r="K355" s="7" t="s">
        <v>1298</v>
      </c>
      <c r="L355" s="7" t="s">
        <v>1299</v>
      </c>
      <c r="M355" s="67" t="s">
        <v>44</v>
      </c>
      <c r="N355" s="111" t="s">
        <v>1160</v>
      </c>
      <c r="O355" s="95"/>
    </row>
    <row r="356" spans="1:15" s="93" customFormat="1" ht="60.75" customHeight="1">
      <c r="A356" s="7">
        <f t="shared" si="12"/>
        <v>333</v>
      </c>
      <c r="B356" s="20" t="s">
        <v>559</v>
      </c>
      <c r="C356" s="7" t="s">
        <v>560</v>
      </c>
      <c r="D356" s="19">
        <v>0.0924</v>
      </c>
      <c r="E356" s="7" t="s">
        <v>6</v>
      </c>
      <c r="F356" s="7" t="s">
        <v>561</v>
      </c>
      <c r="G356" s="233" t="s">
        <v>34</v>
      </c>
      <c r="H356" s="7" t="s">
        <v>5</v>
      </c>
      <c r="I356" s="7">
        <v>18637.08</v>
      </c>
      <c r="J356" s="8" t="s">
        <v>1302</v>
      </c>
      <c r="K356" s="7" t="s">
        <v>1298</v>
      </c>
      <c r="L356" s="7" t="s">
        <v>1299</v>
      </c>
      <c r="M356" s="67" t="s">
        <v>44</v>
      </c>
      <c r="N356" s="103" t="s">
        <v>685</v>
      </c>
      <c r="O356" s="95"/>
    </row>
    <row r="357" spans="1:15" s="93" customFormat="1" ht="74.25" customHeight="1">
      <c r="A357" s="7">
        <f t="shared" si="12"/>
        <v>334</v>
      </c>
      <c r="B357" s="20" t="s">
        <v>562</v>
      </c>
      <c r="C357" s="7" t="s">
        <v>563</v>
      </c>
      <c r="D357" s="19">
        <v>0.0925</v>
      </c>
      <c r="E357" s="7" t="s">
        <v>6</v>
      </c>
      <c r="F357" s="7" t="s">
        <v>561</v>
      </c>
      <c r="G357" s="233" t="s">
        <v>34</v>
      </c>
      <c r="H357" s="7" t="s">
        <v>5</v>
      </c>
      <c r="I357" s="7">
        <v>18657.25</v>
      </c>
      <c r="J357" s="8" t="s">
        <v>1302</v>
      </c>
      <c r="K357" s="7" t="s">
        <v>1298</v>
      </c>
      <c r="L357" s="7" t="s">
        <v>1299</v>
      </c>
      <c r="M357" s="67" t="s">
        <v>44</v>
      </c>
      <c r="N357" s="103" t="s">
        <v>685</v>
      </c>
      <c r="O357" s="95"/>
    </row>
    <row r="358" spans="1:15" s="93" customFormat="1" ht="57.75" customHeight="1">
      <c r="A358" s="7">
        <f t="shared" si="12"/>
        <v>335</v>
      </c>
      <c r="B358" s="20" t="s">
        <v>564</v>
      </c>
      <c r="C358" s="7" t="s">
        <v>565</v>
      </c>
      <c r="D358" s="19">
        <v>0.0928</v>
      </c>
      <c r="E358" s="7" t="s">
        <v>6</v>
      </c>
      <c r="F358" s="7" t="s">
        <v>561</v>
      </c>
      <c r="G358" s="233" t="s">
        <v>34</v>
      </c>
      <c r="H358" s="7" t="s">
        <v>5</v>
      </c>
      <c r="I358" s="7">
        <v>18717.76</v>
      </c>
      <c r="J358" s="8" t="s">
        <v>1302</v>
      </c>
      <c r="K358" s="7" t="s">
        <v>1298</v>
      </c>
      <c r="L358" s="7" t="s">
        <v>1299</v>
      </c>
      <c r="M358" s="67" t="s">
        <v>44</v>
      </c>
      <c r="N358" s="103" t="s">
        <v>685</v>
      </c>
      <c r="O358" s="95"/>
    </row>
    <row r="359" spans="1:15" s="93" customFormat="1" ht="60" customHeight="1">
      <c r="A359" s="7">
        <f t="shared" si="12"/>
        <v>336</v>
      </c>
      <c r="B359" s="20" t="s">
        <v>566</v>
      </c>
      <c r="C359" s="7" t="s">
        <v>567</v>
      </c>
      <c r="D359" s="19">
        <v>0.0931</v>
      </c>
      <c r="E359" s="7" t="s">
        <v>6</v>
      </c>
      <c r="F359" s="7" t="s">
        <v>561</v>
      </c>
      <c r="G359" s="233" t="s">
        <v>34</v>
      </c>
      <c r="H359" s="7" t="s">
        <v>5</v>
      </c>
      <c r="I359" s="7">
        <v>18778.27</v>
      </c>
      <c r="J359" s="8" t="s">
        <v>1302</v>
      </c>
      <c r="K359" s="7" t="s">
        <v>1298</v>
      </c>
      <c r="L359" s="7" t="s">
        <v>1299</v>
      </c>
      <c r="M359" s="67" t="s">
        <v>44</v>
      </c>
      <c r="N359" s="103" t="s">
        <v>685</v>
      </c>
      <c r="O359" s="95"/>
    </row>
    <row r="360" spans="1:15" s="93" customFormat="1" ht="60" customHeight="1">
      <c r="A360" s="7">
        <f t="shared" si="12"/>
        <v>337</v>
      </c>
      <c r="B360" s="20" t="s">
        <v>568</v>
      </c>
      <c r="C360" s="7" t="s">
        <v>569</v>
      </c>
      <c r="D360" s="19">
        <v>0.1389</v>
      </c>
      <c r="E360" s="7" t="s">
        <v>6</v>
      </c>
      <c r="F360" s="7" t="s">
        <v>561</v>
      </c>
      <c r="G360" s="233" t="s">
        <v>34</v>
      </c>
      <c r="H360" s="7" t="s">
        <v>5</v>
      </c>
      <c r="I360" s="7">
        <v>28016.13</v>
      </c>
      <c r="J360" s="8" t="s">
        <v>1302</v>
      </c>
      <c r="K360" s="7" t="s">
        <v>1298</v>
      </c>
      <c r="L360" s="7" t="s">
        <v>1299</v>
      </c>
      <c r="M360" s="67" t="s">
        <v>44</v>
      </c>
      <c r="N360" s="103" t="s">
        <v>685</v>
      </c>
      <c r="O360" s="95"/>
    </row>
    <row r="361" spans="1:15" s="93" customFormat="1" ht="66" customHeight="1">
      <c r="A361" s="7">
        <f t="shared" si="12"/>
        <v>338</v>
      </c>
      <c r="B361" s="20" t="s">
        <v>570</v>
      </c>
      <c r="C361" s="7" t="s">
        <v>571</v>
      </c>
      <c r="D361" s="19">
        <v>0.1351</v>
      </c>
      <c r="E361" s="7" t="s">
        <v>6</v>
      </c>
      <c r="F361" s="7" t="s">
        <v>561</v>
      </c>
      <c r="G361" s="233" t="s">
        <v>34</v>
      </c>
      <c r="H361" s="7" t="s">
        <v>5</v>
      </c>
      <c r="I361" s="7">
        <v>27249.67</v>
      </c>
      <c r="J361" s="8" t="s">
        <v>1302</v>
      </c>
      <c r="K361" s="7" t="s">
        <v>1298</v>
      </c>
      <c r="L361" s="7" t="s">
        <v>1299</v>
      </c>
      <c r="M361" s="67" t="s">
        <v>44</v>
      </c>
      <c r="N361" s="103" t="s">
        <v>686</v>
      </c>
      <c r="O361" s="95"/>
    </row>
    <row r="362" spans="1:15" s="93" customFormat="1" ht="60" customHeight="1">
      <c r="A362" s="7">
        <f t="shared" si="12"/>
        <v>339</v>
      </c>
      <c r="B362" s="20" t="s">
        <v>572</v>
      </c>
      <c r="C362" s="7" t="s">
        <v>573</v>
      </c>
      <c r="D362" s="19">
        <v>0.0933</v>
      </c>
      <c r="E362" s="7" t="s">
        <v>6</v>
      </c>
      <c r="F362" s="7" t="s">
        <v>561</v>
      </c>
      <c r="G362" s="233" t="s">
        <v>34</v>
      </c>
      <c r="H362" s="7" t="s">
        <v>5</v>
      </c>
      <c r="I362" s="7">
        <v>18818.61</v>
      </c>
      <c r="J362" s="8" t="s">
        <v>1302</v>
      </c>
      <c r="K362" s="7" t="s">
        <v>1298</v>
      </c>
      <c r="L362" s="7" t="s">
        <v>1299</v>
      </c>
      <c r="M362" s="67" t="s">
        <v>44</v>
      </c>
      <c r="N362" s="103" t="s">
        <v>686</v>
      </c>
      <c r="O362" s="95"/>
    </row>
    <row r="363" spans="1:15" s="93" customFormat="1" ht="66" customHeight="1">
      <c r="A363" s="7">
        <f t="shared" si="12"/>
        <v>340</v>
      </c>
      <c r="B363" s="20" t="s">
        <v>574</v>
      </c>
      <c r="C363" s="7" t="s">
        <v>575</v>
      </c>
      <c r="D363" s="19">
        <v>0.0766</v>
      </c>
      <c r="E363" s="7" t="s">
        <v>6</v>
      </c>
      <c r="F363" s="7" t="s">
        <v>576</v>
      </c>
      <c r="G363" s="233" t="s">
        <v>34</v>
      </c>
      <c r="H363" s="7" t="s">
        <v>5</v>
      </c>
      <c r="I363" s="7">
        <v>33114.18</v>
      </c>
      <c r="J363" s="8" t="s">
        <v>1302</v>
      </c>
      <c r="K363" s="7" t="s">
        <v>1298</v>
      </c>
      <c r="L363" s="7" t="s">
        <v>1299</v>
      </c>
      <c r="M363" s="67" t="s">
        <v>44</v>
      </c>
      <c r="N363" s="103" t="s">
        <v>687</v>
      </c>
      <c r="O363" s="95"/>
    </row>
    <row r="364" spans="1:15" s="93" customFormat="1" ht="64.5" customHeight="1">
      <c r="A364" s="7">
        <f t="shared" si="12"/>
        <v>341</v>
      </c>
      <c r="B364" s="20" t="s">
        <v>574</v>
      </c>
      <c r="C364" s="7" t="s">
        <v>577</v>
      </c>
      <c r="D364" s="19">
        <v>0.0429</v>
      </c>
      <c r="E364" s="7" t="s">
        <v>6</v>
      </c>
      <c r="F364" s="7" t="s">
        <v>576</v>
      </c>
      <c r="G364" s="233" t="s">
        <v>34</v>
      </c>
      <c r="H364" s="7" t="s">
        <v>5</v>
      </c>
      <c r="I364" s="7">
        <v>18545.67</v>
      </c>
      <c r="J364" s="8" t="s">
        <v>1302</v>
      </c>
      <c r="K364" s="7" t="s">
        <v>1298</v>
      </c>
      <c r="L364" s="7" t="s">
        <v>1299</v>
      </c>
      <c r="M364" s="67" t="s">
        <v>44</v>
      </c>
      <c r="N364" s="103" t="s">
        <v>687</v>
      </c>
      <c r="O364" s="95"/>
    </row>
    <row r="365" spans="1:15" ht="79.5" customHeight="1">
      <c r="A365" s="7">
        <f t="shared" si="12"/>
        <v>342</v>
      </c>
      <c r="B365" s="20" t="s">
        <v>361</v>
      </c>
      <c r="C365" s="7" t="s">
        <v>842</v>
      </c>
      <c r="D365" s="19">
        <v>0.0693</v>
      </c>
      <c r="E365" s="7" t="s">
        <v>6</v>
      </c>
      <c r="F365" s="7" t="s">
        <v>840</v>
      </c>
      <c r="G365" s="233" t="s">
        <v>312</v>
      </c>
      <c r="H365" s="7" t="s">
        <v>5</v>
      </c>
      <c r="I365" s="47">
        <v>111968.01</v>
      </c>
      <c r="J365" s="8" t="s">
        <v>1303</v>
      </c>
      <c r="K365" s="7" t="s">
        <v>1300</v>
      </c>
      <c r="L365" s="7" t="s">
        <v>1301</v>
      </c>
      <c r="M365" s="67" t="s">
        <v>44</v>
      </c>
      <c r="N365" s="345" t="s">
        <v>1520</v>
      </c>
      <c r="O365" s="96"/>
    </row>
    <row r="366" spans="1:15" ht="57.75" customHeight="1">
      <c r="A366" s="7">
        <f t="shared" si="12"/>
        <v>343</v>
      </c>
      <c r="B366" s="20" t="s">
        <v>711</v>
      </c>
      <c r="C366" s="7" t="s">
        <v>712</v>
      </c>
      <c r="D366" s="19">
        <v>0.2</v>
      </c>
      <c r="E366" s="7" t="s">
        <v>6</v>
      </c>
      <c r="F366" s="7" t="s">
        <v>713</v>
      </c>
      <c r="G366" s="233" t="s">
        <v>312</v>
      </c>
      <c r="H366" s="7" t="s">
        <v>5</v>
      </c>
      <c r="I366" s="47">
        <v>97520</v>
      </c>
      <c r="J366" s="8" t="s">
        <v>1304</v>
      </c>
      <c r="K366" s="7" t="s">
        <v>1298</v>
      </c>
      <c r="L366" s="7" t="s">
        <v>1299</v>
      </c>
      <c r="M366" s="67" t="s">
        <v>221</v>
      </c>
      <c r="N366" s="103"/>
      <c r="O366" s="96"/>
    </row>
    <row r="367" spans="1:15" ht="94.5" customHeight="1">
      <c r="A367" s="7">
        <f t="shared" si="12"/>
        <v>344</v>
      </c>
      <c r="B367" s="181" t="s">
        <v>973</v>
      </c>
      <c r="C367" s="7" t="s">
        <v>974</v>
      </c>
      <c r="D367" s="127">
        <v>0.18</v>
      </c>
      <c r="E367" s="7" t="s">
        <v>6</v>
      </c>
      <c r="F367" s="7" t="s">
        <v>713</v>
      </c>
      <c r="G367" s="233" t="s">
        <v>91</v>
      </c>
      <c r="H367" s="7"/>
      <c r="I367" s="47">
        <v>81054</v>
      </c>
      <c r="J367" s="8" t="s">
        <v>1304</v>
      </c>
      <c r="K367" s="7" t="s">
        <v>1298</v>
      </c>
      <c r="L367" s="7" t="s">
        <v>1299</v>
      </c>
      <c r="M367" s="67" t="s">
        <v>44</v>
      </c>
      <c r="N367" s="103" t="s">
        <v>1141</v>
      </c>
      <c r="O367" s="96"/>
    </row>
    <row r="368" spans="2:15" ht="29.25" customHeight="1">
      <c r="B368" s="260" t="s">
        <v>390</v>
      </c>
      <c r="C368" s="258"/>
      <c r="D368" s="258"/>
      <c r="E368" s="258"/>
      <c r="F368" s="258"/>
      <c r="G368" s="258"/>
      <c r="H368" s="258"/>
      <c r="I368" s="258"/>
      <c r="J368" s="258"/>
      <c r="K368" s="258"/>
      <c r="L368" s="258"/>
      <c r="M368" s="258"/>
      <c r="N368" s="259"/>
      <c r="O368" s="96"/>
    </row>
    <row r="369" spans="1:15" ht="78" customHeight="1">
      <c r="A369" s="7">
        <v>345</v>
      </c>
      <c r="B369" s="142" t="s">
        <v>449</v>
      </c>
      <c r="C369" s="7" t="s">
        <v>450</v>
      </c>
      <c r="D369" s="87">
        <v>0.16</v>
      </c>
      <c r="E369" s="7" t="s">
        <v>6</v>
      </c>
      <c r="F369" s="7" t="s">
        <v>451</v>
      </c>
      <c r="G369" s="234" t="s">
        <v>312</v>
      </c>
      <c r="H369" s="7" t="s">
        <v>5</v>
      </c>
      <c r="I369" s="7">
        <v>367376</v>
      </c>
      <c r="J369" s="8"/>
      <c r="K369" s="8"/>
      <c r="L369" s="8"/>
      <c r="M369" s="146" t="s">
        <v>221</v>
      </c>
      <c r="N369" s="88"/>
      <c r="O369" s="96"/>
    </row>
    <row r="370" spans="1:15" ht="78.75" customHeight="1">
      <c r="A370" s="7">
        <f>A369+1</f>
        <v>346</v>
      </c>
      <c r="B370" s="142" t="s">
        <v>391</v>
      </c>
      <c r="C370" s="7" t="s">
        <v>392</v>
      </c>
      <c r="D370" s="143">
        <v>0.2564</v>
      </c>
      <c r="E370" s="7" t="s">
        <v>6</v>
      </c>
      <c r="F370" s="7" t="s">
        <v>393</v>
      </c>
      <c r="G370" s="234" t="s">
        <v>312</v>
      </c>
      <c r="H370" s="7" t="s">
        <v>5</v>
      </c>
      <c r="I370" s="7">
        <v>276655.6</v>
      </c>
      <c r="J370" s="8"/>
      <c r="K370" s="8"/>
      <c r="L370" s="8"/>
      <c r="M370" s="146" t="s">
        <v>221</v>
      </c>
      <c r="N370" s="88"/>
      <c r="O370" s="101"/>
    </row>
    <row r="371" spans="1:15" s="9" customFormat="1" ht="78" customHeight="1">
      <c r="A371" s="7">
        <f aca="true" t="shared" si="13" ref="A371:A384">A370+1</f>
        <v>347</v>
      </c>
      <c r="B371" s="142" t="s">
        <v>412</v>
      </c>
      <c r="C371" s="7" t="s">
        <v>413</v>
      </c>
      <c r="D371" s="144">
        <v>4</v>
      </c>
      <c r="E371" s="7" t="s">
        <v>6</v>
      </c>
      <c r="F371" s="7" t="s">
        <v>7</v>
      </c>
      <c r="G371" s="234" t="s">
        <v>34</v>
      </c>
      <c r="H371" s="7" t="s">
        <v>5</v>
      </c>
      <c r="I371" s="7">
        <v>27277668</v>
      </c>
      <c r="J371" s="8"/>
      <c r="K371" s="8"/>
      <c r="L371" s="8"/>
      <c r="M371" s="146" t="s">
        <v>221</v>
      </c>
      <c r="N371" s="103"/>
      <c r="O371" s="95"/>
    </row>
    <row r="372" spans="1:15" s="9" customFormat="1" ht="78" customHeight="1">
      <c r="A372" s="7">
        <f t="shared" si="13"/>
        <v>348</v>
      </c>
      <c r="B372" s="142" t="s">
        <v>500</v>
      </c>
      <c r="C372" s="106" t="s">
        <v>492</v>
      </c>
      <c r="D372" s="145">
        <v>0.15</v>
      </c>
      <c r="E372" s="106" t="s">
        <v>6</v>
      </c>
      <c r="F372" s="106" t="s">
        <v>493</v>
      </c>
      <c r="G372" s="235" t="s">
        <v>34</v>
      </c>
      <c r="H372" s="106" t="s">
        <v>5</v>
      </c>
      <c r="I372" s="106">
        <v>277335</v>
      </c>
      <c r="J372" s="8" t="s">
        <v>455</v>
      </c>
      <c r="K372" s="8"/>
      <c r="L372" s="8"/>
      <c r="M372" s="146" t="s">
        <v>221</v>
      </c>
      <c r="N372" s="103" t="s">
        <v>688</v>
      </c>
      <c r="O372" s="95"/>
    </row>
    <row r="373" spans="1:15" s="9" customFormat="1" ht="78" customHeight="1">
      <c r="A373" s="7">
        <f t="shared" si="13"/>
        <v>349</v>
      </c>
      <c r="B373" s="142" t="s">
        <v>491</v>
      </c>
      <c r="C373" s="106" t="s">
        <v>494</v>
      </c>
      <c r="D373" s="145">
        <v>0.15</v>
      </c>
      <c r="E373" s="106" t="s">
        <v>6</v>
      </c>
      <c r="F373" s="106" t="s">
        <v>495</v>
      </c>
      <c r="G373" s="234" t="s">
        <v>34</v>
      </c>
      <c r="H373" s="7" t="s">
        <v>5</v>
      </c>
      <c r="I373" s="7">
        <v>277335</v>
      </c>
      <c r="J373" s="8" t="s">
        <v>455</v>
      </c>
      <c r="K373" s="8"/>
      <c r="L373" s="8"/>
      <c r="M373" s="146" t="s">
        <v>221</v>
      </c>
      <c r="N373" s="103" t="s">
        <v>688</v>
      </c>
      <c r="O373" s="95"/>
    </row>
    <row r="374" spans="1:15" s="9" customFormat="1" ht="78" customHeight="1">
      <c r="A374" s="7">
        <f t="shared" si="13"/>
        <v>350</v>
      </c>
      <c r="B374" s="142" t="s">
        <v>578</v>
      </c>
      <c r="C374" s="1" t="s">
        <v>579</v>
      </c>
      <c r="D374" s="143">
        <v>0.1387</v>
      </c>
      <c r="E374" s="1" t="s">
        <v>6</v>
      </c>
      <c r="F374" s="1" t="s">
        <v>69</v>
      </c>
      <c r="G374" s="236" t="s">
        <v>541</v>
      </c>
      <c r="H374" s="1"/>
      <c r="I374" s="1">
        <v>45344713.28</v>
      </c>
      <c r="J374" s="8">
        <v>30</v>
      </c>
      <c r="K374" s="8"/>
      <c r="L374" s="8"/>
      <c r="M374" s="146" t="s">
        <v>44</v>
      </c>
      <c r="N374" s="103" t="s">
        <v>719</v>
      </c>
      <c r="O374" s="95"/>
    </row>
    <row r="375" spans="1:15" s="9" customFormat="1" ht="78" customHeight="1">
      <c r="A375" s="7">
        <f t="shared" si="13"/>
        <v>351</v>
      </c>
      <c r="B375" s="75" t="s">
        <v>916</v>
      </c>
      <c r="C375" s="1" t="s">
        <v>917</v>
      </c>
      <c r="D375" s="179">
        <v>2.5769</v>
      </c>
      <c r="E375" s="1" t="s">
        <v>857</v>
      </c>
      <c r="F375" s="1" t="s">
        <v>918</v>
      </c>
      <c r="G375" s="236" t="s">
        <v>1040</v>
      </c>
      <c r="H375" s="1"/>
      <c r="I375" s="1">
        <v>5916820.09</v>
      </c>
      <c r="J375" s="8"/>
      <c r="K375" s="8"/>
      <c r="L375" s="8"/>
      <c r="M375" s="146" t="s">
        <v>44</v>
      </c>
      <c r="N375" s="103" t="s">
        <v>1077</v>
      </c>
      <c r="O375" s="95"/>
    </row>
    <row r="376" spans="1:15" s="9" customFormat="1" ht="78" customHeight="1">
      <c r="A376" s="7">
        <f t="shared" si="13"/>
        <v>352</v>
      </c>
      <c r="B376" s="75" t="s">
        <v>919</v>
      </c>
      <c r="C376" s="1" t="s">
        <v>920</v>
      </c>
      <c r="D376" s="179">
        <v>0.1044</v>
      </c>
      <c r="E376" s="1" t="s">
        <v>857</v>
      </c>
      <c r="F376" s="1" t="s">
        <v>921</v>
      </c>
      <c r="G376" s="236" t="s">
        <v>922</v>
      </c>
      <c r="H376" s="1" t="s">
        <v>5</v>
      </c>
      <c r="I376" s="1">
        <v>721445.76</v>
      </c>
      <c r="J376" s="8"/>
      <c r="K376" s="8"/>
      <c r="L376" s="8"/>
      <c r="M376" s="146" t="s">
        <v>221</v>
      </c>
      <c r="N376" s="103" t="s">
        <v>990</v>
      </c>
      <c r="O376" s="95"/>
    </row>
    <row r="377" spans="1:15" s="9" customFormat="1" ht="62.25" customHeight="1">
      <c r="A377" s="7">
        <f t="shared" si="13"/>
        <v>353</v>
      </c>
      <c r="B377" s="195" t="s">
        <v>944</v>
      </c>
      <c r="C377" s="1" t="s">
        <v>945</v>
      </c>
      <c r="D377" s="196">
        <v>0.2344</v>
      </c>
      <c r="E377" s="1" t="s">
        <v>857</v>
      </c>
      <c r="F377" s="1" t="s">
        <v>946</v>
      </c>
      <c r="G377" s="236" t="s">
        <v>91</v>
      </c>
      <c r="H377" s="1"/>
      <c r="I377" s="1" t="s">
        <v>947</v>
      </c>
      <c r="J377" s="7" t="s">
        <v>113</v>
      </c>
      <c r="K377" s="7"/>
      <c r="L377" s="7"/>
      <c r="M377" s="146" t="s">
        <v>44</v>
      </c>
      <c r="N377" s="103" t="s">
        <v>1001</v>
      </c>
      <c r="O377" s="95"/>
    </row>
    <row r="378" spans="1:15" s="9" customFormat="1" ht="62.25" customHeight="1">
      <c r="A378" s="7">
        <f t="shared" si="13"/>
        <v>354</v>
      </c>
      <c r="B378" s="195" t="s">
        <v>948</v>
      </c>
      <c r="C378" s="1" t="s">
        <v>949</v>
      </c>
      <c r="D378" s="196">
        <v>0.1801</v>
      </c>
      <c r="E378" s="1" t="s">
        <v>857</v>
      </c>
      <c r="F378" s="1" t="s">
        <v>946</v>
      </c>
      <c r="G378" s="236" t="s">
        <v>91</v>
      </c>
      <c r="H378" s="1"/>
      <c r="I378" s="1">
        <v>155372.27</v>
      </c>
      <c r="J378" s="7" t="s">
        <v>653</v>
      </c>
      <c r="K378" s="7"/>
      <c r="L378" s="7"/>
      <c r="M378" s="146" t="s">
        <v>44</v>
      </c>
      <c r="N378" s="103"/>
      <c r="O378" s="95"/>
    </row>
    <row r="379" spans="1:15" s="9" customFormat="1" ht="60" customHeight="1">
      <c r="A379" s="7">
        <f t="shared" si="13"/>
        <v>355</v>
      </c>
      <c r="B379" s="195" t="s">
        <v>950</v>
      </c>
      <c r="C379" s="1" t="s">
        <v>951</v>
      </c>
      <c r="D379" s="196">
        <v>0.03</v>
      </c>
      <c r="E379" s="1" t="s">
        <v>857</v>
      </c>
      <c r="F379" s="1" t="s">
        <v>952</v>
      </c>
      <c r="G379" s="236" t="s">
        <v>922</v>
      </c>
      <c r="H379" s="1"/>
      <c r="I379" s="1">
        <v>55467</v>
      </c>
      <c r="J379" s="7" t="s">
        <v>105</v>
      </c>
      <c r="K379" s="7"/>
      <c r="L379" s="7"/>
      <c r="M379" s="146" t="s">
        <v>221</v>
      </c>
      <c r="N379" s="103"/>
      <c r="O379" s="95"/>
    </row>
    <row r="380" spans="1:15" s="9" customFormat="1" ht="62.25" customHeight="1">
      <c r="A380" s="7">
        <f t="shared" si="13"/>
        <v>356</v>
      </c>
      <c r="B380" s="195" t="s">
        <v>953</v>
      </c>
      <c r="C380" s="1" t="s">
        <v>954</v>
      </c>
      <c r="D380" s="196">
        <v>0.3244</v>
      </c>
      <c r="E380" s="1" t="s">
        <v>857</v>
      </c>
      <c r="F380" s="1" t="s">
        <v>946</v>
      </c>
      <c r="G380" s="236" t="s">
        <v>91</v>
      </c>
      <c r="H380" s="1"/>
      <c r="I380" s="1" t="s">
        <v>955</v>
      </c>
      <c r="J380" s="7" t="s">
        <v>653</v>
      </c>
      <c r="K380" s="7"/>
      <c r="L380" s="7"/>
      <c r="M380" s="146" t="s">
        <v>44</v>
      </c>
      <c r="N380" s="103"/>
      <c r="O380" s="95"/>
    </row>
    <row r="381" spans="1:15" s="9" customFormat="1" ht="78" customHeight="1">
      <c r="A381" s="7">
        <f t="shared" si="13"/>
        <v>357</v>
      </c>
      <c r="B381" s="195" t="s">
        <v>1029</v>
      </c>
      <c r="C381" s="1" t="s">
        <v>1030</v>
      </c>
      <c r="D381" s="196">
        <v>0.26</v>
      </c>
      <c r="E381" s="1" t="s">
        <v>6</v>
      </c>
      <c r="F381" s="1" t="s">
        <v>946</v>
      </c>
      <c r="G381" s="236" t="s">
        <v>91</v>
      </c>
      <c r="H381" s="1" t="s">
        <v>5</v>
      </c>
      <c r="I381" s="1">
        <v>224302</v>
      </c>
      <c r="J381" s="7" t="s">
        <v>653</v>
      </c>
      <c r="K381" s="7"/>
      <c r="L381" s="7"/>
      <c r="M381" s="146" t="s">
        <v>44</v>
      </c>
      <c r="N381" s="103"/>
      <c r="O381" s="95"/>
    </row>
    <row r="382" spans="1:15" s="9" customFormat="1" ht="89.25" customHeight="1">
      <c r="A382" s="7">
        <f t="shared" si="13"/>
        <v>358</v>
      </c>
      <c r="B382" s="195" t="s">
        <v>1074</v>
      </c>
      <c r="C382" s="1" t="s">
        <v>1067</v>
      </c>
      <c r="D382" s="196">
        <v>0.18</v>
      </c>
      <c r="E382" s="1" t="s">
        <v>726</v>
      </c>
      <c r="F382" s="1" t="s">
        <v>1068</v>
      </c>
      <c r="G382" s="236" t="s">
        <v>34</v>
      </c>
      <c r="H382" s="1" t="s">
        <v>5</v>
      </c>
      <c r="I382" s="160">
        <v>332802</v>
      </c>
      <c r="J382" s="7"/>
      <c r="K382" s="7"/>
      <c r="L382" s="7"/>
      <c r="M382" s="146" t="s">
        <v>221</v>
      </c>
      <c r="N382" s="103"/>
      <c r="O382" s="95"/>
    </row>
    <row r="383" spans="1:15" s="9" customFormat="1" ht="78" customHeight="1">
      <c r="A383" s="7">
        <f t="shared" si="13"/>
        <v>359</v>
      </c>
      <c r="B383" s="195" t="s">
        <v>1073</v>
      </c>
      <c r="C383" s="1" t="s">
        <v>1069</v>
      </c>
      <c r="D383" s="196">
        <v>0.18</v>
      </c>
      <c r="E383" s="1" t="s">
        <v>726</v>
      </c>
      <c r="F383" s="1" t="s">
        <v>1068</v>
      </c>
      <c r="G383" s="236" t="s">
        <v>34</v>
      </c>
      <c r="H383" s="1" t="s">
        <v>5</v>
      </c>
      <c r="I383" s="160">
        <v>332802</v>
      </c>
      <c r="J383" s="7"/>
      <c r="K383" s="7"/>
      <c r="L383" s="7"/>
      <c r="M383" s="146" t="s">
        <v>221</v>
      </c>
      <c r="N383" s="103" t="s">
        <v>1121</v>
      </c>
      <c r="O383" s="95"/>
    </row>
    <row r="384" spans="1:15" s="9" customFormat="1" ht="99.75" customHeight="1">
      <c r="A384" s="7">
        <f t="shared" si="13"/>
        <v>360</v>
      </c>
      <c r="B384" s="195" t="s">
        <v>1117</v>
      </c>
      <c r="C384" s="106" t="s">
        <v>1118</v>
      </c>
      <c r="D384" s="249">
        <v>0.0931</v>
      </c>
      <c r="E384" s="1" t="s">
        <v>857</v>
      </c>
      <c r="F384" s="107" t="s">
        <v>1119</v>
      </c>
      <c r="G384" s="250" t="s">
        <v>312</v>
      </c>
      <c r="H384" s="248"/>
      <c r="I384" s="107">
        <v>89524.96</v>
      </c>
      <c r="J384" s="114"/>
      <c r="K384" s="114"/>
      <c r="L384" s="114"/>
      <c r="M384" s="146" t="s">
        <v>44</v>
      </c>
      <c r="N384" s="119"/>
      <c r="O384" s="95"/>
    </row>
    <row r="385" spans="2:15" s="9" customFormat="1" ht="28.5" customHeight="1">
      <c r="B385" s="260" t="s">
        <v>218</v>
      </c>
      <c r="C385" s="256"/>
      <c r="D385" s="256"/>
      <c r="E385" s="256"/>
      <c r="F385" s="256"/>
      <c r="G385" s="256"/>
      <c r="H385" s="256"/>
      <c r="I385" s="256"/>
      <c r="J385" s="256"/>
      <c r="K385" s="256"/>
      <c r="L385" s="256"/>
      <c r="M385" s="256"/>
      <c r="N385" s="257"/>
      <c r="O385" s="65"/>
    </row>
    <row r="386" spans="1:15" s="9" customFormat="1" ht="79.5" customHeight="1">
      <c r="A386" s="7">
        <v>361</v>
      </c>
      <c r="B386" s="38" t="s">
        <v>258</v>
      </c>
      <c r="C386" s="7" t="s">
        <v>259</v>
      </c>
      <c r="D386" s="40">
        <v>0.62</v>
      </c>
      <c r="E386" s="7" t="s">
        <v>6</v>
      </c>
      <c r="F386" s="7" t="s">
        <v>260</v>
      </c>
      <c r="G386" s="219" t="s">
        <v>91</v>
      </c>
      <c r="H386" s="7" t="s">
        <v>5</v>
      </c>
      <c r="I386" s="7">
        <v>5489609</v>
      </c>
      <c r="J386" s="36" t="s">
        <v>261</v>
      </c>
      <c r="K386" s="36"/>
      <c r="L386" s="36"/>
      <c r="M386" s="54" t="s">
        <v>44</v>
      </c>
      <c r="N386" s="103" t="s">
        <v>484</v>
      </c>
      <c r="O386" s="95"/>
    </row>
    <row r="387" spans="1:15" s="9" customFormat="1" ht="46.5" customHeight="1">
      <c r="A387" s="7">
        <f>A386+1</f>
        <v>362</v>
      </c>
      <c r="B387" s="38" t="s">
        <v>435</v>
      </c>
      <c r="C387" s="7" t="s">
        <v>433</v>
      </c>
      <c r="D387" s="40">
        <v>1.2719</v>
      </c>
      <c r="E387" s="7" t="s">
        <v>6</v>
      </c>
      <c r="F387" s="7" t="s">
        <v>434</v>
      </c>
      <c r="G387" s="219" t="s">
        <v>91</v>
      </c>
      <c r="H387" s="7" t="s">
        <v>5</v>
      </c>
      <c r="I387" s="7">
        <v>10007309.2</v>
      </c>
      <c r="J387" s="36"/>
      <c r="K387" s="36"/>
      <c r="L387" s="36"/>
      <c r="M387" s="54" t="s">
        <v>44</v>
      </c>
      <c r="N387" s="103"/>
      <c r="O387" s="95"/>
    </row>
    <row r="388" spans="1:15" ht="77.25" customHeight="1">
      <c r="A388" s="7">
        <f aca="true" t="shared" si="14" ref="A388:A395">A387+1</f>
        <v>363</v>
      </c>
      <c r="B388" s="38" t="s">
        <v>436</v>
      </c>
      <c r="C388" s="7" t="s">
        <v>437</v>
      </c>
      <c r="D388" s="40">
        <v>1.7151</v>
      </c>
      <c r="E388" s="7" t="s">
        <v>6</v>
      </c>
      <c r="F388" s="7" t="s">
        <v>438</v>
      </c>
      <c r="G388" s="219" t="s">
        <v>91</v>
      </c>
      <c r="H388" s="7" t="s">
        <v>5</v>
      </c>
      <c r="I388" s="7">
        <v>62121167.77</v>
      </c>
      <c r="J388" s="36"/>
      <c r="K388" s="36"/>
      <c r="L388" s="36"/>
      <c r="M388" s="54" t="s">
        <v>221</v>
      </c>
      <c r="N388" s="103" t="s">
        <v>1305</v>
      </c>
      <c r="O388" s="95"/>
    </row>
    <row r="389" spans="1:15" s="9" customFormat="1" ht="63" customHeight="1">
      <c r="A389" s="7">
        <f t="shared" si="14"/>
        <v>364</v>
      </c>
      <c r="B389" s="38" t="s">
        <v>439</v>
      </c>
      <c r="C389" s="7" t="s">
        <v>440</v>
      </c>
      <c r="D389" s="40">
        <v>0.042</v>
      </c>
      <c r="E389" s="7" t="s">
        <v>6</v>
      </c>
      <c r="F389" s="7" t="s">
        <v>441</v>
      </c>
      <c r="G389" s="219" t="s">
        <v>91</v>
      </c>
      <c r="H389" s="7" t="s">
        <v>5</v>
      </c>
      <c r="I389" s="7">
        <v>1700043.62</v>
      </c>
      <c r="J389" s="36"/>
      <c r="K389" s="36"/>
      <c r="L389" s="36"/>
      <c r="M389" s="54" t="s">
        <v>221</v>
      </c>
      <c r="N389" s="103" t="s">
        <v>689</v>
      </c>
      <c r="O389" s="96"/>
    </row>
    <row r="390" spans="1:15" s="9" customFormat="1" ht="80.25" customHeight="1">
      <c r="A390" s="7">
        <f t="shared" si="14"/>
        <v>365</v>
      </c>
      <c r="B390" s="128" t="s">
        <v>501</v>
      </c>
      <c r="C390" s="7" t="s">
        <v>613</v>
      </c>
      <c r="D390" s="129">
        <v>0.4062</v>
      </c>
      <c r="E390" s="7" t="s">
        <v>6</v>
      </c>
      <c r="F390" s="114" t="s">
        <v>614</v>
      </c>
      <c r="G390" s="237" t="s">
        <v>91</v>
      </c>
      <c r="H390" s="7" t="s">
        <v>5</v>
      </c>
      <c r="I390" s="7">
        <v>3754019.16</v>
      </c>
      <c r="J390" s="114" t="s">
        <v>105</v>
      </c>
      <c r="K390" s="114"/>
      <c r="L390" s="114"/>
      <c r="M390" s="54" t="s">
        <v>44</v>
      </c>
      <c r="N390" s="103" t="s">
        <v>1078</v>
      </c>
      <c r="O390" s="96"/>
    </row>
    <row r="391" spans="1:15" s="9" customFormat="1" ht="49.5" customHeight="1">
      <c r="A391" s="7">
        <f t="shared" si="14"/>
        <v>366</v>
      </c>
      <c r="B391" s="38" t="s">
        <v>509</v>
      </c>
      <c r="C391" s="7" t="s">
        <v>510</v>
      </c>
      <c r="D391" s="40">
        <v>0.2847</v>
      </c>
      <c r="E391" s="7" t="s">
        <v>6</v>
      </c>
      <c r="F391" s="7" t="s">
        <v>511</v>
      </c>
      <c r="G391" s="237" t="s">
        <v>91</v>
      </c>
      <c r="H391" s="7" t="s">
        <v>5</v>
      </c>
      <c r="I391" s="7">
        <v>3079058.97</v>
      </c>
      <c r="J391" s="7" t="s">
        <v>105</v>
      </c>
      <c r="K391" s="7"/>
      <c r="L391" s="7"/>
      <c r="M391" s="54" t="s">
        <v>221</v>
      </c>
      <c r="N391" s="103" t="s">
        <v>689</v>
      </c>
      <c r="O391" s="96"/>
    </row>
    <row r="392" spans="1:15" s="9" customFormat="1" ht="77.25" customHeight="1">
      <c r="A392" s="7">
        <f t="shared" si="14"/>
        <v>367</v>
      </c>
      <c r="B392" s="38" t="s">
        <v>513</v>
      </c>
      <c r="C392" s="7" t="s">
        <v>512</v>
      </c>
      <c r="D392" s="40">
        <v>0.09</v>
      </c>
      <c r="E392" s="7" t="s">
        <v>6</v>
      </c>
      <c r="F392" s="7" t="s">
        <v>69</v>
      </c>
      <c r="G392" s="237" t="s">
        <v>34</v>
      </c>
      <c r="H392" s="7" t="s">
        <v>5</v>
      </c>
      <c r="I392" s="7">
        <v>39987</v>
      </c>
      <c r="J392" s="7" t="s">
        <v>105</v>
      </c>
      <c r="K392" s="7"/>
      <c r="L392" s="7"/>
      <c r="M392" s="54" t="s">
        <v>44</v>
      </c>
      <c r="N392" s="103"/>
      <c r="O392" s="175"/>
    </row>
    <row r="393" spans="1:15" s="9" customFormat="1" ht="93" customHeight="1">
      <c r="A393" s="7">
        <f t="shared" si="14"/>
        <v>368</v>
      </c>
      <c r="B393" s="251" t="s">
        <v>666</v>
      </c>
      <c r="C393" s="1" t="s">
        <v>357</v>
      </c>
      <c r="D393" s="210">
        <v>0.0295</v>
      </c>
      <c r="E393" s="1" t="s">
        <v>6</v>
      </c>
      <c r="F393" s="132" t="s">
        <v>667</v>
      </c>
      <c r="G393" s="237" t="s">
        <v>312</v>
      </c>
      <c r="H393" s="1" t="s">
        <v>616</v>
      </c>
      <c r="I393" s="1">
        <v>56719.65</v>
      </c>
      <c r="J393" s="114"/>
      <c r="K393" s="114"/>
      <c r="L393" s="114"/>
      <c r="M393" s="54" t="s">
        <v>221</v>
      </c>
      <c r="N393" s="119"/>
      <c r="O393" s="175"/>
    </row>
    <row r="394" spans="1:15" s="9" customFormat="1" ht="93" customHeight="1">
      <c r="A394" s="7">
        <f t="shared" si="14"/>
        <v>369</v>
      </c>
      <c r="B394" s="251" t="s">
        <v>1125</v>
      </c>
      <c r="C394" s="1" t="s">
        <v>1124</v>
      </c>
      <c r="D394" s="210">
        <v>0.0095</v>
      </c>
      <c r="E394" s="1" t="s">
        <v>6</v>
      </c>
      <c r="F394" s="1" t="s">
        <v>6</v>
      </c>
      <c r="G394" s="237" t="s">
        <v>312</v>
      </c>
      <c r="H394" s="1"/>
      <c r="I394" s="237"/>
      <c r="J394" s="7"/>
      <c r="K394" s="7"/>
      <c r="L394" s="7"/>
      <c r="M394" s="54" t="s">
        <v>221</v>
      </c>
      <c r="N394" s="103"/>
      <c r="O394" s="175"/>
    </row>
    <row r="395" spans="1:15" s="9" customFormat="1" ht="93" customHeight="1">
      <c r="A395" s="7">
        <f t="shared" si="14"/>
        <v>370</v>
      </c>
      <c r="B395" s="251" t="s">
        <v>1487</v>
      </c>
      <c r="C395" s="1" t="s">
        <v>1488</v>
      </c>
      <c r="D395" s="210">
        <v>0.0184</v>
      </c>
      <c r="E395" s="1" t="s">
        <v>6</v>
      </c>
      <c r="F395" s="1" t="s">
        <v>1489</v>
      </c>
      <c r="G395" s="237" t="s">
        <v>1490</v>
      </c>
      <c r="H395" s="1" t="s">
        <v>1498</v>
      </c>
      <c r="I395" s="237">
        <v>20571.2</v>
      </c>
      <c r="J395" s="7"/>
      <c r="K395" s="7" t="s">
        <v>1276</v>
      </c>
      <c r="L395" s="7" t="s">
        <v>1491</v>
      </c>
      <c r="M395" s="54" t="s">
        <v>221</v>
      </c>
      <c r="N395" s="103"/>
      <c r="O395" s="175"/>
    </row>
    <row r="396" spans="1:15" s="9" customFormat="1" ht="93" customHeight="1">
      <c r="A396" s="7">
        <f>A395+1</f>
        <v>371</v>
      </c>
      <c r="B396" s="251" t="s">
        <v>1492</v>
      </c>
      <c r="C396" s="1" t="s">
        <v>1493</v>
      </c>
      <c r="D396" s="210">
        <v>0.0242</v>
      </c>
      <c r="E396" s="1" t="s">
        <v>6</v>
      </c>
      <c r="F396" s="1" t="s">
        <v>1494</v>
      </c>
      <c r="G396" s="237" t="s">
        <v>1490</v>
      </c>
      <c r="H396" s="1" t="s">
        <v>1495</v>
      </c>
      <c r="I396" s="237">
        <v>37444.66</v>
      </c>
      <c r="J396" s="7"/>
      <c r="K396" s="7" t="s">
        <v>1496</v>
      </c>
      <c r="L396" s="7" t="s">
        <v>1497</v>
      </c>
      <c r="M396" s="54" t="s">
        <v>221</v>
      </c>
      <c r="N396" s="103"/>
      <c r="O396" s="175"/>
    </row>
    <row r="397" spans="1:15" s="9" customFormat="1" ht="93" customHeight="1">
      <c r="A397" s="7">
        <f>A396+1</f>
        <v>372</v>
      </c>
      <c r="B397" s="251" t="s">
        <v>1537</v>
      </c>
      <c r="C397" s="1" t="s">
        <v>1538</v>
      </c>
      <c r="D397" s="210">
        <v>0.0292</v>
      </c>
      <c r="E397" s="1" t="s">
        <v>6</v>
      </c>
      <c r="F397" s="1" t="s">
        <v>1539</v>
      </c>
      <c r="G397" s="237" t="s">
        <v>1540</v>
      </c>
      <c r="H397" s="1"/>
      <c r="I397" s="237">
        <v>38663.72</v>
      </c>
      <c r="J397" s="114"/>
      <c r="K397" s="114"/>
      <c r="L397" s="114"/>
      <c r="M397" s="54" t="s">
        <v>221</v>
      </c>
      <c r="N397" s="119"/>
      <c r="O397" s="175"/>
    </row>
    <row r="398" spans="1:15" s="9" customFormat="1" ht="93" customHeight="1">
      <c r="A398" s="7">
        <f>A397+1</f>
        <v>373</v>
      </c>
      <c r="B398" s="251" t="s">
        <v>1554</v>
      </c>
      <c r="C398" s="1" t="s">
        <v>1555</v>
      </c>
      <c r="D398" s="210">
        <v>0.0758</v>
      </c>
      <c r="E398" s="1" t="s">
        <v>6</v>
      </c>
      <c r="F398" s="1" t="s">
        <v>1556</v>
      </c>
      <c r="G398" s="237" t="s">
        <v>1418</v>
      </c>
      <c r="H398" s="350"/>
      <c r="I398" s="237">
        <v>91361.74</v>
      </c>
      <c r="J398" s="346"/>
      <c r="K398" s="350"/>
      <c r="L398" s="346"/>
      <c r="M398" s="54" t="s">
        <v>221</v>
      </c>
      <c r="N398" s="351"/>
      <c r="O398" s="352"/>
    </row>
    <row r="399" spans="1:15" s="9" customFormat="1" ht="93" customHeight="1">
      <c r="A399" s="7">
        <f>A398+1</f>
        <v>374</v>
      </c>
      <c r="B399" s="251" t="s">
        <v>1557</v>
      </c>
      <c r="C399" s="1" t="s">
        <v>1558</v>
      </c>
      <c r="D399" s="210">
        <v>0.0738</v>
      </c>
      <c r="E399" s="1" t="s">
        <v>6</v>
      </c>
      <c r="F399" s="1" t="s">
        <v>1559</v>
      </c>
      <c r="G399" s="237" t="s">
        <v>1418</v>
      </c>
      <c r="H399" s="350"/>
      <c r="I399" s="237">
        <v>79740.9</v>
      </c>
      <c r="J399" s="346"/>
      <c r="K399" s="350"/>
      <c r="L399" s="346"/>
      <c r="M399" s="54" t="s">
        <v>221</v>
      </c>
      <c r="N399" s="351"/>
      <c r="O399" s="352"/>
    </row>
    <row r="400" spans="2:15" s="93" customFormat="1" ht="39" customHeight="1">
      <c r="B400" s="260" t="s">
        <v>26</v>
      </c>
      <c r="C400" s="256"/>
      <c r="D400" s="256"/>
      <c r="E400" s="256"/>
      <c r="F400" s="256"/>
      <c r="G400" s="256"/>
      <c r="H400" s="256"/>
      <c r="I400" s="256"/>
      <c r="J400" s="256"/>
      <c r="K400" s="256"/>
      <c r="L400" s="256"/>
      <c r="M400" s="256"/>
      <c r="N400" s="257"/>
      <c r="O400" s="65"/>
    </row>
    <row r="401" spans="1:15" s="9" customFormat="1" ht="66" customHeight="1">
      <c r="A401" s="7">
        <v>375</v>
      </c>
      <c r="B401" s="5" t="s">
        <v>21</v>
      </c>
      <c r="C401" s="1" t="s">
        <v>22</v>
      </c>
      <c r="D401" s="4">
        <v>0.1506</v>
      </c>
      <c r="E401" s="1" t="s">
        <v>6</v>
      </c>
      <c r="F401" s="1" t="s">
        <v>321</v>
      </c>
      <c r="G401" s="225" t="s">
        <v>15</v>
      </c>
      <c r="H401" s="1" t="s">
        <v>5</v>
      </c>
      <c r="I401" s="1">
        <v>5175323.82</v>
      </c>
      <c r="J401" s="2" t="s">
        <v>24</v>
      </c>
      <c r="K401" s="2"/>
      <c r="L401" s="2"/>
      <c r="M401" s="5" t="s">
        <v>221</v>
      </c>
      <c r="N401" s="345" t="s">
        <v>1536</v>
      </c>
      <c r="O401" s="95"/>
    </row>
    <row r="402" spans="1:15" s="9" customFormat="1" ht="65.25" customHeight="1">
      <c r="A402" s="7">
        <f>A401+1</f>
        <v>376</v>
      </c>
      <c r="B402" s="5" t="s">
        <v>21</v>
      </c>
      <c r="C402" s="1" t="s">
        <v>23</v>
      </c>
      <c r="D402" s="4">
        <v>18.9136</v>
      </c>
      <c r="E402" s="1" t="s">
        <v>693</v>
      </c>
      <c r="F402" s="1" t="s">
        <v>321</v>
      </c>
      <c r="G402" s="225" t="s">
        <v>15</v>
      </c>
      <c r="H402" s="1" t="s">
        <v>5</v>
      </c>
      <c r="I402" s="1">
        <v>649960189.92</v>
      </c>
      <c r="J402" s="2" t="s">
        <v>25</v>
      </c>
      <c r="K402" s="2"/>
      <c r="L402" s="2"/>
      <c r="M402" s="5" t="s">
        <v>221</v>
      </c>
      <c r="N402" s="345" t="s">
        <v>1535</v>
      </c>
      <c r="O402" s="95"/>
    </row>
    <row r="403" spans="1:15" s="93" customFormat="1" ht="81" customHeight="1">
      <c r="A403" s="7">
        <f aca="true" t="shared" si="15" ref="A403:A412">A402+1</f>
        <v>377</v>
      </c>
      <c r="B403" s="5" t="s">
        <v>75</v>
      </c>
      <c r="C403" s="7" t="s">
        <v>32</v>
      </c>
      <c r="D403" s="4">
        <v>2.6677</v>
      </c>
      <c r="E403" s="7" t="s">
        <v>6</v>
      </c>
      <c r="F403" s="7" t="s">
        <v>33</v>
      </c>
      <c r="G403" s="45" t="s">
        <v>34</v>
      </c>
      <c r="H403" s="7" t="s">
        <v>5</v>
      </c>
      <c r="I403" s="7" t="s">
        <v>35</v>
      </c>
      <c r="J403" s="8" t="s">
        <v>36</v>
      </c>
      <c r="K403" s="8"/>
      <c r="L403" s="8"/>
      <c r="M403" s="55" t="s">
        <v>44</v>
      </c>
      <c r="N403" s="103" t="s">
        <v>690</v>
      </c>
      <c r="O403" s="96"/>
    </row>
    <row r="404" spans="1:15" s="93" customFormat="1" ht="81" customHeight="1">
      <c r="A404" s="7">
        <f t="shared" si="15"/>
        <v>378</v>
      </c>
      <c r="B404" s="5" t="s">
        <v>75</v>
      </c>
      <c r="C404" s="7" t="s">
        <v>37</v>
      </c>
      <c r="D404" s="4">
        <v>2.7238</v>
      </c>
      <c r="E404" s="7" t="s">
        <v>6</v>
      </c>
      <c r="F404" s="7" t="s">
        <v>33</v>
      </c>
      <c r="G404" s="45" t="s">
        <v>34</v>
      </c>
      <c r="H404" s="7" t="s">
        <v>5</v>
      </c>
      <c r="I404" s="7" t="s">
        <v>38</v>
      </c>
      <c r="J404" s="8" t="s">
        <v>36</v>
      </c>
      <c r="K404" s="8"/>
      <c r="L404" s="8"/>
      <c r="M404" s="55" t="s">
        <v>44</v>
      </c>
      <c r="N404" s="103" t="s">
        <v>691</v>
      </c>
      <c r="O404" s="96"/>
    </row>
    <row r="405" spans="1:15" s="9" customFormat="1" ht="97.5" customHeight="1">
      <c r="A405" s="7">
        <f t="shared" si="15"/>
        <v>379</v>
      </c>
      <c r="B405" s="5" t="s">
        <v>226</v>
      </c>
      <c r="C405" s="7" t="s">
        <v>200</v>
      </c>
      <c r="D405" s="4">
        <v>1.2151</v>
      </c>
      <c r="E405" s="7" t="s">
        <v>6</v>
      </c>
      <c r="F405" s="7" t="s">
        <v>201</v>
      </c>
      <c r="G405" s="225" t="s">
        <v>15</v>
      </c>
      <c r="H405" s="7" t="s">
        <v>5</v>
      </c>
      <c r="I405" s="7" t="s">
        <v>1042</v>
      </c>
      <c r="J405" s="8" t="s">
        <v>51</v>
      </c>
      <c r="K405" s="8"/>
      <c r="L405" s="8"/>
      <c r="M405" s="5" t="s">
        <v>221</v>
      </c>
      <c r="N405" s="103"/>
      <c r="O405" s="95"/>
    </row>
    <row r="406" spans="1:15" s="9" customFormat="1" ht="80.25" customHeight="1">
      <c r="A406" s="7">
        <f t="shared" si="15"/>
        <v>380</v>
      </c>
      <c r="B406" s="5" t="s">
        <v>394</v>
      </c>
      <c r="C406" s="7" t="s">
        <v>395</v>
      </c>
      <c r="D406" s="4">
        <v>0.15</v>
      </c>
      <c r="E406" s="7" t="s">
        <v>6</v>
      </c>
      <c r="F406" s="7" t="s">
        <v>396</v>
      </c>
      <c r="G406" s="225" t="s">
        <v>15</v>
      </c>
      <c r="H406" s="7" t="s">
        <v>5</v>
      </c>
      <c r="I406" s="7">
        <v>600645</v>
      </c>
      <c r="J406" s="8" t="s">
        <v>51</v>
      </c>
      <c r="K406" s="8"/>
      <c r="L406" s="8"/>
      <c r="M406" s="5" t="s">
        <v>221</v>
      </c>
      <c r="N406" s="103"/>
      <c r="O406" s="96"/>
    </row>
    <row r="407" spans="1:15" s="9" customFormat="1" ht="80.25" customHeight="1">
      <c r="A407" s="7">
        <f t="shared" si="15"/>
        <v>381</v>
      </c>
      <c r="B407" s="182" t="s">
        <v>617</v>
      </c>
      <c r="C407" s="7" t="s">
        <v>618</v>
      </c>
      <c r="D407" s="183">
        <v>4.6307</v>
      </c>
      <c r="E407" s="7" t="s">
        <v>6</v>
      </c>
      <c r="F407" s="130" t="s">
        <v>619</v>
      </c>
      <c r="G407" s="225" t="s">
        <v>15</v>
      </c>
      <c r="H407" s="7" t="s">
        <v>5</v>
      </c>
      <c r="I407" s="7" t="s">
        <v>620</v>
      </c>
      <c r="J407" s="8"/>
      <c r="K407" s="8"/>
      <c r="L407" s="8"/>
      <c r="M407" s="55" t="s">
        <v>44</v>
      </c>
      <c r="N407" s="345" t="s">
        <v>1519</v>
      </c>
      <c r="O407" s="96"/>
    </row>
    <row r="408" spans="1:15" s="9" customFormat="1" ht="92.25" customHeight="1">
      <c r="A408" s="7">
        <f t="shared" si="15"/>
        <v>382</v>
      </c>
      <c r="B408" s="182" t="s">
        <v>961</v>
      </c>
      <c r="C408" s="7" t="s">
        <v>962</v>
      </c>
      <c r="D408" s="183">
        <v>2.9947</v>
      </c>
      <c r="E408" s="7" t="s">
        <v>6</v>
      </c>
      <c r="F408" s="130" t="s">
        <v>963</v>
      </c>
      <c r="G408" s="225" t="s">
        <v>15</v>
      </c>
      <c r="H408" s="7"/>
      <c r="I408" s="7">
        <v>12408239.98</v>
      </c>
      <c r="J408" s="8"/>
      <c r="K408" s="8"/>
      <c r="L408" s="8"/>
      <c r="M408" s="55" t="s">
        <v>221</v>
      </c>
      <c r="N408" s="103"/>
      <c r="O408" s="96"/>
    </row>
    <row r="409" spans="1:15" s="9" customFormat="1" ht="128.25" customHeight="1">
      <c r="A409" s="7">
        <f t="shared" si="15"/>
        <v>383</v>
      </c>
      <c r="B409" s="271" t="s">
        <v>1221</v>
      </c>
      <c r="C409" s="106" t="s">
        <v>1214</v>
      </c>
      <c r="D409" s="272">
        <v>0.0159</v>
      </c>
      <c r="E409" s="1" t="s">
        <v>857</v>
      </c>
      <c r="F409" s="107" t="s">
        <v>1215</v>
      </c>
      <c r="G409" s="225" t="s">
        <v>1144</v>
      </c>
      <c r="H409" s="106"/>
      <c r="I409" s="273">
        <v>168716.49</v>
      </c>
      <c r="J409" s="274"/>
      <c r="K409" s="8" t="s">
        <v>1222</v>
      </c>
      <c r="L409" s="275" t="s">
        <v>1227</v>
      </c>
      <c r="M409" s="55" t="s">
        <v>1225</v>
      </c>
      <c r="N409" s="276"/>
      <c r="O409" s="96"/>
    </row>
    <row r="410" spans="1:15" s="9" customFormat="1" ht="114" customHeight="1">
      <c r="A410" s="7">
        <f t="shared" si="15"/>
        <v>384</v>
      </c>
      <c r="B410" s="271" t="s">
        <v>1228</v>
      </c>
      <c r="C410" s="1" t="s">
        <v>1216</v>
      </c>
      <c r="D410" s="270">
        <v>0.055</v>
      </c>
      <c r="E410" s="1" t="s">
        <v>857</v>
      </c>
      <c r="F410" s="1" t="s">
        <v>1215</v>
      </c>
      <c r="G410" s="225" t="s">
        <v>1144</v>
      </c>
      <c r="H410" s="1" t="s">
        <v>1217</v>
      </c>
      <c r="I410" s="273">
        <v>586916</v>
      </c>
      <c r="J410" s="274"/>
      <c r="K410" s="8" t="s">
        <v>1223</v>
      </c>
      <c r="L410" s="8" t="s">
        <v>1229</v>
      </c>
      <c r="M410" s="55" t="s">
        <v>1225</v>
      </c>
      <c r="N410" s="276"/>
      <c r="O410" s="96"/>
    </row>
    <row r="411" spans="1:15" s="9" customFormat="1" ht="159" customHeight="1">
      <c r="A411" s="7">
        <f t="shared" si="15"/>
        <v>385</v>
      </c>
      <c r="B411" s="271" t="s">
        <v>1218</v>
      </c>
      <c r="C411" s="1" t="s">
        <v>1219</v>
      </c>
      <c r="D411" s="270">
        <v>0.7</v>
      </c>
      <c r="E411" s="1" t="s">
        <v>857</v>
      </c>
      <c r="F411" s="1" t="s">
        <v>1220</v>
      </c>
      <c r="G411" s="225" t="s">
        <v>1144</v>
      </c>
      <c r="H411" s="1"/>
      <c r="I411" s="273">
        <v>4307030</v>
      </c>
      <c r="J411" s="274"/>
      <c r="K411" s="8" t="s">
        <v>1224</v>
      </c>
      <c r="L411" s="8" t="s">
        <v>1226</v>
      </c>
      <c r="M411" s="55" t="s">
        <v>221</v>
      </c>
      <c r="N411" s="276"/>
      <c r="O411" s="96"/>
    </row>
    <row r="412" spans="1:15" s="9" customFormat="1" ht="159" customHeight="1">
      <c r="A412" s="7">
        <f t="shared" si="15"/>
        <v>386</v>
      </c>
      <c r="B412" s="271" t="s">
        <v>1560</v>
      </c>
      <c r="C412" s="334" t="s">
        <v>1561</v>
      </c>
      <c r="D412" s="353">
        <v>0.0251</v>
      </c>
      <c r="E412" s="1" t="s">
        <v>41</v>
      </c>
      <c r="F412" s="334" t="s">
        <v>104</v>
      </c>
      <c r="G412" s="225" t="s">
        <v>15</v>
      </c>
      <c r="H412" s="1"/>
      <c r="I412" s="1">
        <v>873.48</v>
      </c>
      <c r="J412" s="1"/>
      <c r="K412" s="1"/>
      <c r="L412" s="1"/>
      <c r="M412" s="55" t="s">
        <v>221</v>
      </c>
      <c r="N412" s="354"/>
      <c r="O412" s="96"/>
    </row>
    <row r="413" spans="2:15" s="9" customFormat="1" ht="27" customHeight="1">
      <c r="B413" s="263" t="s">
        <v>152</v>
      </c>
      <c r="C413" s="264"/>
      <c r="D413" s="264"/>
      <c r="E413" s="264"/>
      <c r="F413" s="264"/>
      <c r="G413" s="264"/>
      <c r="H413" s="264"/>
      <c r="I413" s="264"/>
      <c r="J413" s="264"/>
      <c r="K413" s="264"/>
      <c r="L413" s="264"/>
      <c r="M413" s="264"/>
      <c r="N413" s="265"/>
      <c r="O413" s="65"/>
    </row>
    <row r="414" spans="1:15" s="9" customFormat="1" ht="81.75" customHeight="1">
      <c r="A414" s="7">
        <v>387</v>
      </c>
      <c r="B414" s="23" t="s">
        <v>154</v>
      </c>
      <c r="C414" s="7" t="s">
        <v>155</v>
      </c>
      <c r="D414" s="32">
        <v>0.38</v>
      </c>
      <c r="E414" s="7" t="s">
        <v>6</v>
      </c>
      <c r="F414" s="7" t="s">
        <v>153</v>
      </c>
      <c r="G414" s="49" t="s">
        <v>15</v>
      </c>
      <c r="H414" s="7" t="s">
        <v>5</v>
      </c>
      <c r="I414" s="7" t="s">
        <v>837</v>
      </c>
      <c r="J414" s="8" t="s">
        <v>157</v>
      </c>
      <c r="K414" s="8"/>
      <c r="L414" s="8"/>
      <c r="M414" s="48" t="s">
        <v>44</v>
      </c>
      <c r="N414" s="103"/>
      <c r="O414" s="96"/>
    </row>
    <row r="415" spans="1:15" s="93" customFormat="1" ht="82.5" customHeight="1">
      <c r="A415" s="7">
        <f>A414+1</f>
        <v>388</v>
      </c>
      <c r="B415" s="3" t="s">
        <v>265</v>
      </c>
      <c r="C415" s="7" t="s">
        <v>262</v>
      </c>
      <c r="D415" s="32">
        <v>0.279</v>
      </c>
      <c r="E415" s="7" t="s">
        <v>6</v>
      </c>
      <c r="F415" s="7" t="s">
        <v>69</v>
      </c>
      <c r="G415" s="43" t="s">
        <v>34</v>
      </c>
      <c r="H415" s="7" t="s">
        <v>5</v>
      </c>
      <c r="I415" s="7">
        <v>1070941.5</v>
      </c>
      <c r="J415" s="36" t="s">
        <v>263</v>
      </c>
      <c r="K415" s="36"/>
      <c r="L415" s="36"/>
      <c r="M415" s="48" t="s">
        <v>44</v>
      </c>
      <c r="N415" s="103" t="s">
        <v>718</v>
      </c>
      <c r="O415" s="95"/>
    </row>
    <row r="416" spans="1:15" s="9" customFormat="1" ht="78" customHeight="1">
      <c r="A416" s="7">
        <f>A415+1</f>
        <v>389</v>
      </c>
      <c r="B416" s="3" t="s">
        <v>397</v>
      </c>
      <c r="C416" s="7" t="s">
        <v>398</v>
      </c>
      <c r="D416" s="32">
        <v>0.7186</v>
      </c>
      <c r="E416" s="7" t="s">
        <v>6</v>
      </c>
      <c r="F416" s="7" t="s">
        <v>153</v>
      </c>
      <c r="G416" s="43" t="s">
        <v>312</v>
      </c>
      <c r="H416" s="7" t="s">
        <v>5</v>
      </c>
      <c r="I416" s="7">
        <v>176128.86</v>
      </c>
      <c r="J416" s="36"/>
      <c r="K416" s="36"/>
      <c r="L416" s="36"/>
      <c r="M416" s="48" t="s">
        <v>44</v>
      </c>
      <c r="N416" s="103"/>
      <c r="O416" s="96"/>
    </row>
    <row r="417" spans="1:15" s="9" customFormat="1" ht="63.75" customHeight="1">
      <c r="A417" s="7">
        <f>A416+1</f>
        <v>390</v>
      </c>
      <c r="B417" s="42" t="s">
        <v>468</v>
      </c>
      <c r="C417" s="106" t="s">
        <v>469</v>
      </c>
      <c r="D417" s="108">
        <v>0.051</v>
      </c>
      <c r="E417" s="106" t="s">
        <v>6</v>
      </c>
      <c r="F417" s="106" t="s">
        <v>173</v>
      </c>
      <c r="G417" s="43" t="s">
        <v>34</v>
      </c>
      <c r="H417" s="107" t="s">
        <v>5</v>
      </c>
      <c r="I417" s="7">
        <v>12500.1</v>
      </c>
      <c r="J417" s="103" t="s">
        <v>471</v>
      </c>
      <c r="K417" s="103"/>
      <c r="L417" s="103"/>
      <c r="M417" s="48" t="s">
        <v>44</v>
      </c>
      <c r="N417" s="41" t="s">
        <v>502</v>
      </c>
      <c r="O417" s="96"/>
    </row>
    <row r="418" spans="1:15" s="9" customFormat="1" ht="78" customHeight="1">
      <c r="A418" s="7">
        <f>A417+1</f>
        <v>391</v>
      </c>
      <c r="B418" s="42" t="s">
        <v>468</v>
      </c>
      <c r="C418" s="106" t="s">
        <v>470</v>
      </c>
      <c r="D418" s="108">
        <v>0.0566</v>
      </c>
      <c r="E418" s="106" t="s">
        <v>6</v>
      </c>
      <c r="F418" s="106" t="s">
        <v>173</v>
      </c>
      <c r="G418" s="43" t="s">
        <v>34</v>
      </c>
      <c r="H418" s="107" t="s">
        <v>5</v>
      </c>
      <c r="I418" s="7">
        <v>13872.66</v>
      </c>
      <c r="J418" s="103" t="s">
        <v>471</v>
      </c>
      <c r="K418" s="103"/>
      <c r="L418" s="103"/>
      <c r="M418" s="48" t="s">
        <v>44</v>
      </c>
      <c r="N418" s="109"/>
      <c r="O418" s="96"/>
    </row>
    <row r="419" spans="1:15" s="9" customFormat="1" ht="72" customHeight="1">
      <c r="A419" s="7">
        <f>A418+1</f>
        <v>392</v>
      </c>
      <c r="B419" s="118" t="s">
        <v>558</v>
      </c>
      <c r="C419" s="1" t="s">
        <v>556</v>
      </c>
      <c r="D419" s="17">
        <v>0.1178</v>
      </c>
      <c r="E419" s="106" t="s">
        <v>6</v>
      </c>
      <c r="F419" s="1" t="s">
        <v>69</v>
      </c>
      <c r="G419" s="43" t="s">
        <v>34</v>
      </c>
      <c r="H419" s="1" t="s">
        <v>5</v>
      </c>
      <c r="I419" s="1">
        <v>137449.04</v>
      </c>
      <c r="J419" s="36" t="s">
        <v>557</v>
      </c>
      <c r="K419" s="36"/>
      <c r="L419" s="36"/>
      <c r="M419" s="105" t="s">
        <v>44</v>
      </c>
      <c r="N419" s="103"/>
      <c r="O419" s="96"/>
    </row>
    <row r="420" spans="2:15" s="9" customFormat="1" ht="30" customHeight="1">
      <c r="B420" s="260" t="s">
        <v>279</v>
      </c>
      <c r="C420" s="256"/>
      <c r="D420" s="256"/>
      <c r="E420" s="256"/>
      <c r="F420" s="256"/>
      <c r="G420" s="256"/>
      <c r="H420" s="256"/>
      <c r="I420" s="256"/>
      <c r="J420" s="256"/>
      <c r="K420" s="256"/>
      <c r="L420" s="256"/>
      <c r="M420" s="256"/>
      <c r="N420" s="257"/>
      <c r="O420" s="65"/>
    </row>
    <row r="421" spans="1:15" s="9" customFormat="1" ht="192" customHeight="1">
      <c r="A421" s="7">
        <v>393</v>
      </c>
      <c r="B421" s="246" t="s">
        <v>275</v>
      </c>
      <c r="C421" s="1" t="s">
        <v>276</v>
      </c>
      <c r="D421" s="247">
        <v>0.569</v>
      </c>
      <c r="E421" s="132" t="s">
        <v>668</v>
      </c>
      <c r="F421" s="132" t="s">
        <v>274</v>
      </c>
      <c r="G421" s="239" t="s">
        <v>34</v>
      </c>
      <c r="H421" s="133" t="s">
        <v>5</v>
      </c>
      <c r="I421" s="136">
        <v>550735.1</v>
      </c>
      <c r="J421" s="36"/>
      <c r="K421" s="36" t="s">
        <v>1306</v>
      </c>
      <c r="L421" s="36" t="s">
        <v>1307</v>
      </c>
      <c r="M421" s="72" t="s">
        <v>221</v>
      </c>
      <c r="N421" s="36"/>
      <c r="O421" s="94"/>
    </row>
    <row r="422" spans="1:15" s="9" customFormat="1" ht="183" customHeight="1">
      <c r="A422" s="7">
        <f>A421+1</f>
        <v>394</v>
      </c>
      <c r="B422" s="246" t="s">
        <v>275</v>
      </c>
      <c r="C422" s="1" t="s">
        <v>278</v>
      </c>
      <c r="D422" s="247">
        <v>0.2902</v>
      </c>
      <c r="E422" s="132" t="s">
        <v>668</v>
      </c>
      <c r="F422" s="132" t="s">
        <v>274</v>
      </c>
      <c r="G422" s="238" t="s">
        <v>34</v>
      </c>
      <c r="H422" s="133" t="s">
        <v>5</v>
      </c>
      <c r="I422" s="136">
        <v>281145.76</v>
      </c>
      <c r="J422" s="36"/>
      <c r="K422" s="36" t="s">
        <v>1308</v>
      </c>
      <c r="L422" s="36" t="s">
        <v>1307</v>
      </c>
      <c r="M422" s="72" t="s">
        <v>221</v>
      </c>
      <c r="N422" s="36" t="s">
        <v>1120</v>
      </c>
      <c r="O422" s="94"/>
    </row>
    <row r="423" spans="1:15" s="9" customFormat="1" ht="198.75" customHeight="1">
      <c r="A423" s="7">
        <f>A422+1</f>
        <v>395</v>
      </c>
      <c r="B423" s="147" t="s">
        <v>275</v>
      </c>
      <c r="C423" s="1" t="s">
        <v>273</v>
      </c>
      <c r="D423" s="247">
        <v>0.9987</v>
      </c>
      <c r="E423" s="132" t="s">
        <v>668</v>
      </c>
      <c r="F423" s="132" t="s">
        <v>274</v>
      </c>
      <c r="G423" s="239" t="s">
        <v>34</v>
      </c>
      <c r="H423" s="133" t="s">
        <v>5</v>
      </c>
      <c r="I423" s="136">
        <v>966641.73</v>
      </c>
      <c r="J423" s="36"/>
      <c r="K423" s="36" t="s">
        <v>1308</v>
      </c>
      <c r="L423" s="36" t="s">
        <v>1307</v>
      </c>
      <c r="M423" s="72" t="s">
        <v>221</v>
      </c>
      <c r="N423" s="36"/>
      <c r="O423" s="94"/>
    </row>
    <row r="424" spans="1:15" s="9" customFormat="1" ht="193.5" customHeight="1">
      <c r="A424" s="7">
        <f>A423+1</f>
        <v>396</v>
      </c>
      <c r="B424" s="246" t="s">
        <v>275</v>
      </c>
      <c r="C424" s="1" t="s">
        <v>277</v>
      </c>
      <c r="D424" s="247">
        <v>0.5721</v>
      </c>
      <c r="E424" s="132" t="s">
        <v>668</v>
      </c>
      <c r="F424" s="132" t="s">
        <v>274</v>
      </c>
      <c r="G424" s="239" t="s">
        <v>34</v>
      </c>
      <c r="H424" s="133" t="s">
        <v>5</v>
      </c>
      <c r="I424" s="136">
        <v>553735.59</v>
      </c>
      <c r="J424" s="36"/>
      <c r="K424" s="36" t="s">
        <v>1308</v>
      </c>
      <c r="L424" s="36" t="s">
        <v>1307</v>
      </c>
      <c r="M424" s="72" t="s">
        <v>221</v>
      </c>
      <c r="N424" s="36"/>
      <c r="O424" s="94"/>
    </row>
    <row r="425" spans="1:15" s="9" customFormat="1" ht="200.25" customHeight="1">
      <c r="A425" s="7">
        <f>A424+1</f>
        <v>397</v>
      </c>
      <c r="B425" s="246" t="s">
        <v>275</v>
      </c>
      <c r="C425" s="1" t="s">
        <v>665</v>
      </c>
      <c r="D425" s="247">
        <v>0.6833</v>
      </c>
      <c r="E425" s="132" t="s">
        <v>668</v>
      </c>
      <c r="F425" s="132" t="s">
        <v>274</v>
      </c>
      <c r="G425" s="239" t="s">
        <v>34</v>
      </c>
      <c r="H425" s="133" t="s">
        <v>5</v>
      </c>
      <c r="I425" s="136">
        <v>651389.89</v>
      </c>
      <c r="J425" s="36"/>
      <c r="K425" s="36" t="s">
        <v>1308</v>
      </c>
      <c r="L425" s="36" t="s">
        <v>1307</v>
      </c>
      <c r="M425" s="72" t="s">
        <v>221</v>
      </c>
      <c r="N425" s="36" t="s">
        <v>852</v>
      </c>
      <c r="O425" s="94"/>
    </row>
    <row r="426" spans="1:15" s="9" customFormat="1" ht="90" customHeight="1">
      <c r="A426" s="7">
        <f>A425+1</f>
        <v>398</v>
      </c>
      <c r="B426" s="246" t="s">
        <v>1110</v>
      </c>
      <c r="C426" s="1" t="s">
        <v>1111</v>
      </c>
      <c r="D426" s="247">
        <v>0.15</v>
      </c>
      <c r="E426" s="132" t="s">
        <v>726</v>
      </c>
      <c r="F426" s="132" t="s">
        <v>1112</v>
      </c>
      <c r="G426" s="239" t="s">
        <v>34</v>
      </c>
      <c r="H426" s="133" t="s">
        <v>5</v>
      </c>
      <c r="I426" s="136">
        <v>21960</v>
      </c>
      <c r="J426" s="36" t="s">
        <v>105</v>
      </c>
      <c r="K426" s="36" t="s">
        <v>1309</v>
      </c>
      <c r="L426" s="36" t="s">
        <v>217</v>
      </c>
      <c r="M426" s="72" t="s">
        <v>44</v>
      </c>
      <c r="N426" s="36"/>
      <c r="O426" s="94"/>
    </row>
    <row r="427" spans="2:15" s="9" customFormat="1" ht="28.5" customHeight="1">
      <c r="B427" s="260" t="s">
        <v>179</v>
      </c>
      <c r="C427" s="256"/>
      <c r="D427" s="256"/>
      <c r="E427" s="256"/>
      <c r="F427" s="256"/>
      <c r="G427" s="256"/>
      <c r="H427" s="256"/>
      <c r="I427" s="256"/>
      <c r="J427" s="256"/>
      <c r="K427" s="256"/>
      <c r="L427" s="256"/>
      <c r="M427" s="256"/>
      <c r="N427" s="257"/>
      <c r="O427" s="65"/>
    </row>
    <row r="428" spans="1:15" s="9" customFormat="1" ht="93" customHeight="1">
      <c r="A428" s="7">
        <v>399</v>
      </c>
      <c r="B428" s="35" t="s">
        <v>184</v>
      </c>
      <c r="C428" s="7" t="s">
        <v>178</v>
      </c>
      <c r="D428" s="34">
        <v>0.1</v>
      </c>
      <c r="E428" s="7" t="s">
        <v>6</v>
      </c>
      <c r="F428" s="7" t="s">
        <v>173</v>
      </c>
      <c r="G428" s="228" t="s">
        <v>91</v>
      </c>
      <c r="H428" s="7" t="s">
        <v>5</v>
      </c>
      <c r="I428" s="7">
        <v>160160</v>
      </c>
      <c r="J428" s="8" t="s">
        <v>172</v>
      </c>
      <c r="K428" s="8"/>
      <c r="L428" s="8"/>
      <c r="M428" s="59" t="s">
        <v>44</v>
      </c>
      <c r="N428" s="103" t="s">
        <v>485</v>
      </c>
      <c r="O428" s="176"/>
    </row>
    <row r="429" spans="1:15" s="93" customFormat="1" ht="78" customHeight="1">
      <c r="A429" s="7">
        <f>A428+1</f>
        <v>400</v>
      </c>
      <c r="B429" s="35" t="s">
        <v>185</v>
      </c>
      <c r="C429" s="7" t="s">
        <v>177</v>
      </c>
      <c r="D429" s="34">
        <v>0.1</v>
      </c>
      <c r="E429" s="7" t="s">
        <v>6</v>
      </c>
      <c r="F429" s="7" t="s">
        <v>173</v>
      </c>
      <c r="G429" s="228" t="s">
        <v>91</v>
      </c>
      <c r="H429" s="7" t="s">
        <v>5</v>
      </c>
      <c r="I429" s="7">
        <v>160160</v>
      </c>
      <c r="J429" s="8" t="s">
        <v>172</v>
      </c>
      <c r="K429" s="8"/>
      <c r="L429" s="8"/>
      <c r="M429" s="59" t="s">
        <v>44</v>
      </c>
      <c r="N429" s="103" t="s">
        <v>525</v>
      </c>
      <c r="O429" s="96"/>
    </row>
    <row r="430" spans="1:15" ht="75.75" customHeight="1">
      <c r="A430" s="7">
        <f aca="true" t="shared" si="16" ref="A430:A437">A429+1</f>
        <v>401</v>
      </c>
      <c r="B430" s="35" t="s">
        <v>186</v>
      </c>
      <c r="C430" s="7" t="s">
        <v>176</v>
      </c>
      <c r="D430" s="34">
        <v>0.1</v>
      </c>
      <c r="E430" s="7" t="s">
        <v>6</v>
      </c>
      <c r="F430" s="7" t="s">
        <v>173</v>
      </c>
      <c r="G430" s="228" t="s">
        <v>91</v>
      </c>
      <c r="H430" s="7" t="s">
        <v>5</v>
      </c>
      <c r="I430" s="7">
        <v>160160</v>
      </c>
      <c r="J430" s="8" t="s">
        <v>172</v>
      </c>
      <c r="K430" s="8"/>
      <c r="L430" s="8"/>
      <c r="M430" s="59" t="s">
        <v>44</v>
      </c>
      <c r="N430" s="103" t="s">
        <v>525</v>
      </c>
      <c r="O430" s="96"/>
    </row>
    <row r="431" spans="1:15" s="9" customFormat="1" ht="90" customHeight="1">
      <c r="A431" s="7">
        <f t="shared" si="16"/>
        <v>402</v>
      </c>
      <c r="B431" s="35" t="s">
        <v>187</v>
      </c>
      <c r="C431" s="7" t="s">
        <v>175</v>
      </c>
      <c r="D431" s="34">
        <v>0.1</v>
      </c>
      <c r="E431" s="7" t="s">
        <v>6</v>
      </c>
      <c r="F431" s="7" t="s">
        <v>173</v>
      </c>
      <c r="G431" s="228" t="s">
        <v>91</v>
      </c>
      <c r="H431" s="7" t="s">
        <v>5</v>
      </c>
      <c r="I431" s="7">
        <v>160160</v>
      </c>
      <c r="J431" s="8" t="s">
        <v>172</v>
      </c>
      <c r="K431" s="8"/>
      <c r="L431" s="8"/>
      <c r="M431" s="59" t="s">
        <v>44</v>
      </c>
      <c r="N431" s="103" t="s">
        <v>525</v>
      </c>
      <c r="O431" s="96"/>
    </row>
    <row r="432" spans="1:15" s="93" customFormat="1" ht="78" customHeight="1">
      <c r="A432" s="7">
        <f t="shared" si="16"/>
        <v>403</v>
      </c>
      <c r="B432" s="35" t="s">
        <v>188</v>
      </c>
      <c r="C432" s="7" t="s">
        <v>174</v>
      </c>
      <c r="D432" s="34">
        <v>0.1</v>
      </c>
      <c r="E432" s="7" t="s">
        <v>6</v>
      </c>
      <c r="F432" s="7" t="s">
        <v>173</v>
      </c>
      <c r="G432" s="228" t="s">
        <v>91</v>
      </c>
      <c r="H432" s="7" t="s">
        <v>5</v>
      </c>
      <c r="I432" s="7">
        <v>160160</v>
      </c>
      <c r="J432" s="8" t="s">
        <v>172</v>
      </c>
      <c r="K432" s="8"/>
      <c r="L432" s="8"/>
      <c r="M432" s="59" t="s">
        <v>44</v>
      </c>
      <c r="N432" s="103" t="s">
        <v>486</v>
      </c>
      <c r="O432" s="95"/>
    </row>
    <row r="433" spans="1:15" ht="78" customHeight="1">
      <c r="A433" s="7">
        <f t="shared" si="16"/>
        <v>404</v>
      </c>
      <c r="B433" s="35" t="s">
        <v>322</v>
      </c>
      <c r="C433" s="57" t="s">
        <v>323</v>
      </c>
      <c r="D433" s="34">
        <v>0.9083</v>
      </c>
      <c r="E433" s="57" t="s">
        <v>6</v>
      </c>
      <c r="F433" s="57" t="s">
        <v>112</v>
      </c>
      <c r="G433" s="228" t="s">
        <v>15</v>
      </c>
      <c r="H433" s="57" t="s">
        <v>5</v>
      </c>
      <c r="I433" s="57" t="s">
        <v>838</v>
      </c>
      <c r="J433" s="58"/>
      <c r="K433" s="58"/>
      <c r="L433" s="58"/>
      <c r="M433" s="59" t="s">
        <v>221</v>
      </c>
      <c r="N433" s="103"/>
      <c r="O433" s="95"/>
    </row>
    <row r="434" spans="1:15" ht="96" customHeight="1">
      <c r="A434" s="7">
        <f t="shared" si="16"/>
        <v>405</v>
      </c>
      <c r="B434" s="35" t="s">
        <v>496</v>
      </c>
      <c r="C434" s="106" t="s">
        <v>497</v>
      </c>
      <c r="D434" s="113">
        <v>0.2325</v>
      </c>
      <c r="E434" s="106" t="s">
        <v>6</v>
      </c>
      <c r="F434" s="106" t="s">
        <v>498</v>
      </c>
      <c r="G434" s="240" t="s">
        <v>34</v>
      </c>
      <c r="H434" s="112" t="s">
        <v>5</v>
      </c>
      <c r="I434" s="7">
        <v>1998477</v>
      </c>
      <c r="J434" s="8" t="s">
        <v>499</v>
      </c>
      <c r="K434" s="8"/>
      <c r="L434" s="8"/>
      <c r="M434" s="59" t="s">
        <v>44</v>
      </c>
      <c r="N434" s="103"/>
      <c r="O434" s="96"/>
    </row>
    <row r="435" spans="1:15" ht="75.75" customHeight="1">
      <c r="A435" s="7">
        <f t="shared" si="16"/>
        <v>406</v>
      </c>
      <c r="B435" s="252" t="s">
        <v>1126</v>
      </c>
      <c r="C435" s="106" t="s">
        <v>1148</v>
      </c>
      <c r="D435" s="253">
        <v>0.12</v>
      </c>
      <c r="E435" s="106" t="s">
        <v>6</v>
      </c>
      <c r="F435" s="106" t="s">
        <v>1354</v>
      </c>
      <c r="G435" s="228" t="s">
        <v>15</v>
      </c>
      <c r="H435" s="112"/>
      <c r="I435" s="309" t="s">
        <v>1355</v>
      </c>
      <c r="J435" s="8"/>
      <c r="K435" s="8"/>
      <c r="L435" s="8"/>
      <c r="M435" s="59" t="s">
        <v>221</v>
      </c>
      <c r="N435" s="345" t="s">
        <v>1518</v>
      </c>
      <c r="O435" s="96"/>
    </row>
    <row r="436" spans="1:15" ht="75.75" customHeight="1">
      <c r="A436" s="7">
        <f t="shared" si="16"/>
        <v>407</v>
      </c>
      <c r="B436" s="252" t="s">
        <v>1151</v>
      </c>
      <c r="C436" s="106" t="s">
        <v>1150</v>
      </c>
      <c r="D436" s="253">
        <v>0.072</v>
      </c>
      <c r="E436" s="106" t="s">
        <v>6</v>
      </c>
      <c r="F436" s="106" t="s">
        <v>1149</v>
      </c>
      <c r="G436" s="228" t="s">
        <v>15</v>
      </c>
      <c r="H436" s="112"/>
      <c r="I436" s="47">
        <v>57722.4</v>
      </c>
      <c r="J436" s="8"/>
      <c r="K436" s="8"/>
      <c r="L436" s="8"/>
      <c r="M436" s="59" t="s">
        <v>44</v>
      </c>
      <c r="N436" s="103"/>
      <c r="O436" s="96"/>
    </row>
    <row r="437" spans="1:15" ht="75.75" customHeight="1">
      <c r="A437" s="7">
        <f t="shared" si="16"/>
        <v>408</v>
      </c>
      <c r="B437" s="252" t="s">
        <v>1434</v>
      </c>
      <c r="C437" s="106" t="s">
        <v>1435</v>
      </c>
      <c r="D437" s="253">
        <v>0.938</v>
      </c>
      <c r="E437" s="106" t="s">
        <v>6</v>
      </c>
      <c r="F437" s="106" t="s">
        <v>1436</v>
      </c>
      <c r="G437" s="228" t="s">
        <v>15</v>
      </c>
      <c r="H437" s="112"/>
      <c r="I437" s="326" t="s">
        <v>1437</v>
      </c>
      <c r="J437" s="8"/>
      <c r="K437" s="8"/>
      <c r="L437" s="8" t="s">
        <v>1438</v>
      </c>
      <c r="M437" s="59" t="s">
        <v>221</v>
      </c>
      <c r="N437" s="103"/>
      <c r="O437" s="96"/>
    </row>
    <row r="438" spans="2:15" ht="28.5" customHeight="1">
      <c r="B438" s="263" t="s">
        <v>73</v>
      </c>
      <c r="C438" s="264"/>
      <c r="D438" s="264"/>
      <c r="E438" s="264"/>
      <c r="F438" s="264"/>
      <c r="G438" s="264"/>
      <c r="H438" s="264"/>
      <c r="I438" s="264"/>
      <c r="J438" s="264"/>
      <c r="K438" s="264"/>
      <c r="L438" s="264"/>
      <c r="M438" s="264"/>
      <c r="N438" s="265"/>
      <c r="O438" s="65"/>
    </row>
    <row r="439" spans="1:15" ht="62.25" customHeight="1">
      <c r="A439" s="7">
        <v>409</v>
      </c>
      <c r="B439" s="10" t="s">
        <v>76</v>
      </c>
      <c r="C439" s="7" t="s">
        <v>72</v>
      </c>
      <c r="D439" s="12">
        <v>0.324</v>
      </c>
      <c r="E439" s="7" t="s">
        <v>6</v>
      </c>
      <c r="F439" s="7" t="s">
        <v>71</v>
      </c>
      <c r="G439" s="241" t="s">
        <v>34</v>
      </c>
      <c r="H439" s="7" t="s">
        <v>5</v>
      </c>
      <c r="I439" s="7">
        <v>620848.8</v>
      </c>
      <c r="J439" s="8" t="s">
        <v>68</v>
      </c>
      <c r="K439" s="281" t="s">
        <v>1310</v>
      </c>
      <c r="L439" s="281" t="s">
        <v>1311</v>
      </c>
      <c r="M439" s="73" t="s">
        <v>44</v>
      </c>
      <c r="N439" s="103" t="s">
        <v>487</v>
      </c>
      <c r="O439" s="175"/>
    </row>
    <row r="440" spans="1:15" ht="80.25" customHeight="1">
      <c r="A440" s="7">
        <f>A439+1</f>
        <v>410</v>
      </c>
      <c r="B440" s="10" t="s">
        <v>77</v>
      </c>
      <c r="C440" s="7" t="s">
        <v>70</v>
      </c>
      <c r="D440" s="18">
        <v>0.1739</v>
      </c>
      <c r="E440" s="7" t="s">
        <v>6</v>
      </c>
      <c r="F440" s="7" t="s">
        <v>69</v>
      </c>
      <c r="G440" s="241" t="s">
        <v>34</v>
      </c>
      <c r="H440" s="7" t="s">
        <v>5</v>
      </c>
      <c r="I440" s="7">
        <v>1505713.15</v>
      </c>
      <c r="J440" s="8" t="s">
        <v>68</v>
      </c>
      <c r="K440" s="281" t="s">
        <v>1310</v>
      </c>
      <c r="L440" s="281" t="s">
        <v>1311</v>
      </c>
      <c r="M440" s="73" t="s">
        <v>44</v>
      </c>
      <c r="N440" s="103"/>
      <c r="O440" s="96"/>
    </row>
    <row r="441" spans="1:15" ht="80.25" customHeight="1">
      <c r="A441" s="7">
        <f>A440+1</f>
        <v>411</v>
      </c>
      <c r="B441" s="10" t="s">
        <v>517</v>
      </c>
      <c r="C441" s="7" t="s">
        <v>518</v>
      </c>
      <c r="D441" s="18">
        <v>0.1637</v>
      </c>
      <c r="E441" s="7" t="s">
        <v>6</v>
      </c>
      <c r="F441" s="7" t="s">
        <v>519</v>
      </c>
      <c r="G441" s="242" t="s">
        <v>91</v>
      </c>
      <c r="H441" s="7" t="s">
        <v>5</v>
      </c>
      <c r="I441" s="7">
        <v>122693.15</v>
      </c>
      <c r="J441" s="8" t="s">
        <v>520</v>
      </c>
      <c r="K441" s="281" t="s">
        <v>1312</v>
      </c>
      <c r="L441" s="281" t="s">
        <v>1313</v>
      </c>
      <c r="M441" s="73" t="s">
        <v>221</v>
      </c>
      <c r="N441" s="103"/>
      <c r="O441" s="96"/>
    </row>
    <row r="442" spans="1:15" ht="105" customHeight="1">
      <c r="A442" s="7">
        <f>A441+1</f>
        <v>412</v>
      </c>
      <c r="B442" s="10" t="s">
        <v>1155</v>
      </c>
      <c r="C442" s="7" t="s">
        <v>1152</v>
      </c>
      <c r="D442" s="18">
        <v>0.2298</v>
      </c>
      <c r="E442" s="7" t="s">
        <v>6</v>
      </c>
      <c r="F442" s="7" t="s">
        <v>1154</v>
      </c>
      <c r="G442" s="241" t="s">
        <v>312</v>
      </c>
      <c r="H442" s="7"/>
      <c r="I442" s="7" t="s">
        <v>1153</v>
      </c>
      <c r="J442" s="8"/>
      <c r="K442" s="281" t="s">
        <v>1314</v>
      </c>
      <c r="L442" s="8" t="s">
        <v>1313</v>
      </c>
      <c r="M442" s="73" t="s">
        <v>44</v>
      </c>
      <c r="N442" s="103"/>
      <c r="O442" s="96"/>
    </row>
    <row r="443" spans="2:15" ht="27" customHeight="1">
      <c r="B443" s="260" t="s">
        <v>67</v>
      </c>
      <c r="C443" s="256"/>
      <c r="D443" s="256"/>
      <c r="E443" s="256"/>
      <c r="F443" s="256"/>
      <c r="G443" s="256"/>
      <c r="H443" s="256"/>
      <c r="I443" s="256"/>
      <c r="J443" s="256"/>
      <c r="K443" s="256"/>
      <c r="L443" s="256"/>
      <c r="M443" s="256"/>
      <c r="N443" s="257"/>
      <c r="O443" s="65"/>
    </row>
    <row r="444" spans="1:15" ht="82.5" customHeight="1">
      <c r="A444" s="7">
        <v>413</v>
      </c>
      <c r="B444" s="89" t="s">
        <v>445</v>
      </c>
      <c r="C444" s="7" t="s">
        <v>446</v>
      </c>
      <c r="D444" s="90">
        <v>0.2381</v>
      </c>
      <c r="E444" s="7" t="s">
        <v>6</v>
      </c>
      <c r="F444" s="7" t="s">
        <v>447</v>
      </c>
      <c r="G444" s="243" t="s">
        <v>34</v>
      </c>
      <c r="H444" s="7" t="s">
        <v>5</v>
      </c>
      <c r="I444" s="7">
        <v>8219092.59</v>
      </c>
      <c r="J444" s="8" t="s">
        <v>448</v>
      </c>
      <c r="K444" s="8"/>
      <c r="L444" s="8"/>
      <c r="M444" s="74" t="s">
        <v>44</v>
      </c>
      <c r="N444" s="36" t="s">
        <v>692</v>
      </c>
      <c r="O444" s="65"/>
    </row>
    <row r="445" spans="1:15" ht="76.5" customHeight="1">
      <c r="A445" s="7">
        <f>A444+1</f>
        <v>414</v>
      </c>
      <c r="B445" s="89" t="s">
        <v>399</v>
      </c>
      <c r="C445" s="7" t="s">
        <v>400</v>
      </c>
      <c r="D445" s="90">
        <v>0.35</v>
      </c>
      <c r="E445" s="7" t="s">
        <v>6</v>
      </c>
      <c r="F445" s="7" t="s">
        <v>401</v>
      </c>
      <c r="G445" s="243" t="s">
        <v>312</v>
      </c>
      <c r="H445" s="7" t="s">
        <v>5</v>
      </c>
      <c r="I445" s="7">
        <v>237720</v>
      </c>
      <c r="J445" s="8"/>
      <c r="K445" s="8"/>
      <c r="L445" s="8"/>
      <c r="M445" s="74" t="s">
        <v>44</v>
      </c>
      <c r="N445" s="103"/>
      <c r="O445" s="96"/>
    </row>
    <row r="446" spans="1:14" ht="78" customHeight="1" thickBot="1">
      <c r="A446" s="7">
        <f>A445+1</f>
        <v>415</v>
      </c>
      <c r="B446" s="164" t="s">
        <v>663</v>
      </c>
      <c r="C446" s="1" t="s">
        <v>664</v>
      </c>
      <c r="D446" s="165">
        <v>0.1267</v>
      </c>
      <c r="E446" s="1" t="s">
        <v>6</v>
      </c>
      <c r="F446" s="132" t="s">
        <v>646</v>
      </c>
      <c r="G446" s="244" t="s">
        <v>34</v>
      </c>
      <c r="H446" s="1" t="s">
        <v>5</v>
      </c>
      <c r="I446" s="1">
        <v>638973.44</v>
      </c>
      <c r="J446" s="135"/>
      <c r="K446" s="135"/>
      <c r="L446" s="135"/>
      <c r="M446" s="74" t="s">
        <v>221</v>
      </c>
      <c r="N446" s="103" t="s">
        <v>1081</v>
      </c>
    </row>
    <row r="447" spans="1:14" ht="76.5" customHeight="1" thickBot="1">
      <c r="A447" s="7">
        <f>A446+1</f>
        <v>416</v>
      </c>
      <c r="B447" s="163" t="s">
        <v>755</v>
      </c>
      <c r="C447" s="1" t="s">
        <v>756</v>
      </c>
      <c r="D447" s="165">
        <v>0.2279</v>
      </c>
      <c r="E447" s="1" t="s">
        <v>726</v>
      </c>
      <c r="F447" s="132" t="s">
        <v>658</v>
      </c>
      <c r="G447" s="245" t="s">
        <v>91</v>
      </c>
      <c r="H447" s="1" t="s">
        <v>5</v>
      </c>
      <c r="I447" s="132" t="s">
        <v>757</v>
      </c>
      <c r="J447" s="161"/>
      <c r="K447" s="133" t="s">
        <v>1315</v>
      </c>
      <c r="L447" s="285" t="s">
        <v>1316</v>
      </c>
      <c r="M447" s="74" t="s">
        <v>44</v>
      </c>
      <c r="N447" s="282" t="s">
        <v>1317</v>
      </c>
    </row>
    <row r="448" ht="17.25">
      <c r="O448" s="177"/>
    </row>
    <row r="449" ht="17.25">
      <c r="G449" s="207"/>
    </row>
    <row r="453" ht="17.25">
      <c r="D453" s="91">
        <f>SUM(D8:D452)</f>
        <v>584.3189000000004</v>
      </c>
    </row>
  </sheetData>
  <sheetProtection selectLockedCells="1" selectUnlockedCells="1"/>
  <autoFilter ref="A5:N447"/>
  <mergeCells count="2">
    <mergeCell ref="A2:N2"/>
    <mergeCell ref="A3:N3"/>
  </mergeCells>
  <hyperlinks>
    <hyperlink ref="D8" r:id="rId1" display="http://gov.cap.ru/home/10/!2013/zemlya/единый инф. ресурс/Карты з.у/г.Чебоксары/99_.htm"/>
    <hyperlink ref="B9" r:id="rId2" display="г.Чебоксары, пр.Тракторостроителей, 150 м на север от д.109"/>
    <hyperlink ref="D9" r:id="rId3" display="http://gov.cap.ru/home/10/!2013/zemlya/единый инф. ресурс/Карты з.у/г.Чебоксары/98_.htm"/>
    <hyperlink ref="B10" r:id="rId4" display="г.Чебоксары, ул.Гражданская, 19"/>
    <hyperlink ref="D10" r:id="rId5" display="http://gov.cap.ru/home/10/!2013/zemlya/единый инф. ресурс/Карты з.у/г.Чебоксары/132_.htm"/>
    <hyperlink ref="B401" r:id="rId6" display="Чувашская Республика, Чебоксарский район, Синьяльское с/пос."/>
    <hyperlink ref="D401" r:id="rId7" display="http://gov.cap.ru/home/10/!2013/zemlya/единый инф. ресурс/Карты з.у/Чебоксарский/428_.htm"/>
    <hyperlink ref="B402" r:id="rId8" display="Чувашская Республика, Чебоксарский район, Синьяльское с/пос."/>
    <hyperlink ref="D402" r:id="rId9" display="http://gov.cap.ru/home/10/!2013/zemlya/единый инф. ресурс/Карты з.у/Чебоксарский/427_.htm"/>
    <hyperlink ref="B218" r:id="rId10" display="г. Алатырь, ул.Фестивальная, д.20"/>
    <hyperlink ref="D218" r:id="rId11" display="http://gov.cap.ru/home/10/!2013/zemlya/единый инф. ресурс/Карты з.у/г.Алатырь/262_.htm"/>
    <hyperlink ref="B219" r:id="rId12" display="г. Алатырь, ул.Фестивальная, д.22"/>
    <hyperlink ref="D219" r:id="rId13" display="http://gov.cap.ru/home/10/!2013/zemlya/единый инф. ресурс/Карты з.у/г.Алатырь/261_.htm"/>
    <hyperlink ref="B220" r:id="rId14" display="г.Алатырь, ул.Пирогова, д.16"/>
    <hyperlink ref="D220" r:id="rId15" display="http://gov.cap.ru/home/10/!2013/zemlya/единый инф. ресурс/Карты з.у/г.Алатырь/168_.htm"/>
    <hyperlink ref="B221" r:id="rId16" display="г.Алатырь, ул.Пирогова"/>
    <hyperlink ref="D221" r:id="rId17" display="http://gov.cap.ru/home/10/!2013/zemlya/единый инф. ресурс/Карты з.у/г.Алатырь/167_.htm"/>
    <hyperlink ref="B277" r:id="rId18" display="Чувашская Республика, Ибресинский район, Ширтанское с/пос., д.Ширтаны"/>
    <hyperlink ref="B350" r:id="rId19" display="Чувашская Республика, Порецкий район, Напольновское с/пос., с.Напольное, ул.Арлашкина"/>
    <hyperlink ref="D350" r:id="rId20" display="http://gov.cap.ru/home/10/!2013/zemlya/единый инф. ресурс/Карты з.у/Порецкий/79_.htm"/>
    <hyperlink ref="B351" r:id="rId21" display="Чувашская Республика, Порецкий район, Напольновское с/пос., с.Напольное, ул.Арлашкина"/>
    <hyperlink ref="D351" r:id="rId22" display="http://gov.cap.ru/home/10/!2013/zemlya/единый инф. ресурс/Карты з.у/Порецкий/80_.htm"/>
    <hyperlink ref="B352" r:id="rId23" display="Чувашская Республика, Порецкий район, Напольновское с/пос., с.Напольное, ул.Арлашкина"/>
    <hyperlink ref="D352" r:id="rId24" display="http://gov.cap.ru/home/10/!2013/zemlya/единый инф. ресурс/Карты з.у/Порецкий/81_.htm"/>
    <hyperlink ref="B353" r:id="rId25" display="Чувашская Республика, Порецкий район, Напольновское с/пос ., с.Напольное, ул.Арлашкина"/>
    <hyperlink ref="D353" r:id="rId26" display="http://gov.cap.ru/home/10/!2013/zemlya/единый инф. ресурс/Карты з.у/Порецкий/82_.htm"/>
    <hyperlink ref="B354" r:id="rId27" display="Чувашская Республика, Порецкий район, Напольновское с/пос., с.Напольное, ул.Арлашкина"/>
    <hyperlink ref="D354" r:id="rId28" display="http://gov.cap.ru/home/10/!2013/zemlya/единый инф. ресурс/Карты з.у/Порецкий/83_.htm"/>
    <hyperlink ref="B404" r:id="rId29" display="Чувашская Республика, Чебоксарский район, Кугесьское с/пос., п.Кугеси"/>
    <hyperlink ref="D404" r:id="rId30" display="http://gov.cap.ru/home/10/!2013/zemlya/единый инф. ресурс/Карты з.у/Чебоксарский/5758_.htm"/>
    <hyperlink ref="B439" r:id="rId31" display="Чувашская Республика, Яльчикский район, с.Яльчики, ул.Мира"/>
    <hyperlink ref="D439" r:id="rId32" display="http://gov.cap.ru/home/10/!2013/zemlya/единый инф. ресурс/Карты з.у/Яльчикский/83_.htm"/>
    <hyperlink ref="D11" r:id="rId33" display="http://gov.cap.ru/home/10/!2013/zemlya/Единый инф. ресурс/Карты з.у/г.Чебоксары/232_.htm"/>
    <hyperlink ref="B12" r:id="rId34" display="г.Чебоксары, микрорайон Богданка, ул.Б.Хмельницкого"/>
    <hyperlink ref="D12" r:id="rId35" display="http://gov.cap.ru/home/10/!2013/zemlya/Единый инф. ресурс/Карты з.у/г.Чебоксары/172_.htm"/>
    <hyperlink ref="B13" r:id="rId36" display="г. Чебоксары, Канашское шоссе"/>
    <hyperlink ref="D13" r:id="rId37" display="http://gov.cap.ru/home/10/!2013/zemlya/Единый инф. ресурс/Карты з.у/г.Чебоксары/114_.htm"/>
    <hyperlink ref="B14" r:id="rId38" display="г. Чебоксары, ул.Токмакова"/>
    <hyperlink ref="D14" r:id="rId39" display="http://gov.cap.ru/home/10/!2013/zemlya/Единый инф. ресурс/Карты з.у/г.Чебоксары/144_.htm"/>
    <hyperlink ref="B154" r:id="rId40" display="http://gov.cap.ru/home/10/!2013/zemlya/Единый инф. ресурс/Карты з.у/г.Новочебоксарск/132.htm"/>
    <hyperlink ref="D154" r:id="rId41" display="http://gov.cap.ru/home/10/!2013/zemlya/Единый инф. ресурс/Карты з.у/г.Новочебоксарск/132_.htm"/>
    <hyperlink ref="B155" r:id="rId42" display="http://gov.cap.ru/home/10/!2013/zemlya/Единый инф. ресурс/Карты з.у/г.Новочебоксарск/1257.htm"/>
    <hyperlink ref="D155" r:id="rId43" display="http://gov.cap.ru/home/10/!2013/zemlya/Единый инф. ресурс/Карты з.у/г.Новочебоксарск/1257_.htm"/>
    <hyperlink ref="B156" r:id="rId44" display="http://gov.cap.ru/home/10/!2013/zemlya/Единый инф. ресурс/Карты з.у/г.Новочебоксарск/1258.htm"/>
    <hyperlink ref="D156" r:id="rId45" display="http://gov.cap.ru/home/10/!2013/zemlya/Единый инф. ресурс/Карты з.у/г.Новочебоксарск/1258_.htm"/>
    <hyperlink ref="B157" r:id="rId46" display="http://gov.cap.ru/home/10/!2013/zemlya/Единый инф. ресурс/Карты з.у/г.Новочебоксарск/267.htm"/>
    <hyperlink ref="D157" r:id="rId47" display="http://gov.cap.ru/home/10/!2013/zemlya/Единый инф. ресурс/Карты з.у/г.Новочебоксарск/267_.htm"/>
    <hyperlink ref="B158" r:id="rId48" display="http://gov.cap.ru/home/10/!2013/zemlya/Единый инф. ресурс/Карты з.у/г.Новочебоксарск/261.htm"/>
    <hyperlink ref="D158" r:id="rId49" display="http://gov.cap.ru/home/10/!2013/zemlya/Единый инф. ресурс/Карты з.у/г.Новочебоксарск/261_.htm"/>
    <hyperlink ref="B159" r:id="rId50" display="http://gov.cap.ru/home/10/!2013/zemlya/Единый инф. ресурс/Карты з.у/г.Новочебоксарск/263.htm"/>
    <hyperlink ref="D159" r:id="rId51" display="http://gov.cap.ru/home/10/!2013/zemlya/Единый инф. ресурс/Карты з.у/г.Новочебоксарск/263_.htm"/>
    <hyperlink ref="B160" r:id="rId52" display="http://gov.cap.ru/home/10/!2013/zemlya/Единый инф. ресурс/Карты з.у/г.Новочебоксарск/264.htm"/>
    <hyperlink ref="D160" r:id="rId53" display="http://gov.cap.ru/home/10/!2013/zemlya/Единый инф. ресурс/Карты з.у/г.Новочебоксарск/264_.htm"/>
    <hyperlink ref="B161" r:id="rId54" display="г. Новочебоксарск, ул.Промышленная, 57М"/>
    <hyperlink ref="D161" r:id="rId55" display="http://gov.cap.ru/home/10/!2013/zemlya/Единый инф. ресурс/Карты з.у/г.Новочебоксарск/158_.htm"/>
    <hyperlink ref="B194" r:id="rId56" display="г. Шумерля, ул.Горького, д.5"/>
    <hyperlink ref="D194" r:id="rId57" display="http://gov.cap.ru/home/10/!2013/zemlya/Единый инф. ресурс/Карты з.у/г.Шумерля/59_.htm"/>
    <hyperlink ref="B195" r:id="rId58" display="г. Шумерля, ул.Кирова, д.33"/>
    <hyperlink ref="D195" r:id="rId59" display="http://gov.cap.ru/home/10/!2013/zemlya/Единый инф. ресурс/Карты з.у/г.Шумерля/17_.htm"/>
    <hyperlink ref="B196" r:id="rId60" display="г. Шумерля, ул.Щербакова, д.44"/>
    <hyperlink ref="D196" r:id="rId61" display="http://gov.cap.ru/home/10/!2013/zemlya/Единый инф. ресурс/Карты з.у/г.Шумерля/130_.htm"/>
    <hyperlink ref="B222" r:id="rId62" display="г. Алатырь, ул.Транспортная"/>
    <hyperlink ref="D222" r:id="rId63" display="http://gov.cap.ru/home/10/!2013/zemlya/Единый инф. ресурс/Карты з.у/г.Алатырь/24_.htm"/>
    <hyperlink ref="B223" r:id="rId64" display="г. Алатырь, ул.Береговая, д.25"/>
    <hyperlink ref="D223" r:id="rId65" display="http://gov.cap.ru/home/10/!2013/zemlya/Единый инф. ресурс/Карты з.у/г.Алатырь/22_.htm"/>
    <hyperlink ref="B224" r:id="rId66" display="г. Алатырь, ул.Чайковского"/>
    <hyperlink ref="D224" r:id="rId67" display="http://gov.cap.ru/home/10/!2013/zemlya/Единый инф. ресурс/Карты з.у/г.Алатырь/1_.htm"/>
    <hyperlink ref="B225" r:id="rId68" display="г. Алатырь, ул.Промышленная, 7-Д"/>
    <hyperlink ref="D225" r:id="rId69" display="http://gov.cap.ru/home/10/!2013/zemlya/Единый инф. ресурс/Карты з.у/г.Алатырь/70_.htm"/>
    <hyperlink ref="B226" r:id="rId70" display="г. Алатырь, ул.Промышленная, 5"/>
    <hyperlink ref="D226" r:id="rId71" display="http://gov.cap.ru/home/10/!2013/zemlya/Единый инф. ресурс/Карты з.у/г.Алатырь/31_.htm"/>
    <hyperlink ref="B227" r:id="rId72" display="г. Алатырь, ул.Промышленная, 1-Б"/>
    <hyperlink ref="D227" r:id="rId73" display="http://gov.cap.ru/home/10/!2013/zemlya/Единый инф. ресурс/Карты з.у/г.Алатырь/66_.htm"/>
    <hyperlink ref="B228" r:id="rId74" display=" г. Алатырь, участок расположен в северо-восточной части кадастрового квартала"/>
    <hyperlink ref="B229" r:id="rId75" display="г. Алатырь, ул.Шпальная"/>
    <hyperlink ref="D229" r:id="rId76" display="http://gov.cap.ru/home/10/!2013/zemlya/Единый инф. ресурс/Карты з.у/г.Алатырь/170_.htm"/>
    <hyperlink ref="D316" r:id="rId77" display="http://gov.cap.ru/home/10/!2013/zemlya/Единый инф. ресурс/Карты з.у/Красночетайский/79_.htm"/>
    <hyperlink ref="B335" r:id="rId78" display="Чувашская Республика, Моргаушский район, д.Москакасы"/>
    <hyperlink ref="D335" r:id="rId79" display="http://gov.cap.ru/home/10/!2013/zemlya/Единый инф. ресурс/Карты з.у/Моргаушский/580_.htm"/>
    <hyperlink ref="B349" r:id="rId80" display="Чувашская Республика, Порецкий район, Напольновское с/пос., с.Напольное, ул.Арлашкина"/>
    <hyperlink ref="D349" r:id="rId81" display="http://gov.cap.ru/home/10/!2013/zemlya/Единый инф. ресурс/Карты з.у/Порецкий/78_.htm"/>
    <hyperlink ref="B11" r:id="rId82" display="г. Чебоксары, ул.С.Ислюкова"/>
    <hyperlink ref="D256" r:id="rId83" display="http://gov.cap.ru/home/10/!2013/zemlya/единый инф. ресурс/Карты з.у/Вурнарский/570_.htm"/>
    <hyperlink ref="B414" r:id="rId84" display="Чувашская Республика, Шемуршинский район, с.Бичурга Баишево, ул.Крымская, д.56"/>
    <hyperlink ref="D414" r:id="rId85" display="http://gov.cap.ru/home/10/!2013/zemlya/единый инф. ресурс/Карты з.у/Шемуршинский/0022_.htm"/>
    <hyperlink ref="B153" r:id="rId86" display="http://gov.cap.ru/home/10/!2013/zemlya/Единый инф. ресурс/Карты з.у/г.Новочебоксарск/70.htm"/>
    <hyperlink ref="D153" r:id="rId87" display="http://gov.cap.ru/home/10/!2013/zemlya/Единый инф. ресурс/Карты з.у/г.Новочебоксарск/70_.htm"/>
    <hyperlink ref="B162" r:id="rId88" display="http://gov.cap.ru/home/10/!2013/zemlya/Единый инф. ресурс/Карты з.у/г.Новочебоксарск/41.htm"/>
    <hyperlink ref="D162" r:id="rId89" display="http://gov.cap.ru/home/10/!2013/zemlya/Единый инф. ресурс/Карты з.у/г.Новочебоксарск/41_.htm"/>
    <hyperlink ref="B163" r:id="rId90" display="http://gov.cap.ru/home/10/!2013/zemlya/Единый инф. ресурс/Карты з.у/г.Новочебоксарск/43.htm"/>
    <hyperlink ref="D163" r:id="rId91" display="http://gov.cap.ru/home/10/!2013/zemlya/Единый инф. ресурс/Карты з.у/г.Новочебоксарск/43_.htm"/>
    <hyperlink ref="B164" r:id="rId92" display="http://gov.cap.ru/home/10/!2013/zemlya/Единый инф. ресурс/Карты з.у/г.Новочебоксарск/45.htm"/>
    <hyperlink ref="D164" r:id="rId93" display="http://gov.cap.ru/home/10/!2013/zemlya/Единый инф. ресурс/Карты з.у/г.Новочебоксарск/45_.htm"/>
    <hyperlink ref="B165" r:id="rId94" display="http://gov.cap.ru/home/10/!2013/zemlya/Единый инф. ресурс/Карты з.у/г.Новочебоксарск/36936.htm"/>
    <hyperlink ref="D165" r:id="rId95" display="http://gov.cap.ru/home/10/!2013/zemlya/Единый инф. ресурс/Карты з.у/г.Новочебоксарск/36936_.htm"/>
    <hyperlink ref="B166" r:id="rId96" display="http://gov.cap.ru/home/10/!2013/zemlya/Единый инф. ресурс/Карты з.у/г.Новочебоксарск/213.htm"/>
    <hyperlink ref="D166" r:id="rId97" display="http://gov.cap.ru/home/10/!2013/zemlya/Единый инф. ресурс/Карты з.у/г.Новочебоксарск/213_.htm"/>
    <hyperlink ref="B167" r:id="rId98" display="http://gov.cap.ru/home/10/!2013/zemlya/Единый инф. ресурс/Карты з.у/г.Новочебоксарск/133.htm"/>
    <hyperlink ref="D167" r:id="rId99" display="http://gov.cap.ru/home/10/!2013/zemlya/Единый инф. ресурс/Карты з.у/г.Новочебоксарск/133_.htm"/>
    <hyperlink ref="B428" r:id="rId100" display="http://gov.cap.ru/home/10/!2013/zemlya/единый инф. ресурс/Карты з.у/Ядринский/185.htm"/>
    <hyperlink ref="D428" r:id="rId101" display="http://gov.cap.ru/home/10/!2013/zemlya/единый инф. ресурс/Карты з.у/Ядринский/185_.htm"/>
    <hyperlink ref="B429" r:id="rId102" display="http://gov.cap.ru/home/10/!2013/zemlya/единый инф. ресурс/Карты з.у/Ядринский/186.htm"/>
    <hyperlink ref="D429" r:id="rId103" display="http://gov.cap.ru/home/10/!2013/zemlya/единый инф. ресурс/Карты з.у/Ядринский/186_.htm"/>
    <hyperlink ref="B430" r:id="rId104" display="http://gov.cap.ru/home/10/!2013/zemlya/единый инф. ресурс/Карты з.у/Ядринский/181.htm"/>
    <hyperlink ref="D430" r:id="rId105" display="http://gov.cap.ru/home/10/!2013/zemlya/единый инф. ресурс/Карты з.у/Ядринский/181_.htm"/>
    <hyperlink ref="B431" r:id="rId106" display="http://gov.cap.ru/home/10/!2013/zemlya/единый инф. ресурс/Карты з.у/Ядринский/183.htm"/>
    <hyperlink ref="D431" r:id="rId107" display="http://gov.cap.ru/home/10/!2013/zemlya/единый инф. ресурс/Карты з.у/Ядринский/183_.htm"/>
    <hyperlink ref="B432" r:id="rId108" display="http://gov.cap.ru/home/10/!2013/zemlya/единый инф. ресурс/Карты з.у/Ядринский/180.htm"/>
    <hyperlink ref="D432" r:id="rId109" display="http://gov.cap.ru/home/10/!2013/zemlya/единый инф. ресурс/Карты з.у/Ядринский/180_.htm"/>
    <hyperlink ref="B168" r:id="rId110" display="г.Новочебоксарск, ул.Промышленная (в районе ул.Промышленная, д.10)"/>
    <hyperlink ref="D168" r:id="rId111" display="http://gov.cap.ru/home/10/!2013/zemlya/Единый инф. ресурс/Карты з.у/г.Новочебоксарск/242_.htm"/>
    <hyperlink ref="M154" r:id="rId112" display="для размещения инвестиционных объектов"/>
    <hyperlink ref="M155" r:id="rId113" display="для размещения инвестиционных объектов"/>
    <hyperlink ref="M156" r:id="rId114" display="для размещения инвестиционных объектов"/>
    <hyperlink ref="M157" r:id="rId115" display="для размещения инвестиционных объектов"/>
    <hyperlink ref="M158" r:id="rId116" display="для размещения инвестиционных объектов"/>
    <hyperlink ref="M159" r:id="rId117" display="для размещения инвестиционных объектов"/>
    <hyperlink ref="M160" r:id="rId118" display="для размещения инвестиционных объектов"/>
    <hyperlink ref="M161" r:id="rId119" display="для размещения инвестиционных объектов"/>
    <hyperlink ref="M162" r:id="rId120" display="для размещения инвестиционных объектов"/>
    <hyperlink ref="M163" r:id="rId121" display="для размещения инвестиционных объектов"/>
    <hyperlink ref="M164" r:id="rId122" display="для размещения инвестиционных объектов"/>
    <hyperlink ref="M165" r:id="rId123" display="для размещения инвестиционных объектов"/>
    <hyperlink ref="M167" r:id="rId124" display="для размещения инвестиционных объектов"/>
    <hyperlink ref="M168" r:id="rId125" display="для размещения инвестиционных объектов"/>
    <hyperlink ref="M223" r:id="rId126" display="для размещения инвестиционных объектов"/>
    <hyperlink ref="M224" r:id="rId127" display="для размещения инвестиционных объектов"/>
    <hyperlink ref="M225" r:id="rId128" display="для размещения инвестиционных объектов"/>
    <hyperlink ref="M226" r:id="rId129" display="для размещения инвестиционных объектов"/>
    <hyperlink ref="M227" r:id="rId130" display="для размещения инвестиционных объектов"/>
    <hyperlink ref="M228" r:id="rId131" display="для размещения инвестиционных объектов"/>
    <hyperlink ref="M229" r:id="rId132" display="для размещения инвестиционных объектов"/>
    <hyperlink ref="M319" r:id="rId133" display="для размещения инвестиционных объектов"/>
    <hyperlink ref="M401" r:id="rId134" display="для размещения инвестиционных объектов"/>
    <hyperlink ref="M402" r:id="rId135" display="для размещения инвестиционных объектов"/>
    <hyperlink ref="M406" r:id="rId136" display="для размещения инвестиционных объектов"/>
    <hyperlink ref="B245" r:id="rId137" display="Чувашская Республика, Аликовский район, Таутовское сельское поселение, д.Ходяково, ул.Набережная"/>
    <hyperlink ref="D245" r:id="rId138" display="http://gov.cap.ru/home/10/!2013/zemlya/Единый инф. ресурс/Карты з.у/Аликовский/102_.htm"/>
    <hyperlink ref="D283" r:id="rId139" display="http://gov.cap.ru/home/10/!2013/zemlya/Единый инф. ресурс/Карты з.у/Ибресинский/73_.htm"/>
    <hyperlink ref="B403" r:id="rId140" display="Чувашская Республика, Чебоксарский район, Кугесьское с/пос., п.Кугеси"/>
    <hyperlink ref="D403" r:id="rId141" display="http://gov.cap.ru/home/10/!2013/zemlya/единый инф. ресурс/Карты з.у/Чебоксарский/5757_.htm"/>
    <hyperlink ref="B15" r:id="rId142" display="г.Чебоксары, на пересечении ул.Ленинского Комсомола и ул.Баумана"/>
    <hyperlink ref="D15" r:id="rId143" display="http://gov.cap.ru/home/10/!2013/zemlya/Единый инф. ресурс/Карты з.у/г.Чебоксары/286_.htm"/>
    <hyperlink ref="B16" r:id="rId144" display="г.Чебоксары, шоссе Марпосадское (в районе д.30)"/>
    <hyperlink ref="D16" r:id="rId145" display="http://gov.cap.ru/home/10/!2013/zemlya/Единый инф. ресурс/Карты з.у/г.Чебоксары/299_.htm"/>
    <hyperlink ref="B17" r:id="rId146" display="г.Чебоксары, по ул.Гладкова (севернее жилого дома №6 по пер.Бабушкина)"/>
    <hyperlink ref="D17" r:id="rId147" display="http://gov.cap.ru/home/10/!2013/zemlya/Единый инф. ресурс/Карты з.у/г.Чебоксары/213_.htm"/>
    <hyperlink ref="B18" r:id="rId148" display="г.Чебоксары, проспект Тракторостроителей (напротив через дорогу завода ЧЗСА)"/>
    <hyperlink ref="D18" r:id="rId149" display="http://gov.cap.ru/home/10/!2013/zemlya/Единый инф. ресурс/Карты з.у/г.Чебоксары/2567_.htm"/>
    <hyperlink ref="B19" r:id="rId150" display="г.Чебоксары, проезд Керамзитовый (западнее нежилого здания по пр.Березовый, д.5/3)"/>
    <hyperlink ref="D19" r:id="rId151" display="http://gov.cap.ru/home/10/!2013/zemlya/Единый инф. ресурс/Карты з.у/г.Чебоксары/198_.htm"/>
    <hyperlink ref="B20" r:id="rId152" display="г.Чебоксары, на пересечении пр.М.Горького и ул.Соколова"/>
    <hyperlink ref="D20" r:id="rId153" display="http://gov.cap.ru/home/10/!2013/zemlya/Единый инф. ресурс/Карты з.у/г.Чебоксары/72_.htm"/>
    <hyperlink ref="D21" r:id="rId154" display="http://gov.cap.ru/home/10/!2013/zemlya/Единый инф. ресурс/Карты з.у/г.Чебоксары/762_.htm"/>
    <hyperlink ref="B169" r:id="rId155" display="г.Новочебоксарск, ул.Восточная (в районе ул.Восточная, д.1А)"/>
    <hyperlink ref="D169" r:id="rId156" display="http://gov.cap.ru/home/10/!2013/zemlya/Единый инф. ресурс/Карты з.у/г.Новочебоксарск/797_.htm"/>
    <hyperlink ref="B170" r:id="rId157" display="г.Новочебоксарск, ул.Промышленная (в районе ул.Промышленная, д.80)"/>
    <hyperlink ref="D170" r:id="rId158" display="http://gov.cap.ru/home/10/!2013/zemlya/Единый инф. ресурс/Карты з.у/г.Новочебоксарск/589_.htm"/>
    <hyperlink ref="M169" r:id="rId159" display="для размещения инвестиционных объектов"/>
    <hyperlink ref="M170" r:id="rId160" display="для размещения инвестиционных объектов"/>
    <hyperlink ref="G11" r:id="rId161" display="из земель, государственная собственность на которые не разграничена"/>
    <hyperlink ref="G13" r:id="rId162" display="из земель, государственная собственность на которые не разграничена"/>
    <hyperlink ref="G14" r:id="rId163" display="из земель, государственная собственность на которые не разграничена"/>
    <hyperlink ref="G15" r:id="rId164" display="из земель, государственная собственность на которые не разграничена"/>
    <hyperlink ref="G16" r:id="rId165" display="из земель, государственная собственность на которые не разграничена"/>
    <hyperlink ref="G17" r:id="rId166" display="из земель, государственная собственность на которые не разграничена"/>
    <hyperlink ref="G18" r:id="rId167" display="из земель, государственная собственность на которые не разграничена"/>
    <hyperlink ref="G19" r:id="rId168" display="из земель, государственная собственность на которые не разграничена"/>
    <hyperlink ref="G20" r:id="rId169" display="из земель, государственная собственность на которые не разграничена"/>
    <hyperlink ref="G21" r:id="rId170" display="из земель, государственная собственность на которые не разграничена"/>
    <hyperlink ref="G153" r:id="rId171" display="из земель, государственная собственность на которые не разграничена"/>
    <hyperlink ref="G154" r:id="rId172" display="из земель, государственная собственность на которые не разграничена"/>
    <hyperlink ref="G155" r:id="rId173" display="из земель, государственная собственность на которые не разграничена"/>
    <hyperlink ref="G156" r:id="rId174" display="из земель, государственная собственность на которые не разграничена"/>
    <hyperlink ref="G157" r:id="rId175" display="из земель, государственная собственность на которые не разграничена"/>
    <hyperlink ref="G158" r:id="rId176" display="из земель, государственная собственность на которые не разграничена"/>
    <hyperlink ref="G159" r:id="rId177" display="из земель, государственная собственность на которые не разграничена"/>
    <hyperlink ref="G160" r:id="rId178" display="из земель, государственная собственность на которые не разграничена"/>
    <hyperlink ref="G161" r:id="rId179" display="из земель, государственная собственность на которые не разграничена"/>
    <hyperlink ref="G162" r:id="rId180" display="из земель, государственная собственность на которые не разграничена"/>
    <hyperlink ref="G163" r:id="rId181" display="из земель, государственная собственность на которые не разграничена"/>
    <hyperlink ref="G164" r:id="rId182" display="из земель, государственная собственность на которые не разграничена"/>
    <hyperlink ref="G165" r:id="rId183" display="из земель, государственная собственность на которые не разграничена"/>
    <hyperlink ref="G166" r:id="rId184" display="из земель, государственная собственность на которые не разграничена"/>
    <hyperlink ref="G167" r:id="rId185" display="из земель, государственная собственность на которые не разграничена"/>
    <hyperlink ref="G168" r:id="rId186" display="из земель, государственная собственность на которые не разграничена"/>
    <hyperlink ref="G169" r:id="rId187" display="из земель, государственная собственность на которые не разграничена"/>
    <hyperlink ref="G170" r:id="rId188" display="из земель, государственная собственность на которые не разграничена"/>
    <hyperlink ref="G218" r:id="rId189" display="из земель, государственная собственность на которые не разграничена"/>
    <hyperlink ref="G219" r:id="rId190" display="из земель, государственная собственность на которые не разграничена"/>
    <hyperlink ref="G220" r:id="rId191" display="из земель, государственная собственность на которые не разграничена"/>
    <hyperlink ref="G221" r:id="rId192" display="из земель, государственная собственность на которые не разграничена"/>
    <hyperlink ref="G222" r:id="rId193" display="из земель, государственная собственность на которые не разграничена"/>
    <hyperlink ref="G223" r:id="rId194" display="из земель, государственная собственность на которые не разграничена"/>
    <hyperlink ref="G224" r:id="rId195" display="из земель, государственная собственность на которые не разграничена"/>
    <hyperlink ref="G225" r:id="rId196" display="из земель, государственная собственность на которые не разграничена"/>
    <hyperlink ref="G228" r:id="rId197" display="из земель, государственная собственность на которые не разграничена"/>
    <hyperlink ref="G229" r:id="rId198" display="из земель, государственная собственность на которые не разграничена"/>
    <hyperlink ref="G277" r:id="rId199" display="из земель, государственная собственность на которые не разграничена"/>
    <hyperlink ref="G316" r:id="rId200" display="из земель, государственная собственность на которые не разграничена"/>
    <hyperlink ref="G349" r:id="rId201" display="из земель, государственная собственность на которые не разграничена"/>
    <hyperlink ref="G350" r:id="rId202" display="из земель, государственная собственность на которые не разграничена"/>
    <hyperlink ref="G351" r:id="rId203" display="из земель, государственная собственность на которые не разграничена"/>
    <hyperlink ref="G352" r:id="rId204" display="из земель, государственная собственность на которые не разграничена"/>
    <hyperlink ref="G353" r:id="rId205" display="из земель, государственная собственность на которые не разграничена"/>
    <hyperlink ref="G354" r:id="rId206" display="из земель, государственная собственность на которые не разграничена"/>
    <hyperlink ref="G365" r:id="rId207" display="из земель, государственная собственность на которые не разграничена"/>
    <hyperlink ref="G403" r:id="rId208" display="из земель, государственная собственность на которые не разграничена"/>
    <hyperlink ref="G404" r:id="rId209" display="из земель, государственная собственность на которые не разграничена"/>
    <hyperlink ref="G416" r:id="rId210" display="из земель, государственная собственность на которые не разграничена"/>
    <hyperlink ref="G439" r:id="rId211" display="из земель, государственная собственность на которые не разграничена"/>
    <hyperlink ref="G440" r:id="rId212" display="из земель, государственная собственность на которые не разграничена"/>
    <hyperlink ref="D198" r:id="rId213" display="http://gov.cap.ru/home/10/!2013/zemlya/Единый инф. ресурс/Карты з.у/г.Шумерля/397_.htm"/>
    <hyperlink ref="B200" r:id="rId214" display="г.Шумерля, ул.Косточкина"/>
    <hyperlink ref="D200" r:id="rId215" display="http://gov.cap.ru/home/10/!2013/zemlya/Единый инф. ресурс/Карты з.у/г.Шумерля/010118_.htm"/>
    <hyperlink ref="D178" r:id="rId216" display="http://gov.cap.ru/home/10/!2013/zemlya/единый инф. ресурс/Карты з.у/г.Канаш/1440_.htm"/>
    <hyperlink ref="G178" r:id="rId217" display="из земель, государственная собственность на которые не разграничена"/>
    <hyperlink ref="B278" r:id="rId218" display="Чувашская Республика, Ибресинский район, Большеабакасинское сельское поселение, д.Большие Абакасы, ул.Первомайская, д.42"/>
    <hyperlink ref="D278" r:id="rId219" display="http://gov.cap.ru/home/10/!2013/zemlya/Единый инф. ресурс/Карты з.у/Ибресинский/126_.htm"/>
    <hyperlink ref="B279" r:id="rId220" display="Чувашская Республика, Ибресинский район,п. Ибреси, ул. Мира"/>
    <hyperlink ref="D279" r:id="rId221" display="http://gov.cap.ru/home/10/!2013/zemlya/Единый инф. ресурс/Карты з.у/Ибресинский/179_.htm"/>
    <hyperlink ref="B283" r:id="rId222" display="Чувашская Республика, Ибресинский район,Новочурашевское с/п"/>
    <hyperlink ref="B26" r:id="rId223" display="г.Чебоксары, пр. Тракторостроителей"/>
    <hyperlink ref="B28" r:id="rId224" display="г.Чебоксары, пр. Тракторостроителей"/>
    <hyperlink ref="B29" r:id="rId225" display="г.Чебоксары, пр. Тракторостроителей"/>
    <hyperlink ref="B30" r:id="rId226" display="г.Чебоксары, пр. Тракторостроителей"/>
    <hyperlink ref="B31" r:id="rId227" display="г.Чебоксары, пр. Тракторостроителей"/>
    <hyperlink ref="B32" r:id="rId228" display="г.Чебоксары, пр. Тракторостроителей"/>
    <hyperlink ref="B33" r:id="rId229" display="г.Чебоксары, пр. Тракторостроителей"/>
    <hyperlink ref="B34" r:id="rId230" display="г.Чебоксары, пр. Тракторостроителей"/>
    <hyperlink ref="D26" r:id="rId231" display="http://gov.cap.ru/home/10/!2013/zemlya/Единый инф. ресурс/Карты з.у/г.Чебоксары/2629_.htm"/>
    <hyperlink ref="D29" r:id="rId232" display="http://gov.cap.ru/home/10/!2013/zemlya/Единый инф. ресурс/Карты з.у/г.Чебоксары/2626_.htm"/>
    <hyperlink ref="D30" r:id="rId233" display="http://gov.cap.ru/home/10/!2013/zemlya/Единый инф. ресурс/Карты з.у/г.Чебоксары/2624_.htm"/>
    <hyperlink ref="D31" r:id="rId234" display="http://gov.cap.ru/home/10/!2013/zemlya/Единый инф. ресурс/Карты з.у/г.Чебоксары/2623_.htm"/>
    <hyperlink ref="D32" r:id="rId235" display="http://gov.cap.ru/home/10/!2013/zemlya/Единый инф. ресурс/Карты з.у/г.Чебоксары/2622_.htm"/>
    <hyperlink ref="D33" r:id="rId236" display="http://gov.cap.ru/home/10/!2013/zemlya/Единый инф. ресурс/Карты з.у/г.Чебоксары/2621_.htm"/>
    <hyperlink ref="D34" r:id="rId237" display="http://gov.cap.ru/home/10/!2013/zemlya/Единый инф. ресурс/Карты з.у/г.Чебоксары/2620_.htm"/>
    <hyperlink ref="B53" r:id="rId238" display="г. Чебоксары,ул. 1-ая Крупская, 12"/>
    <hyperlink ref="D53" r:id="rId239" display="http://gov.cap.ru/home/10/!2013/zemlya/%D0%95%D0%B4%D0%B8%D0%BD%D1%8B%D0%B9 %D0%B8%D0%BD%D1%84. %D1%80%D0%B5%D1%81%D1%83%D1%80%D1%81/%D0%9A%D0%B0%D1%80%D1%82%D1%8B %D0%B7.%D1%83/%D0%B3.%D0%A7%D0%B5%D0%B1%D0%BE%D0%BA%D1%81%D0%B0%D1%80%D1%8B/340_.htm"/>
    <hyperlink ref="B54" r:id="rId240" display="г. Чебоксары, Ишлейский проезд"/>
    <hyperlink ref="D54" r:id="rId241" display="http://gov.cap.ru/home/10/!2013/zemlya/%D0%95%D0%B4%D0%B8%D0%BD%D1%8B%D0%B9 %D0%B8%D0%BD%D1%84. %D1%80%D0%B5%D1%81%D1%83%D1%80%D1%81/%D0%9A%D0%B0%D1%80%D1%82%D1%8B %D0%B7.%D1%83/%D0%B3.%D0%A7%D0%B5%D0%B1%D0%BE%D0%BA%D1%81%D0%B0%D1%80%D1%8B/155_.htm"/>
    <hyperlink ref="B55" r:id="rId242" display="г. Чебоксары, в районе проезда Монтажный, 13"/>
    <hyperlink ref="D55" r:id="rId243" display="http://gov.cap.ru/home/10/!2013/zemlya/%D0%95%D0%B4%D0%B8%D0%BD%D1%8B%D0%B9 %D0%B8%D0%BD%D1%84. %D1%80%D0%B5%D1%81%D1%83%D1%80%D1%81/%D0%9A%D0%B0%D1%80%D1%82%D1%8B %D0%B7.%D1%83/%D0%B3.%D0%A7%D0%B5%D0%B1%D0%BE%D0%BA%D1%81%D0%B0%D1%80%D1%8B/285_.htm"/>
    <hyperlink ref="B56" r:id="rId244" display="г. Чебоксары, проезд Автозаправочный"/>
    <hyperlink ref="D56" r:id="rId245" display="http://gov.cap.ru/home/10/!2013/zemlya/%D0%95%D0%B4%D0%B8%D0%BD%D1%8B%D0%B9 %D0%B8%D0%BD%D1%84. %D1%80%D0%B5%D1%81%D1%83%D1%80%D1%81/%D0%9A%D0%B0%D1%80%D1%82%D1%8B %D0%B7.%D1%83/%D0%B3.%D0%A7%D0%B5%D0%B1%D0%BE%D0%BA%D1%81%D0%B0%D1%80%D1%8B/228_.htm"/>
    <hyperlink ref="B171" r:id="rId246" display="г.Новочебоксарск, ул.Промышленная (в районе ул.Промышленная, д.5А)"/>
    <hyperlink ref="D171" r:id="rId247" display="http://gov.cap.ru/home/10/!2013/zemlya/Единый инф. ресурс/Карты з.у/г.Новочебоксарск/922_.htm"/>
    <hyperlink ref="G171" r:id="rId248" display="из земель, государственная собственность на которые не разграничена"/>
    <hyperlink ref="M171" r:id="rId249" display="для размещения инвестиционных объектов"/>
    <hyperlink ref="B172" r:id="rId250" display="г.Новочебоксарск, ул.Промышленная (в районе ул.Промышленная, 31)"/>
    <hyperlink ref="D172" r:id="rId251" display="http://gov.cap.ru/home/10/!2013/zemlya/Единый инф. ресурс/Карты з.у/г.Новочебоксарск/37159_.htm"/>
    <hyperlink ref="G172" r:id="rId252" display="из земель, государственная собственность на которые не разграничена"/>
    <hyperlink ref="B173" r:id="rId253" display="г.Новочебоксарск, ул.Промышленная д.98 А"/>
    <hyperlink ref="D173" r:id="rId254" display="http://gov.cap.ru/home/10/!2013/zemlya/Единый инф. ресурс/Карты з.у/г.Новочебоксарск/8_.htm"/>
    <hyperlink ref="G173" r:id="rId255" display="из земель, государственная собственность на которые не разграничена"/>
    <hyperlink ref="M172" r:id="rId256" display="для размещения инвестиционных объектов"/>
    <hyperlink ref="M173" r:id="rId257" display="для размещения инвестиционных объектов"/>
    <hyperlink ref="M175" r:id="rId258" display="для размещения инвестиционных объектов"/>
    <hyperlink ref="D280" r:id="rId259" display="http://gov.cap.ru/home/10/!2013/zemlya/Единый инф. ресурс/Карты з.у/Ибресинский/342_.htm"/>
    <hyperlink ref="B280" r:id="rId260" display="Чувашская Республика, Ибресинский район,п. Ибреси, ул.Кооперативная"/>
    <hyperlink ref="B311" r:id="rId261" display="Чувашская Республика, Красноармейский район, с.Красноармейское, ул.Ленина, 70/1"/>
    <hyperlink ref="D311" r:id="rId262" display="http://gov.cap.ru/home/10/!2013/zemlya/Единый инф. ресурс/Карты з.у/Красноармейский/243_.htm"/>
    <hyperlink ref="G257" r:id="rId263" display="из земель государственная собственность на которые не разграничена"/>
    <hyperlink ref="B317" r:id="rId264" display="Чувашская Республика, Красночетайский район, с.Красные Четаи, ул.Новая, д.16"/>
    <hyperlink ref="D317" r:id="rId265" display="http://gov.cap.ru/home/10/!2013/zemlya/Единый инф. ресурс/Карты з.у/Красночетайский/47_.htm"/>
    <hyperlink ref="M317" r:id="rId266" display="для размещения инвестиционных объектов"/>
    <hyperlink ref="B318" r:id="rId267" display="Чувашская Республика, Красночетайский район, с.Атнары, ул. Молодежная, д. 43 а"/>
    <hyperlink ref="D318" r:id="rId268" display="http://gov.cap.ru/home/10/!2013/zemlya/Единый инф. ресурс/Карты з.у/Красночетайский/0003_.htm"/>
    <hyperlink ref="M318" r:id="rId269" display="для размещения инвестиционных объектов"/>
    <hyperlink ref="B386" r:id="rId270" display="Чувашская Республика, Цивильский район, Цивильское городское поселение, г.Цивильск"/>
    <hyperlink ref="D386" r:id="rId271" display="http://gov.cap.ru/home/10/!2013/zemlya/единый инф. ресурс/Карты з.у/Цивильский/764_.htm"/>
    <hyperlink ref="B415" r:id="rId272" display="Чувашская Республика, Шемуршинский район, с. Шемурша, ул. Космовского, д.20"/>
    <hyperlink ref="D415" r:id="rId273" display="http://gov.cap.ru/home/10/!2013/zemlya/единый инф. ресурс/Карты з.у/Шемуршинский/14_.htm"/>
    <hyperlink ref="G415" r:id="rId274" display="из земель, государственная собственность на которые не разграничена"/>
    <hyperlink ref="G355" r:id="rId275" display="из земель, государственная собственность на которые не разграничена"/>
    <hyperlink ref="D57" r:id="rId276" display="http://gov.cap.ru/home/10/!2013/zemlya/%D0%95%D0%B4%D0%B8%D0%BD%D1%8B%D0%B9 %D0%B8%D0%BD%D1%84. %D1%80%D0%B5%D1%81%D1%83%D1%80%D1%81/%D0%9A%D0%B0%D1%80%D1%82%D1%8B %D0%B7.%D1%83/%D0%B3.%D0%A7%D0%B5%D0%B1%D0%BE%D0%BA%D1%81%D0%B0%D1%80%D1%8B/330_.htm"/>
    <hyperlink ref="B57" r:id="rId277" display="г. Чебоксары, в районе жилого дома № 1 по ул. О. Беспалова"/>
    <hyperlink ref="G258" r:id="rId278" display="из земель государственная собственность на которые не разграничена"/>
    <hyperlink ref="B259" r:id="rId279" display="Чувашская Республика, Вурнарский район, п. Вурнары,ул. Ветеринарная д. 2"/>
    <hyperlink ref="D259" r:id="rId280" display="http://gov.cap.ru/home/10/!2013/zemlya/единый инф. ресурс/Карты з.у/Вурнарский/15_.htm"/>
    <hyperlink ref="G259" r:id="rId281" display="из земель государственная собственность на которые не разграничена"/>
    <hyperlink ref="G260" r:id="rId282" display="из земель государственная собственность на которые не разграничена"/>
    <hyperlink ref="M174" r:id="rId283" display="для размещения инвестиционных объектов"/>
    <hyperlink ref="G174" r:id="rId284" display="из земель, государственная собственность на которые не разграничена"/>
    <hyperlink ref="D174" r:id="rId285" display="http://gov.cap.ru/home/10/!2013/zemlya/Единый инф. ресурс/Карты з.у/г.Новочебоксарск/30_.htm"/>
    <hyperlink ref="B174" r:id="rId286" display="г.Новочебоксарск, ул.Коммунистическая д.27/8"/>
    <hyperlink ref="D281" r:id="rId287" display="http://gov.cap.ru/home/10/!2013/zemlya/Единый инф. ресурс/Карты з.у/Ибресинский/115_.htm"/>
    <hyperlink ref="B281" r:id="rId288" display="Чувашская Республика, Ибресинский район,Березовское сельское поселение"/>
    <hyperlink ref="B336" r:id="rId289" display="Чувашская Республика, Моргаушский район, Сятракасинское сельское поселение, д.Кашмаши"/>
    <hyperlink ref="D336" r:id="rId290" display="http://gov.cap.ru/home/10/!2013/zemlya/Единый инф. ресурс/Карты з.у/Моргаушский/616_.htm"/>
    <hyperlink ref="G336" r:id="rId291" display="из земель, государственная собственность на которые не разграничена"/>
    <hyperlink ref="B338" r:id="rId292" display="Чувашская Республика, Моргаушский район, Шатракасы, ул. Полевая"/>
    <hyperlink ref="D338" r:id="rId293" display="http://gov.cap.ru/home/10/!2013/zemlya/Единый инф. ресурс/Карты з.у/Моргаушский/1618_.htm"/>
    <hyperlink ref="B337" r:id="rId294" display="Чувашская Республика, Моргаушский район, с. Б.Сундырь, ул. Советская"/>
    <hyperlink ref="D337" r:id="rId295" display="http://gov.cap.ru/home/10/!2013/zemlya/Единый инф. ресурс/Карты з.у/Моргаушский/441_.htm"/>
    <hyperlink ref="G337" r:id="rId296" display="из земель, государственная собственность на которые не разграничена"/>
    <hyperlink ref="G338" r:id="rId297" display="из земель, государственная собственность на которые не разграничена"/>
    <hyperlink ref="G339" r:id="rId298" display="из земель, государственная собственность на которые не разграничена"/>
    <hyperlink ref="G371" r:id="rId299" display="из земель, государственная собственность на которые не разграничена"/>
    <hyperlink ref="M405" r:id="rId300" display="для размещения инвестиционных объектов"/>
    <hyperlink ref="B405" r:id="rId301" display="Чувашская Республика, Чебоксарский район, Кугесьское сельское поселение, пос.Кугеси, ул.Шоршелская, д.12"/>
    <hyperlink ref="D405" r:id="rId302" display="http://gov.cap.ru/home/10/!2013/zemlya/единый инф. ресурс/Карты з.у/Чебоксарский/46_.htm"/>
    <hyperlink ref="B433" r:id="rId303" display="Чувашская Республика,Ядринский район, с.Юваново, ул. Муной"/>
    <hyperlink ref="D433" r:id="rId304" display="http://gov.cap.ru/home/10/!2013/zemlya/единый инф. ресурс/Карты з.у/Ядринский/177_.htm"/>
    <hyperlink ref="B328" r:id="rId305" display="Чувашская Республика, г. Мариинский Посад, ул. Лазо, д. 43"/>
    <hyperlink ref="D328" r:id="rId306" display="http://gov.cap.ru/home/10/!2013/zemlya/Единый инф. ресурс/Карты з.у/г.Мариинский-Посад/17_.htm"/>
    <hyperlink ref="M329" r:id="rId307" display="для размещения инвестиционных объектов"/>
    <hyperlink ref="B258" r:id="rId308" display="Чувашская Республика, Вурнарский район, д. Сывалкасы,ул. Шоссейная"/>
    <hyperlink ref="D277" r:id="rId309" display="http://gov.cap.ru/home/10/!2013/zemlya/единый инф. ресурс/Карты з.у/Ибресинский/828_.htm"/>
    <hyperlink ref="D258" r:id="rId310" display="http://gov.cap.ru/home/10/!2013/zemlya/единый инф. ресурс/Карты з.у/Вурнарский/397_.htm"/>
    <hyperlink ref="B256" r:id="rId311" display="Чувашская Республика, Вурнарский район, д.Буртасы, ул.Клубная, д.36&quot;а&quot;"/>
    <hyperlink ref="D257" r:id="rId312" display="http://gov.cap.ru/home/10/!2013/zemlya/единый инф. ресурс/Карты з.у/Вурнарский/2434_.htm"/>
    <hyperlink ref="B257" r:id="rId313" display="Чувашская Республика, Вурнарский район, пгт. Вурнары, ул. Чернышевского"/>
    <hyperlink ref="B312" r:id="rId314" display="Чувашская Республика, Красноармейский район, д. Чадукасы"/>
    <hyperlink ref="D312" r:id="rId315" display="http://gov.cap.ru/home/10/!2013/zemlya/Единый инф. ресурс/Карты з.у/Красноармейский/0008_.htm"/>
    <hyperlink ref="B370" r:id="rId316" display="Чувашская Республика, Урмарский район, Арабоси, ул. Больничная д.5"/>
    <hyperlink ref="D370" r:id="rId317" display="http://gov.cap.ru/home/10/!2013/zemlya/единый инф. ресурс/Карты з.у/Урмарский/787_.htm"/>
    <hyperlink ref="G370" r:id="rId318" display="из земель, государственная собственность на которые не разграничена"/>
    <hyperlink ref="G313" r:id="rId319" display="из земель, государственная собственность на которые не разграничена"/>
    <hyperlink ref="G175" r:id="rId320" display="из земель, государственная собственность на которые не разграничена"/>
    <hyperlink ref="B241" r:id="rId321" display="Чувашская Республика, Алатырский район, Октябрьское с/п, п.Алтышево, ул. Полевая"/>
    <hyperlink ref="D241" r:id="rId322" display="http://gov.cap.ru/home/10/!2013/zemlya/Единый инф. ресурс/Карты з.у/г.Алатырь/52_.htm"/>
    <hyperlink ref="G241" r:id="rId323" display="из земель, государственная собственность на которые не разграничена"/>
    <hyperlink ref="B243" r:id="rId324" display="Чувашская Республика, Алатырский район, Восходское с/п, п.Восход, ул. Молодежная"/>
    <hyperlink ref="D243" r:id="rId325" display="http://gov.cap.ru/home/10/!2013/zemlya/Единый инф. ресурс/Карты з.у/г.Алатырь/290_.htm"/>
    <hyperlink ref="G243" r:id="rId326" display="из земель, государственная собственность на которые не разграничена"/>
    <hyperlink ref="D282" r:id="rId327" display="http://gov.cap.ru/home/10/!2013/zemlya/Единый инф. ресурс/Карты з.у/Ибресинский/90_.htm"/>
    <hyperlink ref="B282" r:id="rId328" display="Чувашская Республика, Ибресинский район,Хормалы, ул. Овражная д.8"/>
    <hyperlink ref="B387" r:id="rId329" display="Чувашская Республика, Цивильский район,д. Нюрши,ул. Молодежная,д .3"/>
    <hyperlink ref="D387" r:id="rId330" display="http://gov.cap.ru/home/10/!2013/zemlya/единый инф. ресурс/Карты з.у/Цивильский/0021_.htm"/>
    <hyperlink ref="B388" r:id="rId331" display="Чувашская Республика, Цивильский район,д. Нюрши,ул. Молодежная,д .3"/>
    <hyperlink ref="D388" r:id="rId332" display="http://gov.cap.ru/home/10/!2013/zemlya/единый инф. ресурс/Карты з.у/Цивильский/0021_.htm"/>
    <hyperlink ref="B242" r:id="rId333" display="Чувашская Республика, Алатырский район, п. Первомайский, ул. Юбилейная д.9"/>
    <hyperlink ref="D242" r:id="rId334" display="http://gov.cap.ru/home/10/!2013/zemlya/Единый инф. ресурс/Карты з.у/г.Алатырь/16-9_.htm"/>
    <hyperlink ref="G444" r:id="rId335" display="из земель, государственная собственность на которые не разграничена"/>
    <hyperlink ref="D444" r:id="rId336" display="http://gov.cap.ru/home/10/!2013/zemlya/единый инф. ресурс/Карты з.у/Янтиковский/96_.htm"/>
    <hyperlink ref="D369" r:id="rId337" display="http://gov.cap.ru/home/10/!2013/zemlya/единый инф. ресурс/Карты з.у/Урмарский/214_.htm"/>
    <hyperlink ref="G369" r:id="rId338" display="из земель, государственная собственность на которые не разграничена"/>
    <hyperlink ref="B369" r:id="rId339" display="Чувашская Республика, Урмарский район, п. Урмары, ул. Промышленная д.15"/>
    <hyperlink ref="G240" r:id="rId340" display="из земель, государственная собственность на которые не разграничена"/>
    <hyperlink ref="D240" r:id="rId341" display="http://gov.cap.ru/home/10/!2013/zemlya/Единый инф. ресурс/Карты з.у/г.Алатырь/52_.htm"/>
    <hyperlink ref="B240" r:id="rId342" display="Чувашская Республика, Алатырский район, Октябрьское с/п, п.Алтышево, ул. Полевая"/>
    <hyperlink ref="D239" r:id="rId343" display="http://gov.cap.ru/home/10/!2013/zemlya/Единый инф. ресурс/Карты з.у/г.Алатырь/52_.htm"/>
    <hyperlink ref="B444" r:id="rId344" display="Чувашская Республика, Янтиковский район, с.Янтиково, ул.Кооперативная, д.9"/>
    <hyperlink ref="G242" r:id="rId345" display="из земель, государственная собственность на которые не разграничена"/>
    <hyperlink ref="B201" r:id="rId346" display="г.Шумерля, ул.Мира"/>
    <hyperlink ref="D201" r:id="rId347" display="http://gov.cap.ru/home/10/!2013/zemlya/Единый инф. ресурс/Карты з.у/г.Шумерля/010112_.htm"/>
    <hyperlink ref="B246" r:id="rId348" display="Чувашская Республика, Аликовский район, Яндобинское сельское поселение, д.Самушкино"/>
    <hyperlink ref="D246" r:id="rId349" display="http://gov.cap.ru/home/10/!2013/zemlya/Единый инф. ресурс/Карты з.у/Аликовский/132_.htm"/>
    <hyperlink ref="B247" r:id="rId350" display="Чувашская Республика, Аликовский район, с/пос. Аликовское, с. Аликово, Земельный участок расположен в пределах кадастрового квартала 21:07:142107, ул. Парковая"/>
    <hyperlink ref="B248" r:id="rId351" display="Чувашская Республика, Аликовский район, с/пос.Таутовское, д.Малые Туваны, ул.Свердлова, д.41 &quot;а&quot;"/>
    <hyperlink ref="B249" r:id="rId352" display="Чувашская Республика - Чувашия, р-н Аликовский, с/пос. Аликовское, с. Аликово,ул.Пушкина"/>
    <hyperlink ref="D247" r:id="rId353" display="http://gov.cap.ru/home/10/!2013/zemlya/Единый инф. ресурс/Карты з.у/Аликовский/163_.htm"/>
    <hyperlink ref="D248" r:id="rId354" display="http://gov.cap.ru/home/10/!2013/zemlya/Единый инф. ресурс/Карты з.у/Аликовский/65_.htm"/>
    <hyperlink ref="D249" r:id="rId355" display="http://gov.cap.ru/home/10/!2013/zemlya/Единый инф. ресурс/Карты з.у/Аликовский/144_.htm"/>
    <hyperlink ref="D416" r:id="rId356" display="http://gov.cap.ru/home/10/!2013/zemlya/единый инф. ресурс/Карты з.у/Шемуршинский/21_.htm"/>
    <hyperlink ref="D417" r:id="rId357" display="http://gov.cap.ru/home/10/!2013/zemlya/единый инф. ресурс/Карты з.у/Шемуршинский/69_.htm"/>
    <hyperlink ref="D418" r:id="rId358" display="http://gov.cap.ru/home/10/!2013/zemlya/единый инф. ресурс/Карты з.у/Шемуршинский/68_.htm"/>
    <hyperlink ref="B416" r:id="rId359" display="Чувашская Республика, Шемуршинский район, с.Шемурша, ул.Южная, д.5"/>
    <hyperlink ref="B418" r:id="rId360" display="Чувашская Республика, Шемуршинский район, с.Шемурша, ул.Ленина"/>
    <hyperlink ref="B417" r:id="rId361" display="Чувашская Республика, Шемуршинский район, с.Шемурша, ул.Ленина"/>
    <hyperlink ref="B371" r:id="rId362" display="Чувашская Республика, Урмарский район,п. Урмары, ул. Заводская, д.3"/>
    <hyperlink ref="D371" r:id="rId363" display="http://gov.cap.ru/home/10/!2013/zemlya/единый инф. ресурс/Карты з.у/Урмарский/230_.htm"/>
    <hyperlink ref="B372" r:id="rId364" display="Чувашская Республика, Урмарский район,п. Урмары, ул. Заводская, д. 3г"/>
    <hyperlink ref="B373" r:id="rId365" display="Чувашская Республика, Урмарский район,п. Урмары, ул. Заводская, д. 3д"/>
    <hyperlink ref="D372" r:id="rId366" display="http://gov.cap.ru/home/10/!2013/zemlya/единый инф. ресурс/Карты з.у/Урмарский/719_.htm"/>
    <hyperlink ref="D373" r:id="rId367" display="http://gov.cap.ru/home/10/!2013/zemlya/единый инф. ресурс/Карты з.у/Урмарский/718_.htm"/>
    <hyperlink ref="B434" r:id="rId368" display="Чувашская Республика,  Ядринский р-н, г. Ядрин, земельный участок расположен в южной части квартала"/>
    <hyperlink ref="D434" r:id="rId369" display="http://gov.cap.ru/home/10/!2013/zemlya/единый инф. ресурс/Карты з.у/Ядринский/119_.htm"/>
    <hyperlink ref="D58" r:id="rId370" display="http://gov.cap.ru/home/10/!2013/zemlya/%D0%95%D0%B4%D0%B8%D0%BD%D1%8B%D0%B9 %D0%B8%D0%BD%D1%84. %D1%80%D0%B5%D1%81%D1%83%D1%80%D1%81/%D0%9A%D0%B0%D1%80%D1%82%D1%8B %D0%B7.%D1%83/%D0%B3.%D0%A7%D0%B5%D0%B1%D0%BE%D0%BA%D1%81%D0%B0%D1%80%D1%8B/0102_.htm"/>
    <hyperlink ref="D59" r:id="rId371" display="http://gov.cap.ru/home/10/!2013/zemlya/%D0%95%D0%B4%D0%B8%D0%BD%D1%8B%D0%B9 %D0%B8%D0%BD%D1%84. %D1%80%D0%B5%D1%81%D1%83%D1%80%D1%81/%D0%9A%D0%B0%D1%80%D1%82%D1%8B %D0%B7.%D1%83/%D0%B3.%D0%A7%D0%B5%D0%B1%D0%BE%D0%BA%D1%81%D0%B0%D1%80%D1%8B/2517_.htm"/>
    <hyperlink ref="B59" r:id="rId372" display="г. Чебоксары, Эгерский"/>
    <hyperlink ref="B58" r:id="rId373" display="г. Чебоксары, ул. Магницкого, д.2 кор.1"/>
    <hyperlink ref="B62" r:id="rId374" display="г. Чебоксары, ул. Заводская"/>
    <hyperlink ref="D60" r:id="rId375" display="http://gov.cap.ru/home/10/!2013/zemlya/%D0%95%D0%B4%D0%B8%D0%BD%D1%8B%D0%B9 %D0%B8%D0%BD%D1%84. %D1%80%D0%B5%D1%81%D1%83%D1%80%D1%81/%D0%9A%D0%B0%D1%80%D1%82%D1%8B %D0%B7.%D1%83/%D0%B3.%D0%A7%D0%B5%D0%B1%D0%BE%D0%BA%D1%81%D0%B0%D1%80%D1%8B/2518_.htm"/>
    <hyperlink ref="D62" r:id="rId376" display="http://gov.cap.ru/home/10/!2013/zemlya/%D0%95%D0%B4%D0%B8%D0%BD%D1%8B%D0%B9 %D0%B8%D0%BD%D1%84. %D1%80%D0%B5%D1%81%D1%83%D1%80%D1%81/%D0%9A%D0%B0%D1%80%D1%82%D1%8B %D0%B7.%D1%83/%D0%B3.%D0%A7%D0%B5%D0%B1%D0%BE%D0%BA%D1%81%D0%B0%D1%80%D1%8B/2169_.htm"/>
    <hyperlink ref="D61" r:id="rId377" display="http://gov.cap.ru/home/10/!2013/zemlya/%D0%95%D0%B4%D0%B8%D0%BD%D1%8B%D0%B9 %D0%B8%D0%BD%D1%84. %D1%80%D0%B5%D1%81%D1%83%D1%80%D1%81/%D0%9A%D0%B0%D1%80%D1%82%D1%8B %D0%B7.%D1%83/%D0%B3.%D0%A7%D0%B5%D0%B1%D0%BE%D0%BA%D1%81%D0%B0%D1%80%D1%8B/222_.htm"/>
    <hyperlink ref="B60" r:id="rId378" display="г. Чебоксары, Эгерский"/>
    <hyperlink ref="B61" r:id="rId379" display="г. Чебоксары, Канашское шоссе"/>
    <hyperlink ref="B316" r:id="rId380" display="Чувашская Республика, Красночетайский район, с.Красные Четаи, Красночетайское с/пос., земельный участок расположен в центральной части кадастрового квартала 21:15:140310:79"/>
    <hyperlink ref="B389" r:id="rId381" display="Чувашская Республика, Цивильский район,д. Нюрши,ул. Молодежная,д .3"/>
    <hyperlink ref="D389" r:id="rId382" display="http://gov.cap.ru/home/10/!2013/zemlya/единый инф. ресурс/Карты з.у/Цивильский/0021_.htm"/>
    <hyperlink ref="B239" r:id="rId383" display="Чувашская Республика, Алатырский район, пос. Киря, ул.Лесная д.20"/>
    <hyperlink ref="B63" r:id="rId384" display="г.Чебоксары, ул.Магницкого, 7"/>
    <hyperlink ref="D63" r:id="rId385" display="http://gov.cap.ru/home/10/!2013/zemlya/%D0%95%D0%B4%D0%B8%D0%BD%D1%8B%D0%B9 %D0%B8%D0%BD%D1%84. %D1%80%D0%B5%D1%81%D1%83%D1%80%D1%81/%D0%9A%D0%B0%D1%80%D1%82%D1%8B %D0%B7.%D1%83/%D0%B3.%D0%A7%D0%B5%D0%B1%D0%BE%D0%BA%D1%81%D0%B0%D1%80%D1%8B/292_.htm"/>
    <hyperlink ref="B390" r:id="rId386" display="Чувашская Республика, г.Цивильск, ул.Павла Иванова, 9"/>
    <hyperlink ref="D391" r:id="rId387" display="http://gov.cap.ru/home/10/!2013/zemlya/единый инф. ресурс/Карты з.у/Цивильский/773_.htm"/>
    <hyperlink ref="D392" r:id="rId388" display="http://gov.cap.ru/home/10/!2013/zemlya/единый инф. ресурс/Карты з.у/Цивильский/95_.htm"/>
    <hyperlink ref="B391" r:id="rId389" display="Чувашская Республика, г.Цивильск"/>
    <hyperlink ref="B392" r:id="rId390" display="Чувашская Республика, Цивильский район, д.Вторые Вурманкасы, ул.Центральная, 6а"/>
    <hyperlink ref="B260" r:id="rId391" display="Чувашская Республика, Вурнарский район, д. Вурман-Кибеки"/>
    <hyperlink ref="B261" r:id="rId392" display="Чувашская Республика, Вурнарский район, п.Вурнары, ул.К.Маркса, д.61"/>
    <hyperlink ref="D260" r:id="rId393" display="http://gov.cap.ru/home/10/!2013/zemlya/единый инф. ресурс/Карты з.у/Вурнарский/465_.htm"/>
    <hyperlink ref="D261" r:id="rId394" display="http://gov.cap.ru/home/10/!2013/zemlya/единый инф. ресурс/Карты з.у/Вурнарский/57_.htm"/>
    <hyperlink ref="D262" r:id="rId395" display="http://gov.cap.ru/home/10/!2013/zemlya/единый инф. ресурс/Карты з.у/Вурнарский/1699_.htm"/>
    <hyperlink ref="B440" r:id="rId396" display="Чувашская Республика, Яльчикский район, Яльчикское с/пос., с.Яльчики, ул.Мира"/>
    <hyperlink ref="B441" r:id="rId397" display="Чувашская Республика, Яльчикский район,  с.Яльчики, ул.Юбилейная"/>
    <hyperlink ref="D440" r:id="rId398" display="http://gov.cap.ru/home/10/!2013/zemlya/единый инф. ресурс/Карты з.у/Яльчикский/131_.htm"/>
    <hyperlink ref="D441" r:id="rId399" display="http://gov.cap.ru/home/10/!2013/zemlya/единый инф. ресурс/Карты з.у/Яльчикский/249_.htm"/>
    <hyperlink ref="B64" r:id="rId400" display="г.Чебоксары, пересечение улицы Яблочкова и улицы Рихарда Зорге"/>
    <hyperlink ref="D64" r:id="rId401" display="http://gov.cap.ru/home/10/!2013/zemlya/%D0%95%D0%B4%D0%B8%D0%BD%D1%8B%D0%B9 %D0%B8%D0%BD%D1%84. %D1%80%D0%B5%D1%81%D1%83%D1%80%D1%81/%D0%9A%D0%B0%D1%80%D1%82%D1%8B %D0%B7.%D1%83/%D0%B3.%D0%A7%D0%B5%D0%B1%D0%BE%D0%BA%D1%81%D0%B0%D1%80%D1%8B/1564_.htm"/>
    <hyperlink ref="D65" r:id="rId402" display="http://gov.cap.ru/home/10/!2013/zemlya/%D0%95%D0%B4%D0%B8%D0%BD%D1%8B%D0%B9 %D0%B8%D0%BD%D1%84. %D1%80%D0%B5%D1%81%D1%83%D1%80%D1%81/%D0%9A%D0%B0%D1%80%D1%82%D1%8B %D0%B7.%D1%83/%D0%B3.%D0%A7%D0%B5%D0%B1%D0%BE%D0%BA%D1%81%D0%B0%D1%80%D1%8B/3270_.htm"/>
    <hyperlink ref="D66" r:id="rId403" display="http://gov.cap.ru/home/10/!2013/zemlya/%D0%95%D0%B4%D0%B8%D0%BD%D1%8B%D0%B9 %D0%B8%D0%BD%D1%84. %D1%80%D0%B5%D1%81%D1%83%D1%80%D1%81/%D0%9A%D0%B0%D1%80%D1%82%D1%8B %D0%B7.%D1%83/%D0%B3.%D0%A7%D0%B5%D0%B1%D0%BE%D0%BA%D1%81%D0%B0%D1%80%D1%8B/3271_.htm"/>
    <hyperlink ref="B66" r:id="rId404" display="г.Чебоксары, ул.Матэ Залка"/>
    <hyperlink ref="B67" r:id="rId405" display="г.Чебоксары, ул.Матэ Залка"/>
    <hyperlink ref="D67" r:id="rId406" display="http://gov.cap.ru/home/10/!2013/zemlya/%D0%95%D0%B4%D0%B8%D0%BD%D1%8B%D0%B9 %D0%B8%D0%BD%D1%84. %D1%80%D0%B5%D1%81%D1%83%D1%80%D1%81/%D0%9A%D0%B0%D1%80%D1%82%D1%8B %D0%B7.%D1%83/%D0%B3.%D0%A7%D0%B5%D0%B1%D0%BE%D0%BA%D1%81%D0%B0%D1%80%D1%8B/3276_.htm"/>
    <hyperlink ref="B68" r:id="rId407" display="г.Чебоксары, ул.Матэ Залка"/>
    <hyperlink ref="D68" r:id="rId408" display="http://gov.cap.ru/home/10/!2013/zemlya/%D0%95%D0%B4%D0%B8%D0%BD%D1%8B%D0%B9 %D0%B8%D0%BD%D1%84. %D1%80%D0%B5%D1%81%D1%83%D1%80%D1%81/%D0%9A%D0%B0%D1%80%D1%82%D1%8B %D0%B7.%D1%83/%D0%B3.%D0%A7%D0%B5%D0%B1%D0%BE%D0%BA%D1%81%D0%B0%D1%80%D1%8B/3273_.htm"/>
    <hyperlink ref="D69" r:id="rId409" display="http://gov.cap.ru/home/10/!2013/zemlya/%D0%95%D0%B4%D0%B8%D0%BD%D1%8B%D0%B9 %D0%B8%D0%BD%D1%84. %D1%80%D0%B5%D1%81%D1%83%D1%80%D1%81/%D0%9A%D0%B0%D1%80%D1%82%D1%8B %D0%B7.%D1%83/%D0%B3.%D0%A7%D0%B5%D0%B1%D0%BE%D0%BA%D1%81%D0%B0%D1%80%D1%8B/53897_.ht"/>
    <hyperlink ref="B178" r:id="rId410" display="Чувашская Республика, г. Канаш, мкр. Восточный"/>
    <hyperlink ref="B179" r:id="rId411" display="г.Канаш, мкр. Восточный, 42"/>
    <hyperlink ref="B180" r:id="rId412" display="г.Канаш, мкр. Восточный"/>
    <hyperlink ref="D179" r:id="rId413" display="http://gov.cap.ru/home/10/!2013/zemlya/единый инф. ресурс/Карты з.у/г.Канаш/2376_.htm"/>
    <hyperlink ref="D180" r:id="rId414" display="http://gov.cap.ru/home/10/!2013/zemlya/единый инф. ресурс/Карты з.у/г.Канаш/2375_.htm"/>
    <hyperlink ref="B230" r:id="rId415" display="г.Алатырь, ул.Гончарова, 41"/>
    <hyperlink ref="D230" r:id="rId416" display="http://gov.cap.ru/home/10/!2013/zemlya/Единый инф. ресурс/Карты з.у/г.Алатырь/140_.htm"/>
    <hyperlink ref="B231" r:id="rId417" display="г.Алатырь, ул.Гончарова, 43"/>
    <hyperlink ref="B232" r:id="rId418" display="г.Алатырь, ул.Гончарова, 45"/>
    <hyperlink ref="D231" r:id="rId419" display="http://gov.cap.ru/home/10/!2013/zemlya/Единый инф. ресурс/Карты з.у/г.Алатырь/139_.htm"/>
    <hyperlink ref="D232" r:id="rId420" display="http://gov.cap.ru/home/10/!2013/zemlya/Единый инф. ресурс/Карты з.у/г.Алатырь/138_.htm"/>
    <hyperlink ref="B355" r:id="rId421" display="Чувашская Республика, Порецкий район, Порецкое с/пос."/>
    <hyperlink ref="D355" r:id="rId422" display="http://gov.cap.ru/home/10/!2013/zemlya/единый инф. ресурс/Карты з.у/Порецкий/173_.htm"/>
    <hyperlink ref="B356" r:id="rId423" display="Чувашская Республика, с.Порецкое, ул.Мишутина, 28"/>
    <hyperlink ref="D356" r:id="rId424" display="http://gov.cap.ru/home/10/!2013/zemlya/единый инф. ресурс/Карты з.у/Порецкий/501_.htm"/>
    <hyperlink ref="B357" r:id="rId425" display="Чувашская Республика, с.Порецкое, ул.Мишутина, 26"/>
    <hyperlink ref="D357" r:id="rId426" display="http://gov.cap.ru/home/10/!2013/zemlya/единый инф. ресурс/Карты з.у/Порецкий/502_.htm"/>
    <hyperlink ref="B358" r:id="rId427" display="Чувашская Республика, с.Порецкое, ул.Мишутина, 24"/>
    <hyperlink ref="D358" r:id="rId428" display="http://gov.cap.ru/home/10/!2013/zemlya/единый инф. ресурс/Карты з.у/Порецкий/503_.htm"/>
    <hyperlink ref="B360" r:id="rId429" display="Чувашская Республика, с.Порецкое, ул.Мишутина, 30"/>
    <hyperlink ref="B359" r:id="rId430" display="Чувашская Республика, с.Порецкое, ул.Мишутина, 22"/>
    <hyperlink ref="D360" r:id="rId431" display="http://gov.cap.ru/home/10/!2013/zemlya/единый инф. ресурс/Карты з.у/Порецкий/520_.htm"/>
    <hyperlink ref="D359" r:id="rId432" display="http://gov.cap.ru/home/10/!2013/zemlya/единый инф. ресурс/Карты з.у/Порецкий/504_.htm"/>
    <hyperlink ref="B361" r:id="rId433" display="Чувашская Республика, с.Порецкое, ул.Мишутина,18"/>
    <hyperlink ref="D361" r:id="rId434" display="http://gov.cap.ru/home/10/!2013/zemlya/единый инф. ресурс/Карты з.у/Порецкий/506_.htm"/>
    <hyperlink ref="B362" r:id="rId435" display="Чувашская Республика, с.Порецкое, ул.Мишутина, 20"/>
    <hyperlink ref="D362" r:id="rId436" display="http://gov.cap.ru/home/10/!2013/zemlya/единый инф. ресурс/Карты з.у/Порецкий/505_.htm"/>
    <hyperlink ref="D363" r:id="rId437" display="http://gov.cap.ru/home/10/!2013/zemlya/единый инф. ресурс/Карты з.у/Порецкий/566_.htm"/>
    <hyperlink ref="B363" r:id="rId438" display="Чувашская Республика, с.Порецкое, ул.Мишутина, 16"/>
    <hyperlink ref="B419" r:id="rId439" display="Чувашская Республика, с.Шемурша, 50 лет Октября"/>
    <hyperlink ref="D419" r:id="rId440" display="http://gov.cap.ru/home/10/!2013/zemlya/единый инф. ресурс/Карты з.у/Шемуршинский/162_.htm"/>
    <hyperlink ref="B262" r:id="rId441" display="Чувашская Республика, Вурнарский район, п.Вурнары, пер. Северный"/>
    <hyperlink ref="B263" r:id="rId442" display="Чувашская Республика, Вурнарский район, п.Вурнары, ул.Ленина, д.99"/>
    <hyperlink ref="D263" r:id="rId443" display="http://gov.cap.ru/home/10/!2013/zemlya/единый инф. ресурс/Карты з.у/Вурнарский/4083_.htm"/>
    <hyperlink ref="B264" r:id="rId444" display="Чувашская Республика, Вурнарский район, п.Вурнары, пер.Зеленый, д.1"/>
    <hyperlink ref="D264" r:id="rId445" display="http://gov.cap.ru/home/10/!2013/zemlya/единый инф. ресурс/Карты з.у/Вурнарский/1618_.htm"/>
    <hyperlink ref="B265" r:id="rId446" display="Чувашская Республика, Вурнарский район, п.Вурнары, пер.Зеленый, д.3"/>
    <hyperlink ref="D265" r:id="rId447" display="http://gov.cap.ru/home/10/!2013/zemlya/единый инф. ресурс/Карты з.у/Вурнарский/1619_.htm"/>
    <hyperlink ref="G176" r:id="rId448" display="из земель, государственная собственность на которые не разграничена"/>
    <hyperlink ref="D52" r:id="rId449" display="http://gov.cap.ru/home/10/!2013/zemlya/%D0%95%D0%B4%D0%B8%D0%BD%D1%8B%D0%B9 %D0%B8%D0%BD%D1%84. %D1%80%D0%B5%D1%81%D1%83%D1%80%D1%81/%D0%9A%D0%B0%D1%80%D1%82%D1%8B %D0%B7.%D1%83/%D0%B3.%D0%A7%D0%B5%D0%B1%D0%BE%D0%BA%D1%81%D0%B0%D1%80%D1%8B/511_.htm"/>
    <hyperlink ref="B52" r:id="rId450" display="г. Чебоксары,ул. Гайдара, поз.57"/>
    <hyperlink ref="B175" r:id="rId451" display="г.Новочебоксарск, ул.Коммунистическая д.35"/>
    <hyperlink ref="B176" r:id="rId452" display="г.Новочебоксарск, ул.Советская, д.47"/>
    <hyperlink ref="D175" r:id="rId453" display="http://gov.cap.ru/home/10/!2013/zemlya/Единый инф. ресурс/Карты з.у/г.Новочебоксарск/33_.htm"/>
    <hyperlink ref="D176" r:id="rId454" display="http://gov.cap.ru/home/10/!2013/zemlya/Единый инф. ресурс/Карты з.у/г.Новочебоксарск/139_.htm"/>
    <hyperlink ref="B202" r:id="rId455" display="г.Шумерля, Заводской проезд"/>
    <hyperlink ref="D202" r:id="rId456" display="http://gov.cap.ru/home/10/!2013/zemlya/Единый инф. ресурс/Карты з.у/г.Шумерля/159_.htm"/>
    <hyperlink ref="D203" r:id="rId457" display="http://gov.cap.ru/home/10/!2013/zemlya/Единый инф. ресурс/Карты з.у/г.Шумерля/122_.htm"/>
    <hyperlink ref="B203" r:id="rId458" display="г.Шумерля, ул.Маршала Жукова, д.11"/>
    <hyperlink ref="D204" r:id="rId459" display="http://gov.cap.ru/home/10/!2013/zemlya/Единый инф. ресурс/Карты з.у/г.Шумерля/1534_.htm"/>
    <hyperlink ref="D205" r:id="rId460" display="http://gov.cap.ru/home/10/!2013/zemlya/Единый инф. ресурс/Карты з.у/г.Шумерля/160_.htm"/>
    <hyperlink ref="D206" r:id="rId461" display="http://gov.cap.ru/home/10/!2013/zemlya/Единый инф. ресурс/Карты з.у/г.Шумерля/755_.htm"/>
    <hyperlink ref="B205" r:id="rId462" display="г.Шумерля, ул.Мопра"/>
    <hyperlink ref="B206" r:id="rId463" display="г.Шумерля, ул.Мира"/>
    <hyperlink ref="D390" r:id="rId464" display="http://gov.cap.ru/home/10/!2013/zemlya/единый инф. ресурс/Карты з.у/Цивильский/92_.htm"/>
    <hyperlink ref="M421:M424" r:id="rId465" display="для размещения инвестиционных объектов"/>
    <hyperlink ref="M425" r:id="rId466" display="для размещения инвестиционных объектов"/>
    <hyperlink ref="B65" r:id="rId467" display="г.Чебоксары, ул.Матэ Залка"/>
    <hyperlink ref="B306" r:id="rId468" display="Чувашская Республика, Комсомольский район, Починок -Быбыть, ул.К.Маркса, д.2"/>
    <hyperlink ref="D306" r:id="rId469" display="http://gov.cap.ru/home/10/!2013/zemlya/Единый инф. ресурс/Карты з.у/Комсомольский/47_.htm"/>
    <hyperlink ref="B266" r:id="rId470" display="Чувашская Республика, Вурнарский район, п.Вурнары, пер.Зеленый"/>
    <hyperlink ref="D266" r:id="rId471" display="http://gov.cap.ru/home/10/!2013/zemlya/единый инф. ресурс/Карты з.у/Вурнарский/1713_.htm"/>
    <hyperlink ref="B339" r:id="rId472" display="Чувашская Республика, Моргаушский район, Шатьмапоси, ул. Первомайская"/>
    <hyperlink ref="B340" r:id="rId473" display="Чувашская Республика, Моргаушский район, Ильинское сельское поселение"/>
    <hyperlink ref="B341" r:id="rId474" display="Чувашская Республика, Моргаушский район, Ильинское сельское поселение"/>
    <hyperlink ref="B342" r:id="rId475" display="Чувашская Республика, с.Моргауши, ул.50 лет Октября"/>
    <hyperlink ref="B343" r:id="rId476" display="Чувашская Республика,  Моргаушский район,  Орининское с/пос"/>
    <hyperlink ref="D339" r:id="rId477" display="http://gov.cap.ru/home/10/!2013/zemlya/Единый инф. ресурс/Карты з.у/Моргаушский/92_.htm"/>
    <hyperlink ref="D340" r:id="rId478" display="http://gov.cap.ru/home/10/!2013/zemlya/Единый инф. ресурс/Карты з.у/Моргаушский/870_.htm"/>
    <hyperlink ref="D341" r:id="rId479" display="http://gov.cap.ru/home/10/!2013/zemlya/Единый инф. ресурс/Карты з.у/Моргаушский/4941_.htm"/>
    <hyperlink ref="D342" r:id="rId480" display="http://gov.cap.ru/home/10/!2013/zemlya/Единый инф. ресурс/Карты з.у/Моргаушский/1286_.htm"/>
    <hyperlink ref="D343" r:id="rId481" display="http://gov.cap.ru/home/10/!2013/zemlya/Единый инф. ресурс/Карты з.у/Моргаушский/1183_.htm"/>
    <hyperlink ref="B365" r:id="rId482" display="Чувашская Республика, Порецкий район, с.Порецкое, ул. Ульянова д. 4"/>
    <hyperlink ref="D365" r:id="rId483" display="http://gov.cap.ru/home/10/!2013/zemlya/единый инф. ресурс/Карты з.у/Порецкий/296_.htm"/>
    <hyperlink ref="B76" r:id="rId484" display="г.Чебоксары, проезд Ишлейский"/>
    <hyperlink ref="D76" r:id="rId485" display="http://gov.cap.ru/home/10/!2013/zemlya/%D0%95%D0%B4%D0%B8%D0%BD%D1%8B%D0%B9 %D0%B8%D0%BD%D1%84. %D1%80%D0%B5%D1%81%D1%83%D1%80%D1%81/%D0%9A%D0%B0%D1%80%D1%82%D1%8B %D0%B7.%D1%83/%D0%B3.%D0%A7%D0%B5%D0%B1%D0%BE%D0%BA%D1%81%D0%B0%D1%80%D1%8B/185_.htm"/>
    <hyperlink ref="D77" r:id="rId486" display="http://gov.cap.ru/home/10/!2013/zemlya/%D0%95%D0%B4%D0%B8%D0%BD%D1%8B%D0%B9 %D0%B8%D0%BD%D1%84. %D1%80%D0%B5%D1%81%D1%83%D1%80%D1%81/%D0%9A%D0%B0%D1%80%D1%82%D1%8B %D0%B7.%D1%83/%D0%B3.%D0%A7%D0%B5%D0%B1%D0%BE%D0%BA%D1%81%D0%B0%D1%80%D1%8B/3129_.htm"/>
    <hyperlink ref="B77" r:id="rId487" display="Чувашская Республика, г.Чебоксары, ул. Ярославская"/>
    <hyperlink ref="B78" r:id="rId488" display="Чувашская Республика, г.Чебоксары, ул. Ярославская"/>
    <hyperlink ref="D78" r:id="rId489" display="http://gov.cap.ru/home/10/!2013/zemlya/%D0%95%D0%B4%D0%B8%D0%BD%D1%8B%D0%B9 %D0%B8%D0%BD%D1%84. %D1%80%D0%B5%D1%81%D1%83%D1%80%D1%81/%D0%9A%D0%B0%D1%80%D1%82%D1%8B %D0%B7.%D1%83/%D0%B3.%D0%A7%D0%B5%D0%B1%D0%BE%D0%BA%D1%81%D0%B0%D1%80%D1%8B/3130_.htm"/>
    <hyperlink ref="D79" r:id="rId490" display="http://gov.cap.ru/home/10/!2013/zemlya/%D0%95%D0%B4%D0%B8%D0%BD%D1%8B%D0%B9 %D0%B8%D0%BD%D1%84. %D1%80%D0%B5%D1%81%D1%83%D1%80%D1%81/%D0%9A%D0%B0%D1%80%D1%82%D1%8B %D0%B7.%D1%83/%D0%B3.%D0%A7%D0%B5%D0%B1%D0%BE%D0%BA%D1%81%D0%B0%D1%80%D1%8B/950_.htm"/>
    <hyperlink ref="B80" r:id="rId491" display="Чувашская Республика, г.Чебоксары"/>
    <hyperlink ref="D80" r:id="rId492" display="http://gov.cap.ru/home/10/!2013/zemlya/%D0%95%D0%B4%D0%B8%D0%BD%D1%8B%D0%B9 %D0%B8%D0%BD%D1%84. %D1%80%D0%B5%D1%81%D1%83%D1%80%D1%81/%D0%9A%D0%B0%D1%80%D1%82%D1%8B %D0%B7.%D1%83/%D0%B3.%D0%A7%D0%B5%D0%B1%D0%BE%D0%BA%D1%81%D0%B0%D1%80%D1%8B/60_.htm"/>
    <hyperlink ref="D81" r:id="rId493" display="http://gov.cap.ru/home/10/!2013/zemlya/%D0%95%D0%B4%D0%B8%D0%BD%D1%8B%D0%B9 %D0%B8%D0%BD%D1%84. %D1%80%D0%B5%D1%81%D1%83%D1%80%D1%81/%D0%9A%D0%B0%D1%80%D1%82%D1%8B %D0%B7.%D1%83/%D0%B3.%D0%A7%D0%B5%D0%B1%D0%BE%D0%BA%D1%81%D0%B0%D1%80%D1%8B/381_.htm"/>
    <hyperlink ref="B81" r:id="rId494" display="Чувашская Республика, г.Чебоксары, проезд Монтажный"/>
    <hyperlink ref="B197" r:id="rId495" display="г.Шумерля, ул.МОПРа, д.7"/>
    <hyperlink ref="D197" r:id="rId496" display="http://gov.cap.ru/home/10/!2013/zemlya/Единый инф. ресурс/Карты з.у/г.Шумерля/336_.htm"/>
    <hyperlink ref="D199" r:id="rId497" display="http://gov.cap.ru/home/10/!2013/zemlya/Единый инф. ресурс/Карты з.у/г.Шумерля/396_.htm"/>
    <hyperlink ref="B198" r:id="rId498" display="г.Шумерля, ул.Ленина"/>
    <hyperlink ref="B199" r:id="rId499" display="г.Шумерля, ул.Ленина"/>
    <hyperlink ref="B289" r:id="rId500" display="Чувашская Республика,  Канашский район, зем.участок примыкающий с северо-востока к границе г.Канаш"/>
    <hyperlink ref="B290" r:id="rId501" display="Чувашская Республика, Канашский район, зем. участок примыкающий с северо-востока к границе г. Канаш"/>
    <hyperlink ref="B291" r:id="rId502" display="Чувашская Республика, Канашский район, с/пос Хучельское"/>
    <hyperlink ref="D289" r:id="rId503" display="http://gov.cap.ru/home/10/!2013/zemlya/единый инф. ресурс/Карты з.у/Канашский/13_.htm"/>
    <hyperlink ref="D290" r:id="rId504" display="http://gov.cap.ru/home/10/!2013/zemlya/единый инф. ресурс/Карты з.у/Канашский/201_.htm"/>
    <hyperlink ref="D291" r:id="rId505" display="http://gov.cap.ru/home/10/!2013/zemlya/единый инф. ресурс/Карты з.у/Канашский/205_.htm"/>
    <hyperlink ref="B307" r:id="rId506" display="Чувашская Республика, с.Комсомольское, ул.Мира"/>
    <hyperlink ref="B308" r:id="rId507" display="Чувашская Республика, Комсомольский район,  с. Комсомольское"/>
    <hyperlink ref="B309" r:id="rId508" display="Комсомольский район, с. Комсомольское, земельный участок расположен в юго-восточной части кадастрового квартала 21:13:090108"/>
    <hyperlink ref="D307" r:id="rId509" display="http://gov.cap.ru/home/10/!2013/zemlya/Единый инф. ресурс/Карты з.у/Комсомольский/242_.htm"/>
    <hyperlink ref="D308" r:id="rId510" display="http://gov.cap.ru/home/10/!2013/zemlya/Единый инф. ресурс/Карты з.у/Комсомольский/636_.htm"/>
    <hyperlink ref="D309" r:id="rId511" display="http://gov.cap.ru/home/10/!2013/zemlya/Единый инф. ресурс/Карты з.у/Комсомольский/160_.htm"/>
    <hyperlink ref="B445" r:id="rId512" display="Чувашская Республика, Янтиковский район, Можарки, ул.Чехова, д.13"/>
    <hyperlink ref="B447" r:id="rId513" display="Чувашская Республика, Янтиковский район, с/пос Янтиковское, с. Янтиково, ул. РТП, д. 6"/>
    <hyperlink ref="B446" r:id="rId514" display="Чувашская Республика, Янтиковское сельское поселение, с.Янтиково, пр.Ленина "/>
    <hyperlink ref="D445" r:id="rId515" display="http://gov.cap.ru/home/10/!2013/zemlya/единый инф. ресурс/Карты з.у/Янтиковский/74_.htm"/>
    <hyperlink ref="D447" r:id="rId516" display="http://gov.cap.ru/home/10/!2013/zemlya/единый инф. ресурс/Карты з.у/Янтиковский/698_.htm"/>
    <hyperlink ref="D446" r:id="rId517" display="http://gov.cap.ru/home/10/!2013/zemlya/единый инф. ресурс/Карты з.у/Янтиковский/390_.htm"/>
    <hyperlink ref="B181" r:id="rId518" display="Чувашская Республика, г.Канаш, ул.Московская, 19"/>
    <hyperlink ref="D181" r:id="rId519" display="http://gov.cap.ru/home/10/!2013/zemlya/единый инф. ресурс/Карты з.у/г.Канаш/3444_.htm"/>
    <hyperlink ref="D182" r:id="rId520" display="http://gov.cap.ru/home/10/!2013/zemlya/единый инф. ресурс/Карты з.у/г.Канаш/39_.htm"/>
    <hyperlink ref="B182" r:id="rId521" display="Чувашская Республика, г. Канаш, ул. Чкалова, 10"/>
    <hyperlink ref="B183" r:id="rId522" display="Чувашская Республика, г. Канаш, ул. 30 лет Победы"/>
    <hyperlink ref="B184" r:id="rId523" display="Чувашская Республика, г. Канаш, ул. Чернышевского, дом 41"/>
    <hyperlink ref="B185" r:id="rId524" display="Чувашская Республика, г Канаш, ул Красноармейская"/>
    <hyperlink ref="D183" r:id="rId525" display="http://gov.cap.ru/home/10/!2013/zemlya/единый инф. ресурс/Карты з.у/г.Канаш/147_.htm"/>
    <hyperlink ref="D184" r:id="rId526" display="http://gov.cap.ru/home/10/!2013/zemlya/единый инф. ресурс/Карты з.у/г.Канаш/26_.htm"/>
    <hyperlink ref="D185" r:id="rId527" display="http://gov.cap.ru/home/10/!2013/zemlya/единый инф. ресурс/Карты з.у/г.Канаш/879_.htm"/>
    <hyperlink ref="B27" r:id="rId528" display="г.Чебоксары, пр. Тракторостроителей"/>
    <hyperlink ref="B252" r:id="rId529" display="Чувашская Республика, р-н Батыревский, с/пос. Первомайское, д. Сидели, ул. Пионерская, дом 32 а"/>
    <hyperlink ref="B253" r:id="rId530" display="Чувашская Республика, Батыревский район, с. Батырево, ул. Советская, дом 6"/>
    <hyperlink ref="D252" r:id="rId531" display="http://gov.cap.ru/home/10/!2013/zemlya/Единый инф. ресурс/Карты з.у/Батыревский/12_.htm"/>
    <hyperlink ref="D253" r:id="rId532" display="http://gov.cap.ru/home/10/!2013/zemlya/Единый инф. ресурс/Карты з.у/Батыревский/76_.htm"/>
    <hyperlink ref="B364" r:id="rId533" display="Чувашская Республика, с.Порецкое, ул.Мишутина, 16"/>
    <hyperlink ref="D364" r:id="rId534" display="http://gov.cap.ru/home/10/!2013/zemlya/единый инф. ресурс/Карты з.у/Порецкий/569_.htm"/>
    <hyperlink ref="B35" r:id="rId535" display="г.Чебоксары, пр. Тракторостроителей"/>
    <hyperlink ref="B36" r:id="rId536" display="г. Чебоксары, проспект Тракторосторителей "/>
    <hyperlink ref="B37" r:id="rId537" display="г. Чебоксары, проспект Тракторосторителей "/>
    <hyperlink ref="B38" r:id="rId538" display="г. Чебоксары, проспект Тракторосторителей "/>
    <hyperlink ref="B39" r:id="rId539" display="г. Чебоксары, проспект Тракторосторителей "/>
    <hyperlink ref="B40" r:id="rId540" display="г. Чебоксары, проспект Тракторосторителей "/>
    <hyperlink ref="B41" r:id="rId541" display="г. Чебоксары, проспект Тракторосторителей "/>
    <hyperlink ref="B42" r:id="rId542" display="г. Чебоксары, проспект Тракторосторителей "/>
    <hyperlink ref="B43" r:id="rId543" display="г. Чебоксары, проспект Тракторосторителей "/>
    <hyperlink ref="B44" r:id="rId544" display="г. Чебоксары, проспект Тракторосторителей "/>
    <hyperlink ref="B45" r:id="rId545" display="г. Чебоксары, проспект Тракторосторителей "/>
    <hyperlink ref="B46" r:id="rId546" display="г. Чебоксары, проспект Тракторосторителей "/>
    <hyperlink ref="B47" r:id="rId547" display="г. Чебоксары, проспект Тракторосторителей "/>
    <hyperlink ref="B48" r:id="rId548" display="г. Чебоксары, проспект Тракторосторителей "/>
    <hyperlink ref="B49" r:id="rId549" display="г. Чебоксары, проспект Тракторосторителей "/>
    <hyperlink ref="B50" r:id="rId550" display="г. Чебоксары, проспект Тракторосторителей "/>
    <hyperlink ref="B51" r:id="rId551" display="г. Чебоксары, проспект Тракторосторителей "/>
    <hyperlink ref="D35" r:id="rId552" display="http://gov.cap.ru/home/10/!2013/zemlya/Единый инф. ресурс/Карты з.у/г.Чебоксары/2630_.htm"/>
    <hyperlink ref="D36" r:id="rId553" display="http://gov.cap.ru/home/10/!2013/zemlya/Единый инф. ресурс/Карты з.у/г.Чебоксары/440_.htm"/>
    <hyperlink ref="D37" r:id="rId554" display="http://gov.cap.ru/home/10/!2013/zemlya/Единый инф. ресурс/Карты з.у/г.Чебоксары/441_.htm"/>
    <hyperlink ref="D38" r:id="rId555" display="http://gov.cap.ru/home/10/!2013/zemlya/Единый инф. ресурс/Карты з.у/г.Чебоксары/442_.htm"/>
    <hyperlink ref="D39" r:id="rId556" display="http://gov.cap.ru/home/10/!2013/zemlya/Единый инф. ресурс/Карты з.у/г.Чебоксары/444_.htm"/>
    <hyperlink ref="D40" r:id="rId557" display="http://gov.cap.ru/home/10/!2013/zemlya/Единый инф. ресурс/Карты з.у/г.Чебоксары/445_.htm"/>
    <hyperlink ref="D41" r:id="rId558" display="http://gov.cap.ru/home/10/!2013/zemlya/Единый инф. ресурс/Карты з.у/г.Чебоксары/446_.htm"/>
    <hyperlink ref="D42" r:id="rId559" display="http://gov.cap.ru/home/10/!2013/zemlya/Единый инф. ресурс/Карты з.у/г.Чебоксары/447_.htm"/>
    <hyperlink ref="D43" r:id="rId560" display="http://gov.cap.ru/home/10/!2013/zemlya/Единый инф. ресурс/Карты з.у/г.Чебоксары/448_.htm"/>
    <hyperlink ref="D44" r:id="rId561" display="http://gov.cap.ru/home/10/!2013/zemlya/Единый инф. ресурс/Карты з.у/г.Чебоксары/449_.htm"/>
    <hyperlink ref="D45" r:id="rId562" display="http://gov.cap.ru/home/10/!2013/zemlya/Единый инф. ресурс/Карты з.у/г.Чебоксары/450_.htm"/>
    <hyperlink ref="D46" r:id="rId563" display="http://gov.cap.ru/home/10/!2013/zemlya/Единый инф. ресурс/Карты з.у/г.Чебоксары/451_.htm"/>
    <hyperlink ref="D47" r:id="rId564" display="http://gov.cap.ru/home/10/!2013/zemlya/Единый инф. ресурс/Карты з.у/г.Чебоксары/452_.htm"/>
    <hyperlink ref="D48" r:id="rId565" display="http://gov.cap.ru/home/10/!2013/zemlya/Единый инф. ресурс/Карты з.у/г.Чебоксары/453_.htm"/>
    <hyperlink ref="D49" r:id="rId566" display="http://gov.cap.ru/home/10/!2013/zemlya/Единый инф. ресурс/Карты з.у/г.Чебоксары/454_.htm"/>
    <hyperlink ref="D50" r:id="rId567" display="http://gov.cap.ru/home/10/!2013/zemlya/Единый инф. ресурс/Карты з.у/г.Чебоксары/455_.htm"/>
    <hyperlink ref="D51" r:id="rId568" display="http://gov.cap.ru/home/10/!2013/zemlya/Единый инф. ресурс/Карты з.у/г.Чебоксары/443_.htm"/>
    <hyperlink ref="B83" r:id="rId569" display="Чувашская Республика, г.Чебоксары, проезд Керамзитовый"/>
    <hyperlink ref="D83" r:id="rId570" display="http://gov.cap.ru/home/10/!2013/zemlya/%D0%95%D0%B4%D0%B8%D0%BD%D1%8B%D0%B9 %D0%B8%D0%BD%D1%84. %D1%80%D0%B5%D1%81%D1%83%D1%80%D1%81/%D0%9A%D0%B0%D1%80%D1%82%D1%8B %D0%B7.%D1%83/%D0%B3.%D0%A7%D0%B5%D0%B1%D0%BE%D0%BA%D1%81%D0%B0%D1%80%D1%8B/236_.htm"/>
    <hyperlink ref="D84" r:id="rId571" display="http://gov.cap.ru/home/10/!2013/zemlya/%D0%95%D0%B4%D0%B8%D0%BD%D1%8B%D0%B9 %D0%B8%D0%BD%D1%84. %D1%80%D0%B5%D1%81%D1%83%D1%80%D1%81/%D0%9A%D0%B0%D1%80%D1%82%D1%8B %D0%B7.%D1%83/%D0%B3.%D0%A7%D0%B5%D0%B1%D0%BE%D0%BA%D1%81%D0%B0%D1%80%D1%8B/2347_.htm"/>
    <hyperlink ref="B267" r:id="rId572" display="Чувашская Республика, Вурнарский район, с. Калинино, ул. Гагарина, дом 52"/>
    <hyperlink ref="D267" r:id="rId573" display="http://gov.cap.ru/home/10/!2013/zemlya/единый инф. ресурс/Карты з.у/Вурнарский/375_.htm"/>
    <hyperlink ref="B82" r:id="rId574" display="Чувашская Республика, г.Чебоксары, проспект Мира"/>
    <hyperlink ref="B84" r:id="rId575" display="Чувашская Республика, г.Чебоксары, Эгерский бульвар"/>
    <hyperlink ref="B79" r:id="rId576" display="Чувашская Республика, г.Чебоксары, проезд Базовый"/>
    <hyperlink ref="D82" r:id="rId577" display="http://gov.cap.ru/home/10/!2013/zemlya/%D0%95%D0%B4%D0%B8%D0%BD%D1%8B%D0%B9 %D0%B8%D0%BD%D1%84. %D1%80%D0%B5%D1%81%D1%83%D1%80%D1%81/%D0%9A%D0%B0%D1%80%D1%82%D1%8B %D0%B7.%D1%83/%D0%B3.%D0%A7%D0%B5%D0%B1%D0%BE%D0%BA%D1%81%D0%B0%D1%80%D1%8B/220_.htm"/>
    <hyperlink ref="D85" r:id="rId578" display="http://gov.cap.ru/home/10/!2013/zemlya/%D0%95%D0%B4%D0%B8%D0%BD%D1%8B%D0%B9 %D0%B8%D0%BD%D1%84. %D1%80%D0%B5%D1%81%D1%83%D1%80%D1%81/%D0%9A%D0%B0%D1%80%D1%82%D1%8B %D0%B7.%D1%83/%D0%B3.%D0%A7%D0%B5%D0%B1%D0%BE%D0%BA%D1%81%D0%B0%D1%80%D1%8B/609_.htm"/>
    <hyperlink ref="D86" r:id="rId579" display="http://gov.cap.ru/home/10/!2013/zemlya/%D0%95%D0%B4%D0%B8%D0%BD%D1%8B%D0%B9 %D0%B8%D0%BD%D1%84. %D1%80%D0%B5%D1%81%D1%83%D1%80%D1%81/%D0%9A%D0%B0%D1%80%D1%82%D1%8B %D0%B7.%D1%83/%D0%B3.%D0%A7%D0%B5%D0%B1%D0%BE%D0%BA%D1%81%D0%B0%D1%80%D1%8B/208_.htm"/>
    <hyperlink ref="D87" r:id="rId580" display="http://gov.cap.ru/home/10/!2013/zemlya/%D0%95%D0%B4%D0%B8%D0%BD%D1%8B%D0%B9 %D0%B8%D0%BD%D1%84. %D1%80%D0%B5%D1%81%D1%83%D1%80%D1%81/%D0%9A%D0%B0%D1%80%D1%82%D1%8B %D0%B7.%D1%83/%D0%B3.%D0%A7%D0%B5%D0%B1%D0%BE%D0%BA%D1%81%D0%B0%D1%80%D1%8B/4746_.htm"/>
    <hyperlink ref="D88" r:id="rId581" display="http://gov.cap.ru/home/10/!2013/zemlya/%D0%95%D0%B4%D0%B8%D0%BD%D1%8B%D0%B9 %D0%B8%D0%BD%D1%84. %D1%80%D0%B5%D1%81%D1%83%D1%80%D1%81/%D0%9A%D0%B0%D1%80%D1%82%D1%8B %D0%B7.%D1%83/%D0%B3.%D0%A7%D0%B5%D0%B1%D0%BE%D0%BA%D1%81%D0%B0%D1%80%D1%8B/4745_.htm"/>
    <hyperlink ref="D89" r:id="rId582" display="http://gov.cap.ru/home/10/!2013/zemlya/%D0%95%D0%B4%D0%B8%D0%BD%D1%8B%D0%B9 %D0%B8%D0%BD%D1%84. %D1%80%D0%B5%D1%81%D1%83%D1%80%D1%81/%D0%9A%D0%B0%D1%80%D1%82%D1%8B %D0%B7.%D1%83/%D0%B3.%D0%A7%D0%B5%D0%B1%D0%BE%D0%BA%D1%81%D0%B0%D1%80%D1%8B/4747_.htm"/>
    <hyperlink ref="D91" r:id="rId583" display="http://gov.cap.ru/home/10/!2013/zemlya/%D0%95%D0%B4%D0%B8%D0%BD%D1%8B%D0%B9 %D0%B8%D0%BD%D1%84. %D1%80%D0%B5%D1%81%D1%83%D1%80%D1%81/%D0%9A%D0%B0%D1%80%D1%82%D1%8B %D0%B7.%D1%83/%D0%B3.%D0%A7%D0%B5%D0%B1%D0%BE%D0%BA%D1%81%D0%B0%D1%80%D1%8B/402_.htm"/>
    <hyperlink ref="D92" r:id="rId584" display="http://gov.cap.ru/home/10/!2013/zemlya/%D0%95%D0%B4%D0%B8%D0%BD%D1%8B%D0%B9 %D0%B8%D0%BD%D1%84. %D1%80%D0%B5%D1%81%D1%83%D1%80%D1%81/%D0%9A%D0%B0%D1%80%D1%82%D1%8B %D0%B7.%D1%83/%D0%B3.%D0%A7%D0%B5%D0%B1%D0%BE%D0%BA%D1%81%D0%B0%D1%80%D1%8B/654_.htm"/>
    <hyperlink ref="D93" r:id="rId585" display="http://gov.cap.ru/home/10/!2013/zemlya/%D0%95%D0%B4%D0%B8%D0%BD%D1%8B%D0%B9 %D0%B8%D0%BD%D1%84. %D1%80%D0%B5%D1%81%D1%83%D1%80%D1%81/%D0%9A%D0%B0%D1%80%D1%82%D1%8B %D0%B7.%D1%83/%D0%B3.%D0%A7%D0%B5%D0%B1%D0%BE%D0%BA%D1%81%D0%B0%D1%80%D1%8B/760_.htm"/>
    <hyperlink ref="D90" r:id="rId586" display="http://gov.cap.ru/home/10/!2013/zemlya/%D0%95%D0%B4%D0%B8%D0%BD%D1%8B%D0%B9 %D0%B8%D0%BD%D1%84. %D1%80%D0%B5%D1%81%D1%83%D1%80%D1%81/%D0%9A%D0%B0%D1%80%D1%82%D1%8B %D0%B7.%D1%83/%D0%B3.%D0%A7%D0%B5%D0%B1%D0%BE%D0%BA%D1%81%D0%B0%D1%80%D1%8B/1921_.htm"/>
    <hyperlink ref="B85" r:id="rId587" display=" г.Чебоксары, проезд Базовый"/>
    <hyperlink ref="B86" r:id="rId588" display="г.Чебоксары"/>
    <hyperlink ref="B87" r:id="rId589" display=" г.Чебоксары, микрорайон, ограниченный ул. Гагарина, ул. Мопра, ул. Ярмарочная"/>
    <hyperlink ref="B88" r:id="rId590" display="г.Чебоксары (мкр. ограниченный улицами Гагарина, Мопра, Ярмарочная,поз.1)"/>
    <hyperlink ref="B89" r:id="rId591" display="г. Чебоксары (мкр. ограниченный улицами Гагарина, Мопра, Ярмарочная,поз.3)"/>
    <hyperlink ref="B91" r:id="rId592" display="г. Чебоксары (в районе пр. Лапсарский, 11 а)"/>
    <hyperlink ref="B92" r:id="rId593" display="г. Чебоксары, проезд Автозаправочный "/>
    <hyperlink ref="B93" r:id="rId594" display=" г. Чебоксары по улице Университетская"/>
    <hyperlink ref="B268" r:id="rId595" display="Чувашская Республика, Вурнарский район,пгт. Вурнары, ул К.Маркса, д 65"/>
    <hyperlink ref="B269" r:id="rId596" display="Чувашская Республика, Вурнарский район,пгт. Вурнары, ул.Советская "/>
    <hyperlink ref="D268" r:id="rId597" display="http://gov.cap.ru/home/10/!2013/zemlya/единый инф. ресурс/Карты з.у/Вурнарский/190_.htm"/>
    <hyperlink ref="B204" r:id="rId598" display="г.Шумерля, ул.Маршала Жукова"/>
    <hyperlink ref="B209" r:id="rId599" display="Чувашская Республика, г.Шумерля, ул.К.маркса,1"/>
    <hyperlink ref="D209" r:id="rId600" display="http://gov.cap.ru/home/10/!2013/zemlya/Единый инф. ресурс/Карты з.у/г.Шумерля/47_.htm"/>
    <hyperlink ref="B8" r:id="rId601" display="г.Чебоксары, пр.Тракторостроителей, 230 м на север от д.109"/>
    <hyperlink ref="B90" r:id="rId602" display="г.Чебоксары, ул. Пирогова"/>
    <hyperlink ref="B95" r:id="rId603" display="Чувашская Республика, г. Чебоксары, проезд Базовый, дом 8"/>
    <hyperlink ref="D94" r:id="rId604" display="http://gov.cap.ru/home/10/!2013/zemlya/%D0%95%D0%B4%D0%B8%D0%BD%D1%8B%D0%B9 %D0%B8%D0%BD%D1%84. %D1%80%D0%B5%D1%81%D1%83%D1%80%D1%81/%D0%9A%D0%B0%D1%80%D1%82%D1%8B %D0%B7.%D1%83/%D0%B3.%D0%A7%D0%B5%D0%B1%D0%BE%D0%BA%D1%81%D0%B0%D1%80%D1%8B/41_.htm"/>
    <hyperlink ref="D95" r:id="rId605" display="http://gov.cap.ru/home/10/!2013/zemlya/%D0%95%D0%B4%D0%B8%D0%BD%D1%8B%D0%B9 %D0%B8%D0%BD%D1%84. %D1%80%D0%B5%D1%81%D1%83%D1%80%D1%81/%D0%9A%D0%B0%D1%80%D1%82%D1%8B %D0%B7.%D1%83/%D0%B3.%D0%A7%D0%B5%D0%B1%D0%BE%D0%BA%D1%81%D0%B0%D1%80%D1%8B/262_.htm"/>
    <hyperlink ref="B94" r:id="rId606" display=" г. Чебоксары , проезд Лапсарский"/>
    <hyperlink ref="B96" r:id="rId607" display="Чувашская Республика, г. Чебоксары, напротив дома № 76 по ул. Ленинского Комсомола"/>
    <hyperlink ref="D96" r:id="rId608" display="http://gov.cap.ru/home/10/!2013/zemlya/%D0%95%D0%B4%D0%B8%D0%BD%D1%8B%D0%B9 %D0%B8%D0%BD%D1%84. %D1%80%D0%B5%D1%81%D1%83%D1%80%D1%81/%D0%9A%D0%B0%D1%80%D1%82%D1%8B %D0%B7.%D1%83/%D0%B3.%D0%A7%D0%B5%D0%B1%D0%BE%D0%BA%D1%81%D0%B0%D1%80%D1%8B/284_.htm"/>
    <hyperlink ref="D97" r:id="rId609" display="http://gov.cap.ru/home/10/!2013/zemlya/%D0%95%D0%B4%D0%B8%D0%BD%D1%8B%D0%B9 %D0%B8%D0%BD%D1%84. %D1%80%D0%B5%D1%81%D1%83%D1%80%D1%81/%D0%9A%D0%B0%D1%80%D1%82%D1%8B %D0%B7.%D1%83/%D0%B3.%D0%A7%D0%B5%D0%B1%D0%BE%D0%BA%D1%81%D0%B0%D1%80%D1%8B/998_.htm"/>
    <hyperlink ref="B97" r:id="rId610" display="Чувашская Республика, г. Чебоксары, в районе ул. Гремячевская"/>
    <hyperlink ref="B98" r:id="rId611" display="Чувашская Республика, г.Чебоксары, проезд Дорожный"/>
    <hyperlink ref="D98" r:id="rId612" display="http://gov.cap.ru/home/10/!2013/zemlya/%D0%95%D0%B4%D0%B8%D0%BD%D1%8B%D0%B9 %D0%B8%D0%BD%D1%84. %D1%80%D0%B5%D1%81%D1%83%D1%80%D1%81/%D0%9A%D0%B0%D1%80%D1%82%D1%8B %D0%B7.%D1%83/%D0%B3.%D0%A7%D0%B5%D0%B1%D0%BE%D0%BA%D1%81%D0%B0%D1%80%D1%8B/331_.htm"/>
    <hyperlink ref="D99" r:id="rId613" display="http://gov.cap.ru/home/10/!2013/zemlya/%D0%95%D0%B4%D0%B8%D0%BD%D1%8B%D0%B9 %D0%B8%D0%BD%D1%84. %D1%80%D0%B5%D1%81%D1%83%D1%80%D1%81/%D0%9A%D0%B0%D1%80%D1%82%D1%8B %D0%B7.%D1%83/%D0%B3.%D0%A7%D0%B5%D0%B1%D0%BE%D0%BA%D1%81%D0%B0%D1%80%D1%8B/43_.htm"/>
    <hyperlink ref="B99" r:id="rId614" display="Чувашская Республика, г.Чебоксары, проезд Ишлейский, дом 14"/>
    <hyperlink ref="D374" r:id="rId615" display="http://gov.cap.ru/home/10/!2013/zemlya/единый инф. ресурс/Карты з.у/Урмарский/1842_.htm"/>
    <hyperlink ref="D375" r:id="rId616" display="http://gov.cap.ru/home/10/!2013/zemlya/единый инф. ресурс/Карты з.у/Урмарский/213_.htm"/>
    <hyperlink ref="B374" r:id="rId617" display="Чувашская Республика, Урмарский район, п.Урмары, ул.Некрасова, д.2"/>
    <hyperlink ref="B375" r:id="rId618" display="Чувашская Республика, Урмарский район, пгт. Урмары, ул. Промышленная, д. 15"/>
    <hyperlink ref="B210" r:id="rId619" display="Чувашская Республика, г.Шумерля, ул Мичурина"/>
    <hyperlink ref="D210" r:id="rId620" display="http://gov.cap.ru/home/10/!2013/zemlya/Единый инф. ресурс/Карты з.у/г.Шумерля/677_.htm"/>
    <hyperlink ref="B408" r:id="rId621" display="Чувашская Республика, Чебоксарский район, с/пос. Кугесьское, п.Кугеси, проезд Базовый"/>
    <hyperlink ref="D406" r:id="rId622" display="http://gov.cap.ru/home/10/!2013/zemlya/единый инф. ресурс/Карты з.у/Чебоксарский/25_.htm"/>
    <hyperlink ref="D408" r:id="rId623" display="http://gov.cap.ru/home/10/!2013/zemlya/единый инф. ресурс/Карты з.у/Чебоксарский/4_.htm"/>
    <hyperlink ref="D407" r:id="rId624" display="http://gov.cap.ru/home/10/!2013/zemlya/единый инф. ресурс/Карты з.у/Чебоксарский/108_.htm"/>
    <hyperlink ref="B406" r:id="rId625" display="Чувашская Республика, Чебоксарский район, Икково, ул.Шубоссини, д.67"/>
    <hyperlink ref="B407" r:id="rId626" display="Чувашская Республика, Чебоксарский район, с/пос Вурман-Сюктерское, п Сюктерка"/>
    <hyperlink ref="B284" r:id="rId627" display="Чувашская Республика, Ибресинский район, п.Ибреси, ул.Калинина"/>
    <hyperlink ref="D284" r:id="rId628" display="http://gov.cap.ru/home/10/!2013/zemlya/Единый инф. ресурс/Карты з.у/Ибресинский/153_.htm"/>
    <hyperlink ref="B313" r:id="rId629" display="Чувашская Республика,в 3-х км южнее с. Красноармейское"/>
    <hyperlink ref="B314" r:id="rId630" display="Чувашская Республика, р-н Красноармейский, с/пос Красноармейское, с. Красноармейское, ул Ленина, д. 42"/>
    <hyperlink ref="D313" r:id="rId631" display="http://gov.cap.ru/home/10/!2013/zemlya/Единый инф. ресурс/Карты з.у/Красноармейский/74_.htm"/>
    <hyperlink ref="D314" r:id="rId632" display="http://gov.cap.ru/home/10/!2013/zemlya/Единый инф. ресурс/Карты з.у/Красноармейский/408_.htm"/>
    <hyperlink ref="B319" r:id="rId633" display="Чувашская Республика, Красночетайский район, с. Штанаши, ул. Октябрьская д. 81"/>
    <hyperlink ref="B320" r:id="rId634" display="Чувашская Республика, Красночетайский район, с. Красные Четаи, ул. Придорожная, д. 2"/>
    <hyperlink ref="D319" r:id="rId635" display="http://gov.cap.ru/home/10/!2013/zemlya/Единый инф. ресурс/Карты з.у/Красночетайский/0001_.htm"/>
    <hyperlink ref="D320" r:id="rId636" display="http://gov.cap.ru/home/10/!2013/zemlya/Единый инф. ресурс/Карты з.у/Красночетайский/130_.htm"/>
    <hyperlink ref="B329" r:id="rId637" display="Чувашская Республика, Сутчевское с/п, д.Сутчево"/>
    <hyperlink ref="B330" r:id="rId638" display="Чувашская Республика,  Мариинско-Посадский район, с/пос. Октябрьское, с. Октябрьское, ул. А.Канаша"/>
    <hyperlink ref="D329" r:id="rId639" display="http://gov.cap.ru/home/10/!2013/zemlya/Единый инф. ресурс/Карты з.у/Марпосадский/95_.htm"/>
    <hyperlink ref="D330" r:id="rId640" display="http://gov.cap.ru/home/10/!2013/zemlya/Единый инф. ресурс/Карты з.у/Марпосадский/210_.htm"/>
    <hyperlink ref="B366" r:id="rId641" display="Чувашская Республика, Порецкий район, с/пос Козловское, с Ряпино"/>
    <hyperlink ref="B367" r:id="rId642" display="Чувашская Республика, р-н Порецкий,с/пос Анастасовское, с.Анастасово, ул. Анастасово-1, дом 30а"/>
    <hyperlink ref="D366" r:id="rId643" display="http://gov.cap.ru/home/10/!2013/zemlya/единый инф. ресурс/Карты з.у/Порецкий/552_.htm"/>
    <hyperlink ref="D367" r:id="rId644" display="http://gov.cap.ru/home/10/!2013/zemlya/единый инф. ресурс/Карты з.у/Порецкий/352_.htm"/>
    <hyperlink ref="B285" r:id="rId645" display="Чувашская Республика, Ибресинский район, с/пос Ширтанское, д. Ширтаны, ул. Южная, участок 39"/>
    <hyperlink ref="B286" r:id="rId646" display="Чувашская Республика, р-н Ибресинский, пгт. Ибреси, ул. Кооперативная, дом 24, уч-к 1"/>
    <hyperlink ref="D285" r:id="rId647" display="http://gov.cap.ru/home/10/!2013/zemlya/Единый инф. ресурс/Карты з.у/Ибресинский/1311_.htm"/>
    <hyperlink ref="D286" r:id="rId648" display="http://gov.cap.ru/home/10/!2013/zemlya/Единый инф. ресурс/Карты з.у/Ибресинский/24_.htm"/>
    <hyperlink ref="B101" r:id="rId649" display="Чувашская Республика, г.Чебоксары "/>
    <hyperlink ref="B102" r:id="rId650" display="Чувашская Республика, г. Чебоксары, ш. Канашское"/>
    <hyperlink ref="D101" r:id="rId651" display="http://gov.cap.ru/home/10/!2013/zemlya/%D0%95%D0%B4%D0%B8%D0%BD%D1%8B%D0%B9 %D0%B8%D0%BD%D1%84. %D1%80%D0%B5%D1%81%D1%83%D1%80%D1%81/%D0%9A%D0%B0%D1%80%D1%82%D1%8B %D0%B7.%D1%83/%D0%B3.%D0%A7%D0%B5%D0%B1%D0%BE%D0%BA%D1%81%D0%B0%D1%80%D1%8B/192_.htm"/>
    <hyperlink ref="D102" r:id="rId652" display="http://gov.cap.ru/home/10/!2013/zemlya/%D0%95%D0%B4%D0%B8%D0%BD%D1%8B%D0%B9 %D0%B8%D0%BD%D1%84. %D1%80%D0%B5%D1%81%D1%83%D1%80%D1%81/%D0%9A%D0%B0%D1%80%D1%82%D1%8B %D0%B7.%D1%83/%D0%B3.%D0%A7%D0%B5%D0%B1%D0%BE%D0%BA%D1%81%D0%B0%D1%80%D1%8B/70_.htm"/>
    <hyperlink ref="B103" r:id="rId653" display="Чувашская Республика, г. Чебоксары, ул. Текстильщиков, д. 8"/>
    <hyperlink ref="D100" r:id="rId654" display="http://gov.cap.ru/home/10/!2013/zemlya/%D0%95%D0%B4%D0%B8%D0%BD%D1%8B%D0%B9 %D0%B8%D0%BD%D1%84. %D1%80%D0%B5%D1%81%D1%83%D1%80%D1%81/%D0%9A%D0%B0%D1%80%D1%82%D1%8B %D0%B7.%D1%83/%D0%B3.%D0%A7%D0%B5%D0%B1%D0%BE%D0%BA%D1%81%D0%B0%D1%80%D1%8B/1268_.htm"/>
    <hyperlink ref="D103" r:id="rId655" display="http://gov.cap.ru/home/10/!2013/zemlya/%D0%95%D0%B4%D0%B8%D0%BD%D1%8B%D0%B9 %D0%B8%D0%BD%D1%84. %D1%80%D0%B5%D1%81%D1%83%D1%80%D1%81/%D0%9A%D0%B0%D1%80%D1%82%D1%8B %D0%B7.%D1%83/%D0%B3.%D0%A7%D0%B5%D0%B1%D0%BE%D0%BA%D1%81%D0%B0%D1%80%D1%8B/654-1_.ht"/>
    <hyperlink ref="D104" r:id="rId656" display="http://gov.cap.ru/home/10/!2013/zemlya/%D0%95%D0%B4%D0%B8%D0%BD%D1%8B%D0%B9 %D0%B8%D0%BD%D1%84. %D1%80%D0%B5%D1%81%D1%83%D1%80%D1%81/%D0%9A%D0%B0%D1%80%D1%82%D1%8B %D0%B7.%D1%83/%D0%B3.%D0%A7%D0%B5%D0%B1%D0%BE%D0%BA%D1%81%D0%B0%D1%80%D1%8B/661_.htm"/>
    <hyperlink ref="B100" r:id="rId657" display="Чувашская Республика, г.Чебоксары (район реки Сугутка)"/>
    <hyperlink ref="B104" r:id="rId658" display="Чувашская Республика, г. Чебоксары, ул. Текстильщиков, д. 8"/>
    <hyperlink ref="B381" r:id="rId659" display="Чувашская Республика, Урмарский р-н, пгт.Урмары, ул.Порфирьева, д.7"/>
    <hyperlink ref="D381" r:id="rId660" display="http://gov.cap.ru/home/10/!2013/zemlya/единый инф. ресурс/Карты з.у/Урмарский/1982_.htm"/>
    <hyperlink ref="B376" r:id="rId661" display="Чувашская Республика, Урмарский район, пгт. Урмары, ул. Советская, д. 10"/>
    <hyperlink ref="B377" r:id="rId662" display="Чувашская Республика, пгт. Урмары, ул. Некрасова, д. 3"/>
    <hyperlink ref="B378" r:id="rId663" display="Чувашская Республика, пгт. Урмары, ул. Заводская, д. 12"/>
    <hyperlink ref="B379" r:id="rId664" display="Чувашская Республика, п. Урмары, ул. Заводская, д. 3 в"/>
    <hyperlink ref="B380" r:id="rId665" display="Чувашская Республика, пгт. Урмары, ул. Заводская, д. 6"/>
    <hyperlink ref="D376" r:id="rId666" display="http://gov.cap.ru/home/10/!2013/zemlya/единый инф. ресурс/Карты з.у/Урмарский/2678_.htm"/>
    <hyperlink ref="D377" r:id="rId667" display="http://gov.cap.ru/home/10/!2013/zemlya/единый инф. ресурс/Карты з.у/Урмарский/1975_.htm"/>
    <hyperlink ref="D378" r:id="rId668" display="http://gov.cap.ru/home/10/!2013/zemlya/единый инф. ресурс/Карты з.у/Урмарский/1981_.htm"/>
    <hyperlink ref="D379" r:id="rId669" display="http://gov.cap.ru/home/10/!2013/zemlya/единый инф. ресурс/Карты з.у/Урмарский/721_.htm"/>
    <hyperlink ref="D380" r:id="rId670" display="http://gov.cap.ru/home/10/!2013/zemlya/единый инф. ресурс/Карты з.у/Урмарский/1980_.htm"/>
    <hyperlink ref="B105" r:id="rId671" display="Чувашская Республика, г. Чебоксары, ул. Текстильщиков, д. 8"/>
    <hyperlink ref="B106" r:id="rId672" display="Чувашская Республика, г.Чебоксары, ул. Мате Залка"/>
    <hyperlink ref="B107" r:id="rId673" display="г.Чебоксары, проезд Базовый"/>
    <hyperlink ref="B108" r:id="rId674" display="г.Чебоксары, проспект Мира"/>
    <hyperlink ref="B109" r:id="rId675" display="г.Чебоксары, ул. Энергетиков"/>
    <hyperlink ref="B110" r:id="rId676" display="г.Чебоксары, ул. Кирова, 19а"/>
    <hyperlink ref="B111" r:id="rId677" display="г.Чебоксары, проезд Гремячевский"/>
    <hyperlink ref="B112" r:id="rId678" display="г.Чебоксары, проспект Мира "/>
    <hyperlink ref="D105" r:id="rId679" display="http://gov.cap.ru/home/10/!2013/zemlya/%D0%95%D0%B4%D0%B8%D0%BD%D1%8B%D0%B9 %D0%B8%D0%BD%D1%84. %D1%80%D0%B5%D1%81%D1%83%D1%80%D1%81/%D0%9A%D0%B0%D1%80%D1%82%D1%8B %D0%B7.%D1%83/%D0%B3.%D0%A7%D0%B5%D0%B1%D0%BE%D0%BA%D1%81%D0%B0%D1%80%D1%8B/662_.htm"/>
    <hyperlink ref="D106" r:id="rId680" display="http://gov.cap.ru/home/10/!2013/zemlya/%D0%95%D0%B4%D0%B8%D0%BD%D1%8B%D0%B9 %D0%B8%D0%BD%D1%84. %D1%80%D0%B5%D1%81%D1%83%D1%80%D1%81/%D0%9A%D0%B0%D1%80%D1%82%D1%8B %D0%B7.%D1%83/%D0%B3.%D0%A7%D0%B5%D0%B1%D0%BE%D0%BA%D1%81%D0%B0%D1%80%D1%8B/3269_.htm"/>
    <hyperlink ref="D107" r:id="rId681" display="http://gov.cap.ru/home/10/!2013/zemlya/%D0%95%D0%B4%D0%B8%D0%BD%D1%8B%D0%B9 %D0%B8%D0%BD%D1%84. %D1%80%D0%B5%D1%81%D1%83%D1%80%D1%81/%D0%9A%D0%B0%D1%80%D1%82%D1%8B %D0%B7.%D1%83/%D0%B3.%D0%A7%D0%B5%D0%B1%D0%BE%D0%BA%D1%81%D0%B0%D1%80%D1%8B/301.2_.ht"/>
    <hyperlink ref="D108" r:id="rId682" display="http://gov.cap.ru/home/10/!2013/zemlya/%D0%95%D0%B4%D0%B8%D0%BD%D1%8B%D0%B9 %D0%B8%D0%BD%D1%84. %D1%80%D0%B5%D1%81%D1%83%D1%80%D1%81/%D0%9A%D0%B0%D1%80%D1%82%D1%8B %D0%B7.%D1%83/%D0%B3.%D0%A7%D0%B5%D0%B1%D0%BE%D0%BA%D1%81%D0%B0%D1%80%D1%8B/108.2_.ht"/>
    <hyperlink ref="D110" r:id="rId683" display="http://gov.cap.ru/home/10/!2013/zemlya/%D0%95%D0%B4%D0%B8%D0%BD%D1%8B%D0%B9 %D0%B8%D0%BD%D1%84. %D1%80%D0%B5%D1%81%D1%83%D1%80%D1%81/%D0%9A%D0%B0%D1%80%D1%82%D1%8B %D0%B7.%D1%83/%D0%B3.%D0%A7%D0%B5%D0%B1%D0%BE%D0%BA%D1%81%D0%B0%D1%80%D1%8B/43.2_.htm"/>
    <hyperlink ref="D109" r:id="rId684" display="http://gov.cap.ru/home/10/!2013/zemlya/%D0%95%D0%B4%D0%B8%D0%BD%D1%8B%D0%B9 %D0%B8%D0%BD%D1%84. %D1%80%D0%B5%D1%81%D1%83%D1%80%D1%81/%D0%9A%D0%B0%D1%80%D1%82%D1%8B %D0%B7.%D1%83/%D0%B3.%D0%A7%D0%B5%D0%B1%D0%BE%D0%BA%D1%81%D0%B0%D1%80%D1%8B/54955_.ht"/>
    <hyperlink ref="D111" r:id="rId685" display="http://gov.cap.ru/home/10/!2013/zemlya/%D0%95%D0%B4%D0%B8%D0%BD%D1%8B%D0%B9 %D0%B8%D0%BD%D1%84. %D1%80%D0%B5%D1%81%D1%83%D1%80%D1%81/%D0%9A%D0%B0%D1%80%D1%82%D1%8B %D0%B7.%D1%83/%D0%B3.%D0%A7%D0%B5%D0%B1%D0%BE%D0%BA%D1%81%D0%B0%D1%80%D1%8B/2004_.htm"/>
    <hyperlink ref="D112" r:id="rId686" display="http://gov.cap.ru/home/10/!2013/zemlya/%D0%95%D0%B4%D0%B8%D0%BD%D1%8B%D0%B9 %D0%B8%D0%BD%D1%84. %D1%80%D0%B5%D1%81%D1%83%D1%80%D1%81/%D0%9A%D0%B0%D1%80%D1%82%D1%8B %D0%B7.%D1%83/%D0%B3.%D0%A7%D0%B5%D0%B1%D0%BE%D0%BA%D1%81%D0%B0%D1%80%D1%8B/547_.htm"/>
    <hyperlink ref="D113" r:id="rId687" display="http://gov.cap.ru/home/10/!2013/zemlya/%D0%95%D0%B4%D0%B8%D0%BD%D1%8B%D0%B9 %D0%B8%D0%BD%D1%84. %D1%80%D0%B5%D1%81%D1%83%D1%80%D1%81/%D0%9A%D0%B0%D1%80%D1%82%D1%8B %D0%B7.%D1%83/%D0%B3.%D0%A7%D0%B5%D0%B1%D0%BE%D0%BA%D1%81%D0%B0%D1%80%D1%8B/54751"/>
    <hyperlink ref="D27" r:id="rId688" display="http://gov.cap.ru/home/10/!2013/zemlya/Единый инф. ресурс/Карты з.у/г.Чебоксары/5406_.htm"/>
    <hyperlink ref="D28" r:id="rId689" display="http://gov.cap.ru/home/10/!2013/zemlya/Единый инф. ресурс/Карты з.у/г.Чебоксары/4431_.htm"/>
    <hyperlink ref="D73" r:id="rId690" display="http://gov.cap.ru/home/10/!2013/zemlya/%D0%95%D0%B4%D0%B8%D0%BD%D1%8B%D0%B9 %D0%B8%D0%BD%D1%84. %D1%80%D0%B5%D1%81%D1%83%D1%80%D1%81/%D0%9A%D0%B0%D1%80%D1%82%D1%8B %D0%B7.%D1%83/%D0%B3.%D0%A7%D0%B5%D0%B1%D0%BE%D0%BA%D1%81%D0%B0%D1%80%D1%8B/51_.ht"/>
    <hyperlink ref="D72" r:id="rId691" display="http://gov.cap.ru/home/10/!2013/zemlya/%D0%95%D0%B4%D0%B8%D0%BD%D1%8B%D0%B9 %D0%B8%D0%BD%D1%84. %D1%80%D0%B5%D1%81%D1%83%D1%80%D1%81/%D0%9A%D0%B0%D1%80%D1%82%D1%8B %D0%B7.%D1%83/%D0%B3.%D0%A7%D0%B5%D0%B1%D0%BE%D0%BA%D1%81%D0%B0%D1%80%D1%8B/287_.ht"/>
    <hyperlink ref="D71" r:id="rId692" display="http://gov.cap.ru/home/10/!2013/zemlya/%D0%95%D0%B4%D0%B8%D0%BD%D1%8B%D0%B9 %D0%B8%D0%BD%D1%84. %D1%80%D0%B5%D1%81%D1%83%D1%80%D1%81/%D0%9A%D0%B0%D1%80%D1%82%D1%8B %D0%B7.%D1%83/%D0%B3.%D0%A7%D0%B5%D0%B1%D0%BE%D0%BA%D1%81%D0%B0%D1%80%D1%8B/1533_.ht"/>
    <hyperlink ref="D70" r:id="rId693" display="http://gov.cap.ru/home/10/!2013/zemlya/%D0%95%D0%B4%D0%B8%D0%BD%D1%8B%D0%B9 %D0%B8%D0%BD%D1%84. %D1%80%D0%B5%D1%81%D1%83%D1%80%D1%81/%D0%9A%D0%B0%D1%80%D1%82%D1%8B %D0%B7.%D1%83/%D0%B3.%D0%A7%D0%B5%D0%B1%D0%BE%D0%BA%D1%81%D0%B0%D1%80%D1%8B/213_.ht"/>
    <hyperlink ref="D74" r:id="rId694" display="http://gov.cap.ru/home/10/!2013/zemlya/%D0%95%D0%B4%D0%B8%D0%BD%D1%8B%D0%B9 %D0%B8%D0%BD%D1%84. %D1%80%D0%B5%D1%81%D1%83%D1%80%D1%81/%D0%9A%D0%B0%D1%80%D1%82%D1%8B %D0%B7.%D1%83/%D0%B3.%D0%A7%D0%B5%D0%B1%D0%BE%D0%BA%D1%81%D0%B0%D1%80%D1%8B/232_.ht"/>
    <hyperlink ref="D75" r:id="rId695" display="http://gov.cap.ru/home/10/!2013/zemlya/%D0%95%D0%B4%D0%B8%D0%BD%D1%8B%D0%B9 %D0%B8%D0%BD%D1%84. %D1%80%D0%B5%D1%81%D1%83%D1%80%D1%81/%D0%9A%D0%B0%D1%80%D1%82%D1%8B %D0%B7.%D1%83/%D0%B3.%D0%A7%D0%B5%D0%B1%D0%BE%D0%BA%D1%81%D0%B0%D1%80%D1%8B/1322_.ht"/>
    <hyperlink ref="D22" r:id="rId696" display="http://gov.cap.ru/home/10/!2013/zemlya/%D0%95%D0%B4%D0%B8%D0%BD%D1%8B%D0%B9 %D0%B8%D0%BD%D1%84. %D1%80%D0%B5%D1%81%D1%83%D1%80%D1%81/%D0%9A%D0%B0%D1%80%D1%82%D1%8B %D0%B7.%D1%83/%D0%B3.%D0%A7%D0%B5%D0%B1%D0%BE%D0%BA%D1%81%D0%B0%D1%80%D1%8B/59_.ht"/>
    <hyperlink ref="B69" r:id="rId697" display="г.Чебоксары, ул.Энтузиастов"/>
    <hyperlink ref="B70" r:id="rId698" display="г.Чебоксары, ул.Энтузиастов"/>
    <hyperlink ref="B71" r:id="rId699" display="г Чебоксары, ул Нагорная, поз.1"/>
    <hyperlink ref="B72" r:id="rId700" display="г Чебоксары, ул Ленинского Комсомола"/>
    <hyperlink ref="B73" r:id="rId701" display="г.Чебоксары, ул.Кукшумская"/>
    <hyperlink ref="B74" r:id="rId702" display="г.Чебоксары, проезд Керамзитовый"/>
    <hyperlink ref="B75" r:id="rId703" display="г.Чебоксары, в III микрорайоне центральной части города Чебоксары на пересечении ул. Калинина и ул. Гайдара"/>
    <hyperlink ref="B21" r:id="rId704" display="г.Чебоксары, проезд Гремячевский, д.5"/>
    <hyperlink ref="B23" r:id="rId705" display="г.Чебоксары, пр. Тракторостроителей"/>
    <hyperlink ref="B331" r:id="rId706" display="Чувашская Республика, Мариинско-Посадский район, с/пос Шоршелское, с. Шоршелы, ул. 30 лет Победы"/>
    <hyperlink ref="B332" r:id="rId707" display="Чувашская Республика,  Мариинско-Посадский район, с/пос. Эльбарусовское, д.Эльбарусово, ул.Центральная"/>
    <hyperlink ref="B333" r:id="rId708" display="Чувашская Республика, Мариинско-Посадский район, с/пос. Первочурашевское, с.Первое Чурашево, ул.Школьная"/>
    <hyperlink ref="D331" r:id="rId709" display="http://gov.cap.ru/home/10/!2013/zemlya/Единый инф. ресурс/Карты з.у/Марпосадский/174_.htm"/>
    <hyperlink ref="D332" r:id="rId710" display="http://gov.cap.ru/home/10/!2013/zemlya/Единый инф. ресурс/Карты з.у/Марпосадский/104_.htm"/>
    <hyperlink ref="D333" r:id="rId711" display="http://gov.cap.ru/home/10/!2013/zemlya/Единый инф. ресурс/Карты з.у/Марпосадский/84_.htm"/>
    <hyperlink ref="G417" r:id="rId712" display="из земель, государственная собственность на которые не разграничена"/>
    <hyperlink ref="G418" r:id="rId713" display="из земель, государственная собственность на которые не разграничена"/>
    <hyperlink ref="G419" r:id="rId714" display="из земель, государственная собственность на которые не разграничена"/>
    <hyperlink ref="B113" r:id="rId715" display="г.Чебоксары, проезд Монтажный "/>
    <hyperlink ref="B114" r:id="rId716" display="Чувашская Республика, г. Чебоксары, проезд Автозаправочный"/>
    <hyperlink ref="B115" r:id="rId717" display="Чувашская Республика, г. Чебоксары, ул М. Залка"/>
    <hyperlink ref="B116" r:id="rId718" display="Чувашская Республика, г. Чебоксары, проезд Складской"/>
    <hyperlink ref="B117" r:id="rId719" display="Чувашская Республика, г. Чебоксары, ш. Канашское"/>
    <hyperlink ref="B118" r:id="rId720" display="Чувашская Республика, г. Чебоксары, проезд Керамзитовый"/>
    <hyperlink ref="D114" r:id="rId721" display="http://gov.cap.ru/home/10/!2013/zemlya/%D0%95%D0%B4%D0%B8%D0%BD%D1%8B%D0%B9 %D0%B8%D0%BD%D1%84. %D1%80%D0%B5%D1%81%D1%83%D1%80%D1%81/%D0%9A%D0%B0%D1%80%D1%82%D1%8B %D0%B7.%D1%83/%D0%B3.%D0%A7%D0%B5%D0%B1%D0%BE%D0%BA%D1%81%D0%B0%D1%80%D1%8B/669_.htm"/>
    <hyperlink ref="D115" r:id="rId722" display="http://gov.cap.ru/home/10/!2013/zemlya/%D0%95%D0%B4%D0%B8%D0%BD%D1%8B%D0%B9 %D0%B8%D0%BD%D1%84. %D1%80%D0%B5%D1%81%D1%83%D1%80%D1%81/%D0%9A%D0%B0%D1%80%D1%82%D1%8B %D0%B7.%D1%83/%D0%B3.%D0%A7%D0%B5%D0%B1%D0%BE%D0%BA%D1%81%D0%B0%D1%80%D1%8B/46_.htm"/>
    <hyperlink ref="D116" r:id="rId723" display="http://gov.cap.ru/home/10/!2013/zemlya/%D0%95%D0%B4%D0%B8%D0%BD%D1%8B%D0%B9 %D0%B8%D0%BD%D1%84. %D1%80%D0%B5%D1%81%D1%83%D1%80%D1%81/%D0%9A%D0%B0%D1%80%D1%82%D1%8B %D0%B7.%D1%83/%D0%B3.%D0%A7%D0%B5%D0%B1%D0%BE%D0%BA%D1%81%D0%B0%D1%80%D1%8B/724_.htm"/>
    <hyperlink ref="D117" r:id="rId724" display="http://gov.cap.ru/home/10/!2013/zemlya/%D0%95%D0%B4%D0%B8%D0%BD%D1%8B%D0%B9 %D0%B8%D0%BD%D1%84. %D1%80%D0%B5%D1%81%D1%83%D1%80%D1%81/%D0%9A%D0%B0%D1%80%D1%82%D1%8B %D0%B7.%D1%83/%D0%B3.%D0%A7%D0%B5%D0%B1%D0%BE%D0%BA%D1%81%D0%B0%D1%80%D1%8B/572_.htm"/>
    <hyperlink ref="D118" r:id="rId725" display="http://gov.cap.ru/home/10/!2013/zemlya/%D0%95%D0%B4%D0%B8%D0%BD%D1%8B%D0%B9 %D0%B8%D0%BD%D1%84. %D1%80%D0%B5%D1%81%D1%83%D1%80%D1%81/%D0%9A%D0%B0%D1%80%D1%82%D1%8B %D0%B7.%D1%83/%D0%B3.%D0%A7%D0%B5%D0%B1%D0%BE%D0%BA%D1%81%D0%B0%D1%80%D1%8B/197_.htm"/>
    <hyperlink ref="B250" r:id="rId726" display="Чувашская Республика, р-н Аликовский, с/пос Аликовское, с. Аликово, ул. Гагарина"/>
    <hyperlink ref="D250" r:id="rId727" display="http://gov.cap.ru/home/10/!2013/zemlya/Единый инф. ресурс/Карты з.у/Аликовский/225_.htm"/>
    <hyperlink ref="B382" r:id="rId728" display="Чувашская Республика, р-н Урмарский, пгт. Урмары, ул. Кирова, д.35б"/>
    <hyperlink ref="B383" r:id="rId729" display="Чувашская Республика, р-н Урмарский, пгт. Урмары, ул. Кирова, д.35в"/>
    <hyperlink ref="D382" r:id="rId730" display="http://gov.cap.ru/home/10/!2013/zemlya/единый инф. ресурс/Карты з.у/Урмарский/2048_.htm"/>
    <hyperlink ref="D383" r:id="rId731" display="http://gov.cap.ru/home/10/!2013/zemlya/единый инф. ресурс/Карты з.у/Урмарский/2047_.htm"/>
    <hyperlink ref="D228" r:id="rId732" display="http://gov.cap.ru/home/10/!2013/zemlya/Единый инф. ресурс/Карты з.у/г.Алатырь/66_.htm"/>
    <hyperlink ref="B270" r:id="rId733" display="Чувашская Республика, Вурнарский район,пгт. Вурнары, ул.Ленина, д.67 "/>
    <hyperlink ref="B271" r:id="rId734" display="Чувашская Республика, Вурнарский район, пгт. Вурнары, пер. Зеленый, д. 9"/>
    <hyperlink ref="B272" r:id="rId735" display="Чувашская Республика - Чувашия, р-н Вурнарский, пгт. Вурнары, пер. Зеленый, дом 9, квартира 2"/>
    <hyperlink ref="D269" r:id="rId736" display="http://gov.cap.ru/home/10/!2013/zemlya/единый инф. ресурс/Карты з.у/Вурнарский/4164_.htm"/>
    <hyperlink ref="D270" r:id="rId737" display="http://gov.cap.ru/home/10/!2013/zemlya/единый инф. ресурс/Карты з.у/Вурнарский/4010_.htm"/>
    <hyperlink ref="D271" r:id="rId738" display="http://gov.cap.ru/home/10/!2013/zemlya/единый инф. ресурс/Карты з.у/Вурнарский/1614_.htm"/>
    <hyperlink ref="D272" r:id="rId739" display="http://gov.cap.ru/home/10/!2013/zemlya/единый инф. ресурс/Карты з.у/Вурнарский/141_.htm"/>
    <hyperlink ref="B321" r:id="rId740" display="Чувашская Республика, Красночетайский район, с/пос Красночетайское, с. Красные Четаи, ул. Ленина, д. 70, корп. 2"/>
    <hyperlink ref="D321" r:id="rId741" display="http://gov.cap.ru/home/10/!2013/zemlya/Единый инф. ресурс/Карты з.у/Красночетайский/62_.htm"/>
    <hyperlink ref="G119:G122" r:id="rId742" display="из земель, государственная собственность на которые не разграничена"/>
    <hyperlink ref="B119" r:id="rId743" display="Чувашская Республика, г. Чебоксары, 3 микрорайон Центральной части г. Чебоксары, поз.65А"/>
    <hyperlink ref="B120" r:id="rId744" display="город Чебоксары , ул. Энергетиков"/>
    <hyperlink ref="B121" r:id="rId745" display="Чувашская Республика, г. Чебоксары, проезд Дорожный"/>
    <hyperlink ref="B122" r:id="rId746" display="город Чебоксары, улица Гражданская, д. 54"/>
    <hyperlink ref="D119" r:id="rId747" display="http://gov.cap.ru/home/10/!2013/zemlya/%D0%95%D0%B4%D0%B8%D0%BD%D1%8B%D0%B9 %D0%B8%D0%BD%D1%84. %D1%80%D0%B5%D1%81%D1%83%D1%80%D1%81/%D0%9A%D0%B0%D1%80%D1%82%D1%8B %D0%B7.%D1%83/%D0%B3.%D0%A7%D0%B5%D0%B1%D0%BE%D0%BA%D1%81%D0%B0%D1%80%D1%8B/144._.htm"/>
    <hyperlink ref="D120" r:id="rId748" display="http://gov.cap.ru/home/10/!2013/zemlya/%D0%95%D0%B4%D0%B8%D0%BD%D1%8B%D0%B9 %D0%B8%D0%BD%D1%84. %D1%80%D0%B5%D1%81%D1%83%D1%80%D1%81/%D0%9A%D0%B0%D1%80%D1%82%D1%8B %D0%B7.%D1%83/%D0%B3.%D0%A7%D0%B5%D0%B1%D0%BE%D0%BA%D1%81%D0%B0%D1%80%D1%8B/54956_.ht"/>
    <hyperlink ref="D121" r:id="rId749" display="http://gov.cap.ru/home/10/!2013/zemlya/%D0%95%D0%B4%D0%B8%D0%BD%D1%8B%D0%B9 %D0%B8%D0%BD%D1%84. %D1%80%D0%B5%D1%81%D1%83%D1%80%D1%81/%D0%9A%D0%B0%D1%80%D1%82%D1%8B %D0%B7.%D1%83/%D0%B3.%D0%A7%D0%B5%D0%B1%D0%BE%D0%BA%D1%81%D0%B0%D1%80%D1%8B/3083_.htm"/>
    <hyperlink ref="D122" r:id="rId750" display="http://gov.cap.ru/home/10/!2013/zemlya/%D0%95%D0%B4%D0%B8%D0%BD%D1%8B%D0%B9 %D0%B8%D0%BD%D1%84. %D1%80%D0%B5%D1%81%D1%83%D1%80%D1%81/%D0%9A%D0%B0%D1%80%D1%82%D1%8B %D0%B7.%D1%83/%D0%B3.%D0%A7%D0%B5%D0%B1%D0%BE%D0%BA%D1%81%D0%B0%D1%80%D1%8B/3019_.htm"/>
    <hyperlink ref="B211" r:id="rId751" display="Чувашская Республика, г. Шумерля, ул. Богдана Хмельницкого, дом 71"/>
    <hyperlink ref="B212" r:id="rId752" display="Чувашская Республика, г. Шумерля, проезд Заводской, уч-к 4"/>
    <hyperlink ref="B213" r:id="rId753" display="Чувашская Республика, г. Шумерля, в юго-восточной части квартала 21:05:010122"/>
    <hyperlink ref="D211" r:id="rId754" display="http://gov.cap.ru/home/10/!2013/zemlya/Единый инф. ресурс/Карты з.у/г.Шумерля/34_.htm"/>
    <hyperlink ref="D212" r:id="rId755" display="http://gov.cap.ru/home/10/!2013/zemlya/Единый инф. ресурс/Карты з.у/г.Шумерля/121_.htm"/>
    <hyperlink ref="D213" r:id="rId756" display="http://gov.cap.ru/home/10/!2013/zemlya/Единый инф. ресурс/Карты з.у/г.Шумерля/119._.htm"/>
    <hyperlink ref="B421" r:id="rId757" display="Чувашская Республика, Шумерлинский район, 70 квартал Шумерлинского лесничества Шумерлинского лесхоза"/>
    <hyperlink ref="B422" r:id="rId758" display="Чувашская Республика, Шумерлинский район, 70 квартал Шумерлинского лесничества Шумерлинского лесхоза"/>
    <hyperlink ref="B424" r:id="rId759" display="Чувашская Республика, Шумерлинский район, 70 квартал Шумерлинского лесничества Шумерлинского лесхоза"/>
    <hyperlink ref="B425" r:id="rId760" display="Чувашская Республика, Шумерлинский район, 70 квартал Шумерлинского лесничества Шумерлинского лесхоза"/>
    <hyperlink ref="B426" r:id="rId761" display="Чувашская Республика, р-н Шумерлинский, с/пос Магаринское, п. Саланчик, ул. Николаева"/>
    <hyperlink ref="D421" r:id="rId762" display="http://gov.cap.ru/home/10/!2013/zemlya/единый инф. ресурс/Карты з.у/Шумерлинский/629_.htm"/>
    <hyperlink ref="D422" r:id="rId763" display="http://gov.cap.ru/home/10/!2013/zemlya/единый инф. ресурс/Карты з.у/Шумерлинский/620_.htm"/>
    <hyperlink ref="D423" r:id="rId764" display="http://gov.cap.ru/home/10/!2013/zemlya/единый инф. ресурс/Карты з.у/Шумерлинский/628_.htm"/>
    <hyperlink ref="D424" r:id="rId765" display="http://gov.cap.ru/home/10/!2013/zemlya/единый инф. ресурс/Карты з.у/Шумерлинский/630_.htm"/>
    <hyperlink ref="D425" r:id="rId766" display="http://gov.cap.ru/home/10/!2013/zemlya/единый инф. ресурс/Карты з.у/Шумерлинский/622_.htm"/>
    <hyperlink ref="D426" r:id="rId767" display="http://gov.cap.ru/home/10/!2013/zemlya/единый инф. ресурс/Карты з.у/Шумерлинский/191_.htm"/>
    <hyperlink ref="B123" r:id="rId768" display="Чувашская Республика, г. Чебоксары, пос. Новые Лапсары, ул. Совхозная"/>
    <hyperlink ref="D123" r:id="rId769" display="http://gov.cap.ru/home/10/!2013/zemlya/%D0%95%D0%B4%D0%B8%D0%BD%D1%8B%D0%B9 %D0%B8%D0%BD%D1%84. %D1%80%D0%B5%D1%81%D1%83%D1%80%D1%81/%D0%9A%D0%B0%D1%80%D1%82%D1%8B %D0%B7.%D1%83/%D0%B3.%D0%A7%D0%B5%D0%B1%D0%BE%D0%BA%D1%81%D0%B0%D1%80%D1%8B/2466_.htm"/>
    <hyperlink ref="B384" r:id="rId770" display="Чувашская Республика, р-н Урмарский, с/пос. Мусирминское, с. Мусирмы, ул. Шоссейная, дом 8"/>
    <hyperlink ref="D384" r:id="rId771" display="http://gov.cap.ru/home/10/!2013/zemlya/единый инф. ресурс/Карты з.у/Урмарский/68_.htm"/>
    <hyperlink ref="B124" r:id="rId772" display="Чувашская Республика, г. Чебоксары"/>
    <hyperlink ref="D124" r:id="rId773" display="http://gov.cap.ru/home/10/!2013/zemlya/%D0%95%D0%B4%D0%B8%D0%BD%D1%8B%D0%B9 %D0%B8%D0%BD%D1%84. %D1%80%D0%B5%D1%81%D1%83%D1%80%D1%81/%D0%9A%D0%B0%D1%80%D1%82%D1%8B %D0%B7.%D1%83/%D0%B3.%D0%A7%D0%B5%D0%B1%D0%BE%D0%BA%D1%81%D0%B0%D1%80%D1%8B/86_.htm"/>
    <hyperlink ref="B393" r:id="rId774" display="Чувашская Республика,  Цивильский район, с/пос. Чиричкасинское, д. Нюрши, ул. Молодежная, дом 3"/>
    <hyperlink ref="B394" r:id="rId775" display="Чувашская Республика, Цивильский район, с/пос. Тувсинское, д. Тувси, ул. Анатриурам, дом 35"/>
    <hyperlink ref="D393" r:id="rId776" display="http://gov.cap.ru/home/10/!2013/zemlya/единый инф. ресурс/Карты з.у/Цивильский/0021_.htm"/>
    <hyperlink ref="D394" r:id="rId777" display="http://gov.cap.ru/home/10/!2013/zemlya/единый инф. ресурс/Карты з.у/Цивильский/564_.htm"/>
    <hyperlink ref="B435" r:id="rId778" display="Чувашская Республика, Ядринский район, г. Ядрин, ул Комсомольская, д. 15 А"/>
    <hyperlink ref="D435" r:id="rId779" display="http://gov.cap.ru/home/10/!2013/zemlya/единый инф. ресурс/Карты з.у/Ядринский/399_.htm"/>
    <hyperlink ref="B125" r:id="rId780" display="Чувашская Республика, г. Чебоксары"/>
    <hyperlink ref="B126" r:id="rId781" display="Чувашская Республика, г. Чебоксары, на пересечении бульвара Эгерского и ул.Ленинского Комсомола"/>
    <hyperlink ref="B127" r:id="rId782" display="Чувашская Республика, г. Чебоксары, р-н Калининский, ул. Гоголя, дом 27"/>
    <hyperlink ref="D125" r:id="rId783" display="http://gov.cap.ru/home/10/!2013/zemlya/%D0%95%D0%B4%D0%B8%D0%BD%D1%8B%D0%B9 %D0%B8%D0%BD%D1%84. %D1%80%D0%B5%D1%81%D1%83%D1%80%D1%81/%D0%9A%D0%B0%D1%80%D1%82%D1%8B %D0%B7.%D1%83/%D0%B3.%D0%A7%D0%B5%D0%B1%D0%BE%D0%BA%D1%81%D0%B0%D1%80%D1%8B/966_.htm"/>
    <hyperlink ref="D126" r:id="rId784" display="http://gov.cap.ru/home/10/!2013/zemlya/%D0%95%D0%B4%D0%B8%D0%BD%D1%8B%D0%B9 %D0%B8%D0%BD%D1%84. %D1%80%D0%B5%D1%81%D1%83%D1%80%D1%81/%D0%9A%D0%B0%D1%80%D1%82%D1%8B %D0%B7.%D1%83/%D0%B3.%D0%A7%D0%B5%D0%B1%D0%BE%D0%BA%D1%81%D0%B0%D1%80%D1%8B/68_.htm"/>
    <hyperlink ref="D127" r:id="rId785" display="http://gov.cap.ru/home/10/!2013/zemlya/%D0%95%D0%B4%D0%B8%D0%BD%D1%8B%D0%B9 %D0%B8%D0%BD%D1%84. %D1%80%D0%B5%D1%81%D1%83%D1%80%D1%81/%D0%9A%D0%B0%D1%80%D1%82%D1%8B %D0%B7.%D1%83/%D0%B3.%D0%A7%D0%B5%D0%B1%D0%BE%D0%BA%D1%81%D0%B0%D1%80%D1%8B/77_.htm"/>
    <hyperlink ref="B322" r:id="rId786" display="Чувашская Республика, Красночетайский район, с. Красные Четаи, ул Новая, д. 18"/>
    <hyperlink ref="D322" r:id="rId787" display="http://gov.cap.ru/home/10/!2013/zemlya/Единый инф. ресурс/Карты з.у/Красночетайский/159_.htm"/>
    <hyperlink ref="B344" r:id="rId788" display="Чувашская Республика - Чувашия, р-н Моргаушский, с/пос. Ярабайкасинское, д. Сыбайкасы, ул. Центральная, дом 16"/>
    <hyperlink ref="D344" r:id="rId789" display="http://gov.cap.ru/home/10/!2013/zemlya/Единый инф. ресурс/Карты з.у/Моргаушский/70_.htm"/>
    <hyperlink ref="B128" r:id="rId790" display="Чувашская Республика, г. Чебоксары"/>
    <hyperlink ref="D128" r:id="rId791" display="C:\Users\mio2-4\Downloads\2676_.jpg"/>
    <hyperlink ref="M8" r:id="rId792" display="для размещения инвестиционных объектов"/>
    <hyperlink ref="M9" r:id="rId793" display="для размещения инвестиционных объектов"/>
    <hyperlink ref="M10" r:id="rId794" display="для размещения инвестиционных объектов"/>
    <hyperlink ref="M13" r:id="rId795" display="для размещения инвестиционных объектов"/>
    <hyperlink ref="M14" r:id="rId796" display="для размещения инвестиционных объектов"/>
    <hyperlink ref="M15" r:id="rId797" display="для размещения инвестиционных объектов"/>
    <hyperlink ref="M16" r:id="rId798" display="для размещения инвестиционных объектов"/>
    <hyperlink ref="M17" r:id="rId799" display="для размещения инвестиционных объектов"/>
    <hyperlink ref="M18" r:id="rId800" display="для размещения инвестиционных объектов"/>
    <hyperlink ref="M19" r:id="rId801" display="для размещения инвестиционных объектов"/>
    <hyperlink ref="M20" r:id="rId802" display="для размещения инвестиционных объектов"/>
    <hyperlink ref="M21" r:id="rId803" display="для размещения инвестиционных объектов"/>
    <hyperlink ref="D302" r:id="rId804" display="http://gov.cap.ru/home/10/!2013/zemlya/Единый инф. ресурс/Карты з.у/Козловский/186_.htm"/>
    <hyperlink ref="D301" r:id="rId805" display="http://gov.cap.ru/home/10/!2013/zemlya/Единый инф. ресурс/Карты з.у/Козловский/185_.htm"/>
    <hyperlink ref="D300" r:id="rId806" display="http://gov.cap.ru/home/10/!2013/zemlya/Единый инф. ресурс/Карты з.у/Козловский/23_.htm"/>
    <hyperlink ref="B302" r:id="rId807" display="Чувашская Республика, Козловский район, г. Козловка, ул. Карла Маркса, д. 17"/>
    <hyperlink ref="B301" r:id="rId808" display="Чувашская Республика, Козловский район, г. Козловка, ул. Карла Маркса, д. 15"/>
    <hyperlink ref="B300" r:id="rId809" display="Чувашская Республика, г.Козловка, ул.Верхнекурганская, ДОЛ им.Ленина"/>
    <hyperlink ref="D299" r:id="rId810" display="http://gov.cap.ru/home/10/!2013/zemlya/Единый инф. ресурс/Карты з.у/Козловский/122303.htm"/>
    <hyperlink ref="B299" r:id="rId811" display="Чувашская Республика, г.Козловка"/>
    <hyperlink ref="B323" r:id="rId812" display="Чувашская Республика, Красночетайский район, с. Красные Четаи, ул Новая, д. 18"/>
    <hyperlink ref="B324" r:id="rId813" display="Чувашская Республика, Красночетайский район, с. Красные Четаи, ул Новая, д. 18"/>
    <hyperlink ref="B325" r:id="rId814" display="Чувашская Республика, Красночетайский район, с. Красные Четаи, ул Новая, д. 18"/>
    <hyperlink ref="B326" r:id="rId815" display="Чувашская Республика, Красночетайский район, с. Красные Четаи, ул Новая, д. 18"/>
    <hyperlink ref="B254" r:id="rId816" display="Чувашская Республика, Батыревский район, с. Батырево, ул. Советская, дом 6"/>
  </hyperlinks>
  <printOptions/>
  <pageMargins left="0.31496062992125984" right="0.15748031496062992" top="0.5511811023622047" bottom="0.15748031496062992" header="0.11811023622047245" footer="0.11811023622047245"/>
  <pageSetup fitToHeight="0" fitToWidth="1" horizontalDpi="600" verticalDpi="600" orientation="landscape" paperSize="9" scale="31" r:id="rId817"/>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Минюст Чувашии Татьяна Васильева</dc:creator>
  <cp:keywords/>
  <dc:description/>
  <cp:lastModifiedBy>Шингарева Ольга Анатольевна</cp:lastModifiedBy>
  <cp:lastPrinted>2021-09-23T13:57:06Z</cp:lastPrinted>
  <dcterms:created xsi:type="dcterms:W3CDTF">2017-12-28T06:43:58Z</dcterms:created>
  <dcterms:modified xsi:type="dcterms:W3CDTF">2023-02-01T14:10:12Z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