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'Перечень'!$A$2:$AQ$30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<sst xmlns="http://schemas.openxmlformats.org/spreadsheetml/2006/main" count="276" uniqueCount="122">
  <si>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</si>
  <si>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</si>
  <si>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</si>
  <si>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</si>
  <si>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</si>
  <si>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</si>
  <si>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</si>
  <si>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</si>
  <si>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</si>
  <si>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</si>
  <si>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</si>
  <si>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</si>
  <si>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</si>
  <si>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</si>
  <si>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</si>
  <si>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</si>
  <si>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</si>
  <si>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</si>
  <si>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</si>
  <si>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</si>
  <si>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</si>
  <si>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</si>
  <si>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</si>
  <si>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</si>
  <si>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</si>
  <si>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</si>
  <si>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</si>
  <si>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</si>
  <si>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</si>
  <si>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</si>
  <si>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</si>
  <si>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</si>
  <si>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</si>
  <si>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</si>
  <si>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</si>
  <si>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</si>
  <si>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</si>
  <si>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</si>
  <si>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</si>
  <si>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</si>
  <si>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площадь</t>
  </si>
  <si>
    <t>В перечне</t>
  </si>
  <si>
    <t>улица</t>
  </si>
  <si>
    <t>Чувашская Республика</t>
  </si>
  <si>
    <t>постановление</t>
  </si>
  <si>
    <t>Чувашская Республика, Козловский район, д. Илебары, ул. Почтовая, д.12</t>
  </si>
  <si>
    <t>Козловский район</t>
  </si>
  <si>
    <t>Карачевское сельское поселение</t>
  </si>
  <si>
    <t>деревня</t>
  </si>
  <si>
    <t>Илебары</t>
  </si>
  <si>
    <t>Почтовая</t>
  </si>
  <si>
    <t>помещение</t>
  </si>
  <si>
    <t>магазин</t>
  </si>
  <si>
    <t>город</t>
  </si>
  <si>
    <t>Козловка</t>
  </si>
  <si>
    <t>Лобачевского</t>
  </si>
  <si>
    <t>Администрация Козловского района Чувашской Республики</t>
  </si>
  <si>
    <t>Для размещения алминистративно-бытового, ьоргового, складского, для предоставления услуг</t>
  </si>
  <si>
    <t>П0713005000288</t>
  </si>
  <si>
    <t>П0713005000285</t>
  </si>
  <si>
    <t>П0713005000378</t>
  </si>
  <si>
    <t>П0713005000253</t>
  </si>
  <si>
    <t>П0713005000242</t>
  </si>
  <si>
    <t>И.П. Малов О.В.</t>
  </si>
  <si>
    <t>ООО "УК "Домовой"</t>
  </si>
  <si>
    <t>Чувашская Республика, г. Козловка, ул. Лобачевского, д. 32</t>
  </si>
  <si>
    <t>для размещения алминистративно-бытового, ьоргового, складского, для предоставления услуг</t>
  </si>
  <si>
    <t>Чувашская Республика, г. Козловка, ул. Лобачевского, д.32</t>
  </si>
  <si>
    <t>Чувашская Республика, г. Козловка, ул. Лобачевского .д. 32</t>
  </si>
  <si>
    <t>Чувашская Республика г. Козловка, ул. Лобачевского, д. 32</t>
  </si>
  <si>
    <r>
      <t>Номер в реестре имущест-ва</t>
    </r>
    <r>
      <rPr>
        <vertAlign val="superscript"/>
        <sz val="14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</si>
  <si>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</si>
  <si>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55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</si>
  <si>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</si>
  <si>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4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</si>
  <si>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</si>
  <si>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</si>
  <si>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55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</si>
  <si>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55"/>
        <rFont val="Times New Roman"/>
        <family val="1"/>
      </rPr>
      <t>3</t>
    </r>
  </si>
  <si>
    <t>21:12:121204:543</t>
  </si>
  <si>
    <t>21:12:000000:2226</t>
  </si>
  <si>
    <t>21:12:121602:433</t>
  </si>
  <si>
    <t>21:12:1216020:609</t>
  </si>
  <si>
    <t>П0712005000614</t>
  </si>
  <si>
    <t>Чувашская Республика , г. Козловка, ул. Свободной России, д. 26/1, пом. 2</t>
  </si>
  <si>
    <t>Свободной России</t>
  </si>
  <si>
    <t>21:12:121601:210</t>
  </si>
  <si>
    <t>гараж</t>
  </si>
  <si>
    <t>П0712005000615</t>
  </si>
  <si>
    <t>Чувашская Республика , г. Козловка, ул. Свободной России, д. 26/1, пом. 3</t>
  </si>
  <si>
    <t>21:12:121601:211</t>
  </si>
  <si>
    <t>П0711005000438</t>
  </si>
  <si>
    <t>П0711005000439</t>
  </si>
  <si>
    <t>Чувашская Респуьлики, Козловский район, Еметкинское сп</t>
  </si>
  <si>
    <t>Чувашская Респуьлики, Козловский район, Байгуловское сп</t>
  </si>
  <si>
    <t>земельный участок</t>
  </si>
  <si>
    <t>21:12:140201:164</t>
  </si>
  <si>
    <t>21:12:030101:37</t>
  </si>
  <si>
    <t>для сельскохозяйственного производства</t>
  </si>
  <si>
    <t>П0711005000478</t>
  </si>
  <si>
    <t>П0711005000479</t>
  </si>
  <si>
    <t>П0711005000480</t>
  </si>
  <si>
    <t>П0711005000481</t>
  </si>
  <si>
    <t>Чувашская Республика, г. Козловка, ул. Шоссейная</t>
  </si>
  <si>
    <t>Шоссейная</t>
  </si>
  <si>
    <t>21:12:123205;274</t>
  </si>
  <si>
    <t>производственно-хозяйственная деятельность</t>
  </si>
  <si>
    <t>Чувашская Республика, Козловский район, Тюрлеминское сп</t>
  </si>
  <si>
    <t>Тюрлеминское</t>
  </si>
  <si>
    <t>21:12:130101:220</t>
  </si>
  <si>
    <t>сельскохозяйственного использования</t>
  </si>
  <si>
    <t>ООО "Козловский копторг"</t>
  </si>
  <si>
    <t>ООО "Агрофирма Велес"</t>
  </si>
  <si>
    <t>Чувашская Республика, Козловский район, Солдыбаевское сп</t>
  </si>
  <si>
    <t>Солдыбаевское сп</t>
  </si>
  <si>
    <t>21:12:060101:392</t>
  </si>
  <si>
    <t>для ведения сельскохозяйственного производства</t>
  </si>
  <si>
    <t>Алексеев В.А.</t>
  </si>
  <si>
    <t>Чувашская Республика, Козловский район, Аттиковское сп</t>
  </si>
  <si>
    <t>21:12:130101:353</t>
  </si>
  <si>
    <t>Карасев А.В.</t>
  </si>
  <si>
    <t>администрация Козловского района Чувашской Республики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</si>
</sst>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4"/>
      <color indexed="55"/>
      <name val="Times New Roman"/>
      <family val="1"/>
    </font>
    <font>
      <sz val="14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sz val="14"/>
      <color indexed="55"/>
      <name val="Times New Roman"/>
      <family val="1"/>
    </font>
    <font>
      <sz val="14"/>
      <color indexed="55"/>
      <name val="Calibr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343434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14" fontId="45" fillId="0" borderId="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1" fontId="47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 applyProtection="1">
      <alignment horizontal="center" vertical="top" wrapText="1"/>
      <protection locked="0"/>
    </xf>
    <xf numFmtId="14" fontId="47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2" fontId="47" fillId="0" borderId="11" xfId="0" applyNumberFormat="1" applyFont="1" applyBorder="1" applyAlignment="1" applyProtection="1">
      <alignment wrapText="1"/>
      <protection locked="0"/>
    </xf>
    <xf numFmtId="0" fontId="47" fillId="0" borderId="11" xfId="0" applyFont="1" applyBorder="1" applyAlignment="1">
      <alignment wrapText="1"/>
    </xf>
    <xf numFmtId="1" fontId="47" fillId="0" borderId="0" xfId="0" applyNumberFormat="1" applyFont="1" applyAlignment="1">
      <alignment/>
    </xf>
    <xf numFmtId="1" fontId="47" fillId="0" borderId="11" xfId="0" applyNumberFormat="1" applyFont="1" applyBorder="1" applyAlignment="1">
      <alignment wrapText="1"/>
    </xf>
    <xf numFmtId="14" fontId="47" fillId="0" borderId="11" xfId="0" applyNumberFormat="1" applyFont="1" applyBorder="1" applyAlignment="1">
      <alignment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14" fontId="48" fillId="0" borderId="11" xfId="0" applyNumberFormat="1" applyFont="1" applyBorder="1" applyAlignment="1">
      <alignment/>
    </xf>
    <xf numFmtId="0" fontId="49" fillId="33" borderId="0" xfId="0" applyFont="1" applyFill="1" applyAlignment="1">
      <alignment vertical="top" wrapText="1"/>
    </xf>
    <xf numFmtId="1" fontId="47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14" fontId="47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27"/>
  <sheetViews>
    <sheetView tabSelected="1" view="pageBreakPreview" zoomScale="75" zoomScaleSheetLayoutView="75" zoomScalePageLayoutView="70" workbookViewId="0" topLeftCell="AH18">
      <selection activeCell="AY24" sqref="AY24"/>
    </sheetView>
  </sheetViews>
  <sheetFormatPr defaultColWidth="8.57421875" defaultRowHeight="15"/>
  <cols>
    <col min="1" max="1" width="8.57421875" style="0" customWidth="1"/>
    <col min="2" max="3" width="20.28125" style="0" customWidth="1"/>
    <col min="4" max="4" width="15.7109375" style="0" customWidth="1"/>
    <col min="5" max="5" width="17.7109375" style="0" customWidth="1"/>
    <col min="6" max="6" width="16.140625" style="0" customWidth="1"/>
    <col min="7" max="7" width="11.28125" style="0" customWidth="1"/>
    <col min="8" max="8" width="12.140625" style="0" customWidth="1"/>
    <col min="9" max="11" width="8.57421875" style="0" customWidth="1"/>
    <col min="12" max="12" width="15.28125" style="0" customWidth="1"/>
    <col min="13" max="13" width="11.421875" style="0" bestFit="1" customWidth="1"/>
    <col min="14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16.71093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5.140625" style="0" customWidth="1"/>
    <col min="23" max="29" width="8.57421875" style="0" customWidth="1"/>
    <col min="30" max="30" width="9.8515625" style="0" customWidth="1"/>
    <col min="31" max="31" width="10.57421875" style="0" customWidth="1"/>
    <col min="32" max="32" width="12.00390625" style="0" customWidth="1"/>
    <col min="33" max="33" width="13.57421875" style="0" customWidth="1"/>
    <col min="34" max="34" width="17.00390625" style="0" customWidth="1"/>
    <col min="35" max="35" width="23.57421875" style="0" customWidth="1"/>
    <col min="36" max="36" width="21.28125" style="0" customWidth="1"/>
    <col min="37" max="37" width="15.28125" style="0" customWidth="1"/>
    <col min="38" max="38" width="17.57421875" style="0" customWidth="1"/>
    <col min="39" max="39" width="11.7109375" style="0" customWidth="1"/>
    <col min="40" max="40" width="23.8515625" style="0" customWidth="1"/>
    <col min="41" max="41" width="17.7109375" style="0" customWidth="1"/>
    <col min="42" max="42" width="17.28125" style="0" customWidth="1"/>
    <col min="43" max="43" width="14.140625" style="0" customWidth="1"/>
  </cols>
  <sheetData>
    <row r="2" spans="1:43" ht="51" customHeight="1">
      <c r="A2" s="39" t="s">
        <v>0</v>
      </c>
      <c r="B2" s="39" t="s">
        <v>70</v>
      </c>
      <c r="C2" s="39" t="s">
        <v>1</v>
      </c>
      <c r="D2" s="46" t="s">
        <v>2</v>
      </c>
      <c r="E2" s="47"/>
      <c r="F2" s="47"/>
      <c r="G2" s="47"/>
      <c r="H2" s="47"/>
      <c r="I2" s="47"/>
      <c r="J2" s="47"/>
      <c r="K2" s="47"/>
      <c r="L2" s="47"/>
      <c r="M2" s="47"/>
      <c r="N2" s="48"/>
      <c r="O2" s="39" t="s">
        <v>3</v>
      </c>
      <c r="P2" s="37" t="s">
        <v>4</v>
      </c>
      <c r="Q2" s="45"/>
      <c r="R2" s="45"/>
      <c r="S2" s="45"/>
      <c r="T2" s="45"/>
      <c r="U2" s="45"/>
      <c r="V2" s="38"/>
      <c r="W2" s="46" t="s">
        <v>71</v>
      </c>
      <c r="X2" s="47"/>
      <c r="Y2" s="47"/>
      <c r="Z2" s="47"/>
      <c r="AA2" s="47"/>
      <c r="AB2" s="48"/>
      <c r="AC2" s="37" t="s">
        <v>72</v>
      </c>
      <c r="AD2" s="45"/>
      <c r="AE2" s="45"/>
      <c r="AF2" s="45"/>
      <c r="AG2" s="45"/>
      <c r="AH2" s="45"/>
      <c r="AI2" s="45"/>
      <c r="AJ2" s="45"/>
      <c r="AK2" s="45"/>
      <c r="AL2" s="38"/>
      <c r="AM2" s="39" t="s">
        <v>5</v>
      </c>
      <c r="AN2" s="46" t="s">
        <v>73</v>
      </c>
      <c r="AO2" s="47"/>
      <c r="AP2" s="47"/>
      <c r="AQ2" s="48"/>
    </row>
    <row r="3" spans="1:43" ht="69" customHeight="1">
      <c r="A3" s="40"/>
      <c r="B3" s="40"/>
      <c r="C3" s="40"/>
      <c r="D3" s="52"/>
      <c r="E3" s="54"/>
      <c r="F3" s="54"/>
      <c r="G3" s="54"/>
      <c r="H3" s="54"/>
      <c r="I3" s="54"/>
      <c r="J3" s="54"/>
      <c r="K3" s="54"/>
      <c r="L3" s="54"/>
      <c r="M3" s="54"/>
      <c r="N3" s="53"/>
      <c r="O3" s="40"/>
      <c r="P3" s="46" t="s">
        <v>74</v>
      </c>
      <c r="Q3" s="48"/>
      <c r="R3" s="39" t="s">
        <v>75</v>
      </c>
      <c r="S3" s="37" t="s">
        <v>76</v>
      </c>
      <c r="T3" s="45"/>
      <c r="U3" s="38"/>
      <c r="V3" s="39" t="s">
        <v>77</v>
      </c>
      <c r="W3" s="49"/>
      <c r="X3" s="50"/>
      <c r="Y3" s="50"/>
      <c r="Z3" s="50"/>
      <c r="AA3" s="50"/>
      <c r="AB3" s="51"/>
      <c r="AC3" s="37" t="s">
        <v>6</v>
      </c>
      <c r="AD3" s="45"/>
      <c r="AE3" s="45"/>
      <c r="AF3" s="45"/>
      <c r="AG3" s="38"/>
      <c r="AH3" s="37" t="s">
        <v>7</v>
      </c>
      <c r="AI3" s="45"/>
      <c r="AJ3" s="45"/>
      <c r="AK3" s="45"/>
      <c r="AL3" s="38"/>
      <c r="AM3" s="40"/>
      <c r="AN3" s="49"/>
      <c r="AO3" s="50"/>
      <c r="AP3" s="50"/>
      <c r="AQ3" s="51"/>
    </row>
    <row r="4" spans="1:43" ht="75.75" customHeight="1">
      <c r="A4" s="40"/>
      <c r="B4" s="40"/>
      <c r="C4" s="40"/>
      <c r="D4" s="49"/>
      <c r="E4" s="50"/>
      <c r="F4" s="50"/>
      <c r="G4" s="50"/>
      <c r="H4" s="50"/>
      <c r="I4" s="50"/>
      <c r="J4" s="50"/>
      <c r="K4" s="50"/>
      <c r="L4" s="50"/>
      <c r="M4" s="50"/>
      <c r="N4" s="51"/>
      <c r="O4" s="40"/>
      <c r="P4" s="52"/>
      <c r="Q4" s="53"/>
      <c r="R4" s="40"/>
      <c r="S4" s="39" t="s">
        <v>8</v>
      </c>
      <c r="T4" s="39" t="s">
        <v>9</v>
      </c>
      <c r="U4" s="39" t="s">
        <v>10</v>
      </c>
      <c r="V4" s="40"/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37" t="s">
        <v>17</v>
      </c>
      <c r="AD4" s="45"/>
      <c r="AE4" s="38"/>
      <c r="AF4" s="37" t="s">
        <v>18</v>
      </c>
      <c r="AG4" s="38"/>
      <c r="AH4" s="37" t="s">
        <v>17</v>
      </c>
      <c r="AI4" s="45"/>
      <c r="AJ4" s="38"/>
      <c r="AK4" s="37" t="s">
        <v>18</v>
      </c>
      <c r="AL4" s="38"/>
      <c r="AM4" s="40"/>
      <c r="AN4" s="39" t="s">
        <v>19</v>
      </c>
      <c r="AO4" s="39" t="s">
        <v>20</v>
      </c>
      <c r="AP4" s="37" t="s">
        <v>21</v>
      </c>
      <c r="AQ4" s="38"/>
    </row>
    <row r="5" spans="1:43" ht="102" customHeight="1">
      <c r="A5" s="40"/>
      <c r="B5" s="40"/>
      <c r="C5" s="40"/>
      <c r="D5" s="39" t="s">
        <v>78</v>
      </c>
      <c r="E5" s="39" t="s">
        <v>22</v>
      </c>
      <c r="F5" s="39" t="s">
        <v>23</v>
      </c>
      <c r="G5" s="39" t="s">
        <v>24</v>
      </c>
      <c r="H5" s="39" t="s">
        <v>25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40"/>
      <c r="P5" s="52"/>
      <c r="Q5" s="53"/>
      <c r="R5" s="40"/>
      <c r="S5" s="40"/>
      <c r="T5" s="40"/>
      <c r="U5" s="40"/>
      <c r="V5" s="40"/>
      <c r="W5" s="43"/>
      <c r="X5" s="43"/>
      <c r="Y5" s="43"/>
      <c r="Z5" s="43"/>
      <c r="AA5" s="43"/>
      <c r="AB5" s="43"/>
      <c r="AC5" s="39" t="s">
        <v>32</v>
      </c>
      <c r="AD5" s="39" t="s">
        <v>33</v>
      </c>
      <c r="AE5" s="39" t="s">
        <v>34</v>
      </c>
      <c r="AF5" s="39" t="s">
        <v>35</v>
      </c>
      <c r="AG5" s="39" t="s">
        <v>36</v>
      </c>
      <c r="AH5" s="39" t="s">
        <v>32</v>
      </c>
      <c r="AI5" s="39" t="s">
        <v>33</v>
      </c>
      <c r="AJ5" s="39" t="s">
        <v>34</v>
      </c>
      <c r="AK5" s="39" t="s">
        <v>35</v>
      </c>
      <c r="AL5" s="39" t="s">
        <v>36</v>
      </c>
      <c r="AM5" s="40"/>
      <c r="AN5" s="40"/>
      <c r="AO5" s="40"/>
      <c r="AP5" s="39" t="s">
        <v>37</v>
      </c>
      <c r="AQ5" s="39" t="s">
        <v>38</v>
      </c>
    </row>
    <row r="6" spans="1:43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52"/>
      <c r="Q6" s="53"/>
      <c r="R6" s="40"/>
      <c r="S6" s="40"/>
      <c r="T6" s="40"/>
      <c r="U6" s="40"/>
      <c r="V6" s="40"/>
      <c r="W6" s="43"/>
      <c r="X6" s="43"/>
      <c r="Y6" s="43"/>
      <c r="Z6" s="43"/>
      <c r="AA6" s="43"/>
      <c r="AB6" s="43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9"/>
      <c r="Q7" s="51"/>
      <c r="R7" s="40"/>
      <c r="S7" s="40"/>
      <c r="T7" s="40"/>
      <c r="U7" s="40"/>
      <c r="V7" s="40"/>
      <c r="W7" s="43"/>
      <c r="X7" s="43"/>
      <c r="Y7" s="43"/>
      <c r="Z7" s="43"/>
      <c r="AA7" s="43"/>
      <c r="AB7" s="4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" t="s">
        <v>38</v>
      </c>
      <c r="Q8" s="7" t="s">
        <v>39</v>
      </c>
      <c r="R8" s="41"/>
      <c r="S8" s="41"/>
      <c r="T8" s="41"/>
      <c r="U8" s="41"/>
      <c r="V8" s="41"/>
      <c r="W8" s="44"/>
      <c r="X8" s="44"/>
      <c r="Y8" s="44"/>
      <c r="Z8" s="44"/>
      <c r="AA8" s="44"/>
      <c r="AB8" s="44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8.75">
      <c r="A9" s="7">
        <v>1</v>
      </c>
      <c r="B9" s="7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7">
        <v>8</v>
      </c>
      <c r="I9" s="8">
        <v>9</v>
      </c>
      <c r="J9" s="7">
        <v>10</v>
      </c>
      <c r="K9" s="7">
        <v>11</v>
      </c>
      <c r="L9" s="7">
        <v>12</v>
      </c>
      <c r="M9" s="8">
        <v>13</v>
      </c>
      <c r="N9" s="8">
        <v>14</v>
      </c>
      <c r="O9" s="8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8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7">
        <v>43</v>
      </c>
    </row>
    <row r="10" spans="1:43" s="1" customFormat="1" ht="133.5" customHeight="1">
      <c r="A10" s="9">
        <v>1</v>
      </c>
      <c r="B10" s="10" t="s">
        <v>62</v>
      </c>
      <c r="C10" s="11" t="s">
        <v>45</v>
      </c>
      <c r="D10" s="11" t="s">
        <v>43</v>
      </c>
      <c r="E10" s="11" t="s">
        <v>46</v>
      </c>
      <c r="F10" s="10" t="s">
        <v>47</v>
      </c>
      <c r="G10" s="12" t="s">
        <v>48</v>
      </c>
      <c r="H10" s="12" t="s">
        <v>49</v>
      </c>
      <c r="I10" s="10"/>
      <c r="J10" s="10"/>
      <c r="K10" s="10" t="s">
        <v>42</v>
      </c>
      <c r="L10" s="10" t="s">
        <v>50</v>
      </c>
      <c r="M10" s="10">
        <v>12</v>
      </c>
      <c r="N10" s="10"/>
      <c r="O10" s="11" t="s">
        <v>51</v>
      </c>
      <c r="P10" s="10"/>
      <c r="Q10" s="31" t="s">
        <v>80</v>
      </c>
      <c r="R10" s="10"/>
      <c r="S10" s="10" t="s">
        <v>40</v>
      </c>
      <c r="T10" s="11">
        <v>44.1</v>
      </c>
      <c r="U10" s="10"/>
      <c r="V10" s="10" t="s">
        <v>52</v>
      </c>
      <c r="W10" s="10"/>
      <c r="X10" s="10"/>
      <c r="Y10" s="10"/>
      <c r="Z10" s="10"/>
      <c r="AA10" s="10"/>
      <c r="AB10" s="10"/>
      <c r="AC10" s="10"/>
      <c r="AD10" s="13"/>
      <c r="AE10" s="10"/>
      <c r="AF10" s="10"/>
      <c r="AG10" s="10"/>
      <c r="AH10" s="10"/>
      <c r="AI10" s="10"/>
      <c r="AJ10" s="10"/>
      <c r="AK10" s="10"/>
      <c r="AL10" s="10"/>
      <c r="AM10" s="14" t="s">
        <v>41</v>
      </c>
      <c r="AN10" s="10" t="s">
        <v>56</v>
      </c>
      <c r="AO10" s="10" t="s">
        <v>44</v>
      </c>
      <c r="AP10" s="15">
        <v>42627</v>
      </c>
      <c r="AQ10" s="10">
        <v>341</v>
      </c>
    </row>
    <row r="11" spans="1:85" s="1" customFormat="1" ht="103.5" customHeight="1">
      <c r="A11" s="9">
        <v>2</v>
      </c>
      <c r="B11" s="10" t="s">
        <v>58</v>
      </c>
      <c r="C11" s="11" t="s">
        <v>67</v>
      </c>
      <c r="D11" s="11" t="s">
        <v>43</v>
      </c>
      <c r="E11" s="11" t="s">
        <v>46</v>
      </c>
      <c r="F11" s="10"/>
      <c r="G11" s="12" t="s">
        <v>53</v>
      </c>
      <c r="H11" s="12" t="s">
        <v>54</v>
      </c>
      <c r="I11" s="10"/>
      <c r="J11" s="10"/>
      <c r="K11" s="10" t="s">
        <v>42</v>
      </c>
      <c r="L11" s="10" t="s">
        <v>55</v>
      </c>
      <c r="M11" s="12">
        <v>32</v>
      </c>
      <c r="N11" s="10"/>
      <c r="O11" s="11" t="s">
        <v>51</v>
      </c>
      <c r="P11" s="16"/>
      <c r="Q11" s="16" t="s">
        <v>79</v>
      </c>
      <c r="R11" s="10">
        <v>37</v>
      </c>
      <c r="S11" s="10" t="s">
        <v>40</v>
      </c>
      <c r="T11" s="11">
        <v>50.6</v>
      </c>
      <c r="U11" s="10"/>
      <c r="V11" s="10" t="s">
        <v>57</v>
      </c>
      <c r="W11" s="10"/>
      <c r="X11" s="10"/>
      <c r="Y11" s="10"/>
      <c r="Z11" s="10"/>
      <c r="AA11" s="10"/>
      <c r="AB11" s="10"/>
      <c r="AC11" s="10"/>
      <c r="AD11" s="13"/>
      <c r="AE11" s="10"/>
      <c r="AF11" s="10"/>
      <c r="AG11" s="10"/>
      <c r="AH11" s="10"/>
      <c r="AI11" s="13"/>
      <c r="AJ11" s="10"/>
      <c r="AK11" s="15"/>
      <c r="AL11" s="10"/>
      <c r="AM11" s="14" t="s">
        <v>41</v>
      </c>
      <c r="AN11" s="10" t="s">
        <v>56</v>
      </c>
      <c r="AO11" s="10" t="s">
        <v>44</v>
      </c>
      <c r="AP11" s="15">
        <v>42627</v>
      </c>
      <c r="AQ11" s="10">
        <v>341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2"/>
      <c r="CD11" s="3"/>
      <c r="CE11" s="3"/>
      <c r="CF11" s="5"/>
      <c r="CG11" s="3"/>
    </row>
    <row r="12" spans="1:85" s="1" customFormat="1" ht="86.25" customHeight="1">
      <c r="A12" s="17">
        <v>3</v>
      </c>
      <c r="B12" s="17" t="s">
        <v>58</v>
      </c>
      <c r="C12" s="11" t="s">
        <v>67</v>
      </c>
      <c r="D12" s="18" t="s">
        <v>43</v>
      </c>
      <c r="E12" s="19" t="s">
        <v>46</v>
      </c>
      <c r="F12" s="17"/>
      <c r="G12" s="18" t="s">
        <v>53</v>
      </c>
      <c r="H12" s="18" t="s">
        <v>54</v>
      </c>
      <c r="I12" s="17"/>
      <c r="J12" s="17"/>
      <c r="K12" s="17" t="s">
        <v>42</v>
      </c>
      <c r="L12" s="17" t="s">
        <v>55</v>
      </c>
      <c r="M12" s="18">
        <v>32</v>
      </c>
      <c r="N12" s="17"/>
      <c r="O12" s="19" t="s">
        <v>51</v>
      </c>
      <c r="P12" s="17"/>
      <c r="Q12" s="16" t="s">
        <v>79</v>
      </c>
      <c r="R12" s="17">
        <v>36</v>
      </c>
      <c r="S12" s="17" t="s">
        <v>40</v>
      </c>
      <c r="T12" s="19">
        <v>50.4</v>
      </c>
      <c r="U12" s="17"/>
      <c r="V12" s="10" t="s">
        <v>57</v>
      </c>
      <c r="W12" s="17"/>
      <c r="X12" s="17"/>
      <c r="Y12" s="17"/>
      <c r="Z12" s="17"/>
      <c r="AA12" s="17"/>
      <c r="AB12" s="17"/>
      <c r="AC12" s="17"/>
      <c r="AD12" s="13"/>
      <c r="AE12" s="10"/>
      <c r="AF12" s="17"/>
      <c r="AG12" s="17"/>
      <c r="AH12" s="17"/>
      <c r="AI12" s="20"/>
      <c r="AJ12" s="17"/>
      <c r="AK12" s="17"/>
      <c r="AL12" s="17"/>
      <c r="AM12" s="17" t="s">
        <v>41</v>
      </c>
      <c r="AN12" s="10" t="s">
        <v>56</v>
      </c>
      <c r="AO12" s="17" t="s">
        <v>44</v>
      </c>
      <c r="AP12" s="15">
        <v>42627</v>
      </c>
      <c r="AQ12" s="10">
        <v>341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2"/>
      <c r="CD12" s="3"/>
      <c r="CE12" s="3"/>
      <c r="CF12" s="5"/>
      <c r="CG12" s="3"/>
    </row>
    <row r="13" spans="1:85" ht="131.25">
      <c r="A13" s="21">
        <v>4</v>
      </c>
      <c r="B13" s="21" t="s">
        <v>59</v>
      </c>
      <c r="C13" s="11" t="s">
        <v>67</v>
      </c>
      <c r="D13" s="18" t="s">
        <v>43</v>
      </c>
      <c r="E13" s="19" t="s">
        <v>46</v>
      </c>
      <c r="F13" s="17"/>
      <c r="G13" s="18" t="s">
        <v>53</v>
      </c>
      <c r="H13" s="18" t="s">
        <v>54</v>
      </c>
      <c r="I13" s="17"/>
      <c r="J13" s="17"/>
      <c r="K13" s="17" t="s">
        <v>42</v>
      </c>
      <c r="L13" s="17" t="s">
        <v>55</v>
      </c>
      <c r="M13" s="18">
        <v>32</v>
      </c>
      <c r="N13" s="17"/>
      <c r="O13" s="19" t="s">
        <v>51</v>
      </c>
      <c r="P13" s="16"/>
      <c r="Q13" s="16" t="s">
        <v>81</v>
      </c>
      <c r="R13" s="21">
        <v>39</v>
      </c>
      <c r="S13" s="21" t="s">
        <v>40</v>
      </c>
      <c r="T13" s="11">
        <v>126.6</v>
      </c>
      <c r="U13" s="21"/>
      <c r="V13" s="10" t="s">
        <v>57</v>
      </c>
      <c r="W13" s="21"/>
      <c r="X13" s="21"/>
      <c r="Y13" s="21"/>
      <c r="Z13" s="21"/>
      <c r="AA13" s="21"/>
      <c r="AB13" s="21"/>
      <c r="AC13" s="21"/>
      <c r="AD13" s="13"/>
      <c r="AE13" s="10"/>
      <c r="AF13" s="21"/>
      <c r="AG13" s="21"/>
      <c r="AH13" s="21" t="s">
        <v>63</v>
      </c>
      <c r="AI13" s="22">
        <v>312213010900116</v>
      </c>
      <c r="AJ13" s="23">
        <v>212901783017</v>
      </c>
      <c r="AK13" s="21">
        <v>11</v>
      </c>
      <c r="AL13" s="24">
        <v>42345</v>
      </c>
      <c r="AM13" s="17" t="s">
        <v>41</v>
      </c>
      <c r="AN13" s="10" t="s">
        <v>56</v>
      </c>
      <c r="AO13" s="17" t="s">
        <v>44</v>
      </c>
      <c r="AP13" s="15">
        <v>42627</v>
      </c>
      <c r="AQ13" s="10">
        <v>341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4"/>
      <c r="BP13" s="4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2"/>
      <c r="CD13" s="3"/>
      <c r="CE13" s="3"/>
      <c r="CF13" s="5"/>
      <c r="CG13" s="3"/>
    </row>
    <row r="14" spans="1:85" ht="131.25">
      <c r="A14" s="21">
        <v>5</v>
      </c>
      <c r="B14" s="21"/>
      <c r="C14" s="12" t="s">
        <v>67</v>
      </c>
      <c r="D14" s="12" t="s">
        <v>43</v>
      </c>
      <c r="E14" s="11" t="s">
        <v>46</v>
      </c>
      <c r="F14" s="21"/>
      <c r="G14" s="12" t="s">
        <v>53</v>
      </c>
      <c r="H14" s="12" t="s">
        <v>54</v>
      </c>
      <c r="I14" s="21"/>
      <c r="J14" s="21"/>
      <c r="K14" s="21" t="s">
        <v>42</v>
      </c>
      <c r="L14" s="21" t="s">
        <v>55</v>
      </c>
      <c r="M14" s="12">
        <v>32</v>
      </c>
      <c r="N14" s="21"/>
      <c r="O14" s="11" t="s">
        <v>51</v>
      </c>
      <c r="P14" s="16"/>
      <c r="Q14" s="16" t="s">
        <v>82</v>
      </c>
      <c r="R14" s="21">
        <v>6</v>
      </c>
      <c r="S14" s="21" t="s">
        <v>40</v>
      </c>
      <c r="T14" s="11">
        <v>49.5</v>
      </c>
      <c r="U14" s="21"/>
      <c r="V14" s="21" t="s">
        <v>57</v>
      </c>
      <c r="W14" s="21"/>
      <c r="X14" s="21"/>
      <c r="Y14" s="21"/>
      <c r="Z14" s="21"/>
      <c r="AA14" s="21"/>
      <c r="AB14" s="21"/>
      <c r="AC14" s="21"/>
      <c r="AD14" s="13"/>
      <c r="AE14" s="10"/>
      <c r="AF14" s="21"/>
      <c r="AG14" s="21"/>
      <c r="AH14" s="21" t="s">
        <v>64</v>
      </c>
      <c r="AI14" s="23">
        <v>1152137030066</v>
      </c>
      <c r="AJ14" s="22">
        <v>2114003471</v>
      </c>
      <c r="AK14" s="24">
        <v>43493</v>
      </c>
      <c r="AL14" s="24">
        <v>45319</v>
      </c>
      <c r="AM14" s="21" t="s">
        <v>41</v>
      </c>
      <c r="AN14" s="21" t="s">
        <v>56</v>
      </c>
      <c r="AO14" s="21" t="s">
        <v>44</v>
      </c>
      <c r="AP14" s="15">
        <v>43524</v>
      </c>
      <c r="AQ14" s="10">
        <v>84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4"/>
      <c r="BP14" s="4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2"/>
      <c r="CD14" s="3"/>
      <c r="CE14" s="3"/>
      <c r="CF14" s="5"/>
      <c r="CG14" s="3"/>
    </row>
    <row r="15" spans="1:43" ht="131.25">
      <c r="A15" s="9">
        <v>6</v>
      </c>
      <c r="B15" s="10" t="s">
        <v>61</v>
      </c>
      <c r="C15" s="11" t="s">
        <v>68</v>
      </c>
      <c r="D15" s="11" t="s">
        <v>43</v>
      </c>
      <c r="E15" s="11" t="s">
        <v>46</v>
      </c>
      <c r="F15" s="10"/>
      <c r="G15" s="12" t="s">
        <v>53</v>
      </c>
      <c r="H15" s="12" t="s">
        <v>54</v>
      </c>
      <c r="I15" s="10"/>
      <c r="J15" s="10"/>
      <c r="K15" s="10" t="s">
        <v>42</v>
      </c>
      <c r="L15" s="10" t="s">
        <v>55</v>
      </c>
      <c r="M15" s="12">
        <v>32</v>
      </c>
      <c r="N15" s="10"/>
      <c r="O15" s="11" t="s">
        <v>51</v>
      </c>
      <c r="P15" s="16"/>
      <c r="Q15" s="16" t="s">
        <v>79</v>
      </c>
      <c r="R15" s="10">
        <v>7</v>
      </c>
      <c r="S15" s="10" t="s">
        <v>40</v>
      </c>
      <c r="T15" s="11">
        <v>32.8</v>
      </c>
      <c r="U15" s="10"/>
      <c r="V15" s="10" t="s">
        <v>57</v>
      </c>
      <c r="W15" s="10"/>
      <c r="X15" s="10"/>
      <c r="Y15" s="10"/>
      <c r="Z15" s="10"/>
      <c r="AA15" s="10"/>
      <c r="AB15" s="10"/>
      <c r="AC15" s="10"/>
      <c r="AD15" s="13"/>
      <c r="AE15" s="10"/>
      <c r="AF15" s="10"/>
      <c r="AG15" s="10"/>
      <c r="AH15" s="10" t="s">
        <v>64</v>
      </c>
      <c r="AI15" s="13">
        <f aca="true" t="shared" si="0" ref="AI15:AL16">AI14</f>
        <v>1152137030066</v>
      </c>
      <c r="AJ15" s="13">
        <f t="shared" si="0"/>
        <v>2114003471</v>
      </c>
      <c r="AK15" s="13">
        <f t="shared" si="0"/>
        <v>43493</v>
      </c>
      <c r="AL15" s="15">
        <f t="shared" si="0"/>
        <v>45319</v>
      </c>
      <c r="AM15" s="14" t="s">
        <v>41</v>
      </c>
      <c r="AN15" s="10" t="s">
        <v>56</v>
      </c>
      <c r="AO15" s="10" t="s">
        <v>44</v>
      </c>
      <c r="AP15" s="15">
        <v>43524</v>
      </c>
      <c r="AQ15" s="10">
        <v>84</v>
      </c>
    </row>
    <row r="16" spans="1:43" ht="131.25">
      <c r="A16" s="9">
        <v>7</v>
      </c>
      <c r="B16" s="9" t="s">
        <v>60</v>
      </c>
      <c r="C16" s="25" t="s">
        <v>65</v>
      </c>
      <c r="D16" s="25" t="s">
        <v>43</v>
      </c>
      <c r="E16" s="11" t="s">
        <v>46</v>
      </c>
      <c r="F16" s="10"/>
      <c r="G16" s="12" t="s">
        <v>53</v>
      </c>
      <c r="H16" s="12" t="s">
        <v>54</v>
      </c>
      <c r="I16" s="10"/>
      <c r="J16" s="10"/>
      <c r="K16" s="10" t="s">
        <v>42</v>
      </c>
      <c r="L16" s="10" t="s">
        <v>55</v>
      </c>
      <c r="M16" s="12">
        <v>32</v>
      </c>
      <c r="N16" s="10"/>
      <c r="O16" s="11" t="s">
        <v>51</v>
      </c>
      <c r="P16" s="16"/>
      <c r="Q16" s="16" t="s">
        <v>79</v>
      </c>
      <c r="R16" s="10"/>
      <c r="S16" s="10" t="s">
        <v>40</v>
      </c>
      <c r="T16" s="11">
        <v>34.4</v>
      </c>
      <c r="U16" s="10"/>
      <c r="V16" s="10" t="s">
        <v>57</v>
      </c>
      <c r="W16" s="10"/>
      <c r="X16" s="10"/>
      <c r="Y16" s="10"/>
      <c r="Z16" s="10"/>
      <c r="AA16" s="10"/>
      <c r="AB16" s="10"/>
      <c r="AC16" s="10"/>
      <c r="AD16" s="13"/>
      <c r="AE16" s="10"/>
      <c r="AF16" s="10"/>
      <c r="AG16" s="10"/>
      <c r="AH16" s="10" t="str">
        <f>AH15</f>
        <v>ООО "УК "Домовой"</v>
      </c>
      <c r="AI16" s="13">
        <f t="shared" si="0"/>
        <v>1152137030066</v>
      </c>
      <c r="AJ16" s="10">
        <f t="shared" si="0"/>
        <v>2114003471</v>
      </c>
      <c r="AK16" s="10">
        <f t="shared" si="0"/>
        <v>43493</v>
      </c>
      <c r="AL16" s="10">
        <f t="shared" si="0"/>
        <v>45319</v>
      </c>
      <c r="AM16" s="14" t="s">
        <v>41</v>
      </c>
      <c r="AN16" s="10" t="s">
        <v>56</v>
      </c>
      <c r="AO16" s="10" t="s">
        <v>44</v>
      </c>
      <c r="AP16" s="15">
        <v>43524</v>
      </c>
      <c r="AQ16" s="10">
        <v>84</v>
      </c>
    </row>
    <row r="17" spans="1:43" ht="131.25">
      <c r="A17" s="9">
        <v>8</v>
      </c>
      <c r="B17" s="26" t="str">
        <f>$B$16</f>
        <v>П0713005000378</v>
      </c>
      <c r="C17" s="12" t="s">
        <v>69</v>
      </c>
      <c r="D17" s="12" t="str">
        <f aca="true" t="shared" si="1" ref="D17:O17">D16</f>
        <v>Чувашская Республика</v>
      </c>
      <c r="E17" s="11" t="str">
        <f t="shared" si="1"/>
        <v>Козловский район</v>
      </c>
      <c r="F17" s="26"/>
      <c r="G17" s="27" t="str">
        <f t="shared" si="1"/>
        <v>город</v>
      </c>
      <c r="H17" s="27" t="str">
        <f t="shared" si="1"/>
        <v>Козловка</v>
      </c>
      <c r="I17" s="26"/>
      <c r="J17" s="26"/>
      <c r="K17" s="26" t="str">
        <f t="shared" si="1"/>
        <v>улица</v>
      </c>
      <c r="L17" s="21" t="str">
        <f t="shared" si="1"/>
        <v>Лобачевского</v>
      </c>
      <c r="M17" s="27">
        <f t="shared" si="1"/>
        <v>32</v>
      </c>
      <c r="N17" s="26"/>
      <c r="O17" s="28" t="str">
        <f t="shared" si="1"/>
        <v>помещение</v>
      </c>
      <c r="P17" s="16"/>
      <c r="Q17" s="16" t="s">
        <v>79</v>
      </c>
      <c r="R17" s="29">
        <v>23</v>
      </c>
      <c r="S17" s="26" t="s">
        <v>40</v>
      </c>
      <c r="T17" s="28">
        <v>39.2</v>
      </c>
      <c r="U17" s="29"/>
      <c r="V17" s="21" t="s">
        <v>66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14"/>
      <c r="AN17" s="21" t="s">
        <v>56</v>
      </c>
      <c r="AO17" s="21" t="s">
        <v>44</v>
      </c>
      <c r="AP17" s="30">
        <v>43524</v>
      </c>
      <c r="AQ17" s="29">
        <v>84</v>
      </c>
    </row>
    <row r="18" spans="1:43" ht="131.25">
      <c r="A18" s="29">
        <v>9</v>
      </c>
      <c r="B18" s="26" t="str">
        <f>$B$16</f>
        <v>П0713005000378</v>
      </c>
      <c r="C18" s="12" t="s">
        <v>69</v>
      </c>
      <c r="D18" s="12" t="str">
        <f>D15</f>
        <v>Чувашская Республика</v>
      </c>
      <c r="E18" s="11" t="str">
        <f>E15</f>
        <v>Козловский район</v>
      </c>
      <c r="F18" s="26"/>
      <c r="G18" s="27" t="str">
        <f>G15</f>
        <v>город</v>
      </c>
      <c r="H18" s="27" t="str">
        <f>H15</f>
        <v>Козловка</v>
      </c>
      <c r="I18" s="26"/>
      <c r="J18" s="26"/>
      <c r="K18" s="26" t="str">
        <f>K15</f>
        <v>улица</v>
      </c>
      <c r="L18" s="21" t="str">
        <f>L15</f>
        <v>Лобачевского</v>
      </c>
      <c r="M18" s="27">
        <f>M15</f>
        <v>32</v>
      </c>
      <c r="N18" s="26"/>
      <c r="O18" s="28" t="str">
        <f>O15</f>
        <v>помещение</v>
      </c>
      <c r="P18" s="16"/>
      <c r="Q18" s="16" t="s">
        <v>79</v>
      </c>
      <c r="R18" s="29">
        <v>22</v>
      </c>
      <c r="S18" s="26" t="s">
        <v>40</v>
      </c>
      <c r="T18" s="28">
        <v>27.8</v>
      </c>
      <c r="U18" s="29"/>
      <c r="V18" s="21" t="s">
        <v>57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1" t="s">
        <v>56</v>
      </c>
      <c r="AO18" s="21" t="s">
        <v>44</v>
      </c>
      <c r="AP18" s="30">
        <v>43524</v>
      </c>
      <c r="AQ18" s="29">
        <v>84</v>
      </c>
    </row>
    <row r="19" spans="1:43" ht="112.5">
      <c r="A19" s="9">
        <v>10</v>
      </c>
      <c r="B19" s="26" t="s">
        <v>83</v>
      </c>
      <c r="C19" s="12" t="s">
        <v>84</v>
      </c>
      <c r="D19" s="12" t="s">
        <v>43</v>
      </c>
      <c r="E19" s="11" t="s">
        <v>46</v>
      </c>
      <c r="F19" s="26"/>
      <c r="G19" s="27" t="s">
        <v>53</v>
      </c>
      <c r="H19" s="27" t="s">
        <v>54</v>
      </c>
      <c r="I19" s="26"/>
      <c r="J19" s="26"/>
      <c r="K19" s="26" t="s">
        <v>42</v>
      </c>
      <c r="L19" s="21" t="s">
        <v>85</v>
      </c>
      <c r="M19" s="32">
        <v>26</v>
      </c>
      <c r="N19" s="26"/>
      <c r="O19" s="28" t="s">
        <v>51</v>
      </c>
      <c r="P19" s="16"/>
      <c r="Q19" s="16" t="s">
        <v>86</v>
      </c>
      <c r="R19" s="29">
        <v>22</v>
      </c>
      <c r="S19" s="26" t="s">
        <v>40</v>
      </c>
      <c r="T19" s="28">
        <v>18.9</v>
      </c>
      <c r="U19" s="29"/>
      <c r="V19" s="21" t="s">
        <v>87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14"/>
      <c r="AN19" s="21" t="s">
        <v>56</v>
      </c>
      <c r="AO19" s="21" t="s">
        <v>44</v>
      </c>
      <c r="AP19" s="30">
        <v>44529</v>
      </c>
      <c r="AQ19" s="29">
        <v>532</v>
      </c>
    </row>
    <row r="20" spans="1:43" ht="97.5" customHeight="1">
      <c r="A20" s="29">
        <v>11</v>
      </c>
      <c r="B20" s="26" t="s">
        <v>88</v>
      </c>
      <c r="C20" s="12" t="s">
        <v>89</v>
      </c>
      <c r="D20" s="12" t="s">
        <v>43</v>
      </c>
      <c r="E20" s="11" t="s">
        <v>46</v>
      </c>
      <c r="F20" s="26"/>
      <c r="G20" s="27" t="s">
        <v>53</v>
      </c>
      <c r="H20" s="27" t="s">
        <v>54</v>
      </c>
      <c r="I20" s="26"/>
      <c r="J20" s="26"/>
      <c r="K20" s="26" t="s">
        <v>42</v>
      </c>
      <c r="L20" s="21" t="s">
        <v>85</v>
      </c>
      <c r="M20" s="32">
        <v>26</v>
      </c>
      <c r="N20" s="26"/>
      <c r="O20" s="28" t="s">
        <v>51</v>
      </c>
      <c r="P20" s="16"/>
      <c r="Q20" s="16" t="s">
        <v>90</v>
      </c>
      <c r="R20" s="29">
        <v>22</v>
      </c>
      <c r="S20" s="26" t="s">
        <v>40</v>
      </c>
      <c r="T20" s="28">
        <v>40.4</v>
      </c>
      <c r="U20" s="29"/>
      <c r="V20" s="21" t="s">
        <v>87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14"/>
      <c r="AN20" s="21" t="s">
        <v>56</v>
      </c>
      <c r="AO20" s="21" t="s">
        <v>44</v>
      </c>
      <c r="AP20" s="30">
        <v>44529</v>
      </c>
      <c r="AQ20" s="29">
        <v>532</v>
      </c>
    </row>
    <row r="21" spans="1:43" ht="93.75">
      <c r="A21" s="33">
        <v>12</v>
      </c>
      <c r="B21" s="26" t="s">
        <v>91</v>
      </c>
      <c r="C21" s="21" t="s">
        <v>93</v>
      </c>
      <c r="D21" s="21" t="s">
        <v>43</v>
      </c>
      <c r="E21" s="21" t="s">
        <v>46</v>
      </c>
      <c r="F21" s="34"/>
      <c r="G21" s="34"/>
      <c r="H21" s="34"/>
      <c r="I21" s="34"/>
      <c r="J21" s="34"/>
      <c r="K21" s="34"/>
      <c r="L21" s="34"/>
      <c r="M21" s="34"/>
      <c r="N21" s="34"/>
      <c r="O21" s="21" t="s">
        <v>95</v>
      </c>
      <c r="P21" s="34"/>
      <c r="Q21" s="26" t="s">
        <v>96</v>
      </c>
      <c r="R21" s="34"/>
      <c r="S21" s="26" t="s">
        <v>40</v>
      </c>
      <c r="T21" s="26">
        <v>473615</v>
      </c>
      <c r="U21" s="34"/>
      <c r="V21" s="10" t="s">
        <v>98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21" t="s">
        <v>56</v>
      </c>
      <c r="AO21" s="26" t="s">
        <v>44</v>
      </c>
      <c r="AP21" s="35">
        <v>44545</v>
      </c>
      <c r="AQ21" s="34"/>
    </row>
    <row r="22" spans="1:43" ht="112.5">
      <c r="A22" s="33">
        <v>13</v>
      </c>
      <c r="B22" s="26" t="s">
        <v>92</v>
      </c>
      <c r="C22" s="21" t="s">
        <v>94</v>
      </c>
      <c r="D22" s="21" t="s">
        <v>43</v>
      </c>
      <c r="E22" s="21" t="s">
        <v>46</v>
      </c>
      <c r="F22" s="34"/>
      <c r="G22" s="34"/>
      <c r="H22" s="34"/>
      <c r="I22" s="34"/>
      <c r="J22" s="34"/>
      <c r="K22" s="34"/>
      <c r="L22" s="34"/>
      <c r="M22" s="34"/>
      <c r="N22" s="34"/>
      <c r="O22" s="21" t="s">
        <v>95</v>
      </c>
      <c r="P22" s="34"/>
      <c r="Q22" s="26" t="s">
        <v>97</v>
      </c>
      <c r="R22" s="34"/>
      <c r="S22" s="26" t="s">
        <v>40</v>
      </c>
      <c r="T22" s="26">
        <v>110185</v>
      </c>
      <c r="U22" s="34"/>
      <c r="V22" s="10" t="s">
        <v>98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1" t="s">
        <v>56</v>
      </c>
      <c r="AO22" s="26" t="s">
        <v>44</v>
      </c>
      <c r="AP22" s="35">
        <v>44545</v>
      </c>
      <c r="AQ22" s="34"/>
    </row>
    <row r="23" spans="1:43" ht="75">
      <c r="A23" s="33">
        <v>14</v>
      </c>
      <c r="B23" s="26" t="s">
        <v>99</v>
      </c>
      <c r="C23" s="21" t="s">
        <v>103</v>
      </c>
      <c r="D23" s="21" t="s">
        <v>43</v>
      </c>
      <c r="E23" s="21" t="s">
        <v>46</v>
      </c>
      <c r="F23" s="26"/>
      <c r="G23" s="26" t="s">
        <v>53</v>
      </c>
      <c r="H23" s="26" t="s">
        <v>54</v>
      </c>
      <c r="I23" s="26"/>
      <c r="J23" s="26"/>
      <c r="K23" s="26" t="s">
        <v>42</v>
      </c>
      <c r="L23" s="26" t="s">
        <v>104</v>
      </c>
      <c r="M23" s="26"/>
      <c r="N23" s="26"/>
      <c r="O23" s="21" t="s">
        <v>95</v>
      </c>
      <c r="P23" s="26"/>
      <c r="Q23" s="26" t="s">
        <v>105</v>
      </c>
      <c r="R23" s="26"/>
      <c r="S23" s="26" t="s">
        <v>40</v>
      </c>
      <c r="T23" s="26">
        <v>7198</v>
      </c>
      <c r="U23" s="26"/>
      <c r="V23" s="21" t="s">
        <v>106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21" t="s">
        <v>111</v>
      </c>
      <c r="AI23" s="33"/>
      <c r="AJ23" s="33"/>
      <c r="AK23" s="33"/>
      <c r="AL23" s="33"/>
      <c r="AM23" s="33"/>
      <c r="AN23" s="21" t="s">
        <v>56</v>
      </c>
      <c r="AO23" s="26" t="s">
        <v>44</v>
      </c>
      <c r="AP23" s="35">
        <v>44908</v>
      </c>
      <c r="AQ23" s="33"/>
    </row>
    <row r="24" spans="1:43" ht="112.5">
      <c r="A24" s="33">
        <v>15</v>
      </c>
      <c r="B24" s="26" t="s">
        <v>100</v>
      </c>
      <c r="C24" s="21" t="s">
        <v>107</v>
      </c>
      <c r="D24" s="21" t="s">
        <v>43</v>
      </c>
      <c r="E24" s="21" t="s">
        <v>46</v>
      </c>
      <c r="F24" s="21" t="s">
        <v>108</v>
      </c>
      <c r="G24" s="21"/>
      <c r="H24" s="21"/>
      <c r="I24" s="21"/>
      <c r="J24" s="21"/>
      <c r="K24" s="21"/>
      <c r="L24" s="21"/>
      <c r="M24" s="21"/>
      <c r="N24" s="21"/>
      <c r="O24" s="21" t="s">
        <v>95</v>
      </c>
      <c r="P24" s="21"/>
      <c r="Q24" s="21" t="s">
        <v>109</v>
      </c>
      <c r="R24" s="21"/>
      <c r="S24" s="21" t="s">
        <v>40</v>
      </c>
      <c r="T24" s="21">
        <v>1626383</v>
      </c>
      <c r="U24" s="21"/>
      <c r="V24" s="21" t="s">
        <v>110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21" t="s">
        <v>112</v>
      </c>
      <c r="AI24" s="33"/>
      <c r="AJ24" s="33"/>
      <c r="AK24" s="33"/>
      <c r="AL24" s="33"/>
      <c r="AM24" s="33"/>
      <c r="AN24" s="21" t="s">
        <v>56</v>
      </c>
      <c r="AO24" s="26" t="s">
        <v>44</v>
      </c>
      <c r="AP24" s="35">
        <v>44908</v>
      </c>
      <c r="AQ24" s="33"/>
    </row>
    <row r="25" spans="1:43" ht="112.5">
      <c r="A25" s="33">
        <v>16</v>
      </c>
      <c r="B25" s="26" t="s">
        <v>101</v>
      </c>
      <c r="C25" s="21" t="s">
        <v>113</v>
      </c>
      <c r="D25" s="21" t="s">
        <v>43</v>
      </c>
      <c r="E25" s="21" t="s">
        <v>46</v>
      </c>
      <c r="F25" s="21" t="s">
        <v>114</v>
      </c>
      <c r="G25" s="21"/>
      <c r="H25" s="21"/>
      <c r="I25" s="21"/>
      <c r="J25" s="21"/>
      <c r="K25" s="21"/>
      <c r="L25" s="21"/>
      <c r="M25" s="21"/>
      <c r="N25" s="21"/>
      <c r="O25" s="21" t="s">
        <v>95</v>
      </c>
      <c r="P25" s="21"/>
      <c r="Q25" s="21" t="s">
        <v>115</v>
      </c>
      <c r="R25" s="21"/>
      <c r="S25" s="21" t="s">
        <v>40</v>
      </c>
      <c r="T25" s="21">
        <v>648533</v>
      </c>
      <c r="U25" s="21"/>
      <c r="V25" s="21" t="s">
        <v>116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26" t="s">
        <v>117</v>
      </c>
      <c r="AI25" s="33"/>
      <c r="AJ25" s="33"/>
      <c r="AK25" s="33"/>
      <c r="AL25" s="33"/>
      <c r="AM25" s="33"/>
      <c r="AN25" s="21" t="s">
        <v>56</v>
      </c>
      <c r="AO25" s="26" t="s">
        <v>44</v>
      </c>
      <c r="AP25" s="35">
        <v>44908</v>
      </c>
      <c r="AQ25" s="33"/>
    </row>
    <row r="26" spans="1:43" ht="93.75">
      <c r="A26" s="33">
        <v>17</v>
      </c>
      <c r="B26" s="26" t="s">
        <v>102</v>
      </c>
      <c r="C26" s="21" t="s">
        <v>118</v>
      </c>
      <c r="D26" s="21" t="s">
        <v>43</v>
      </c>
      <c r="E26" s="21" t="s">
        <v>46</v>
      </c>
      <c r="F26" s="21" t="s">
        <v>114</v>
      </c>
      <c r="G26" s="21"/>
      <c r="H26" s="21"/>
      <c r="I26" s="21"/>
      <c r="J26" s="21"/>
      <c r="K26" s="21"/>
      <c r="L26" s="21"/>
      <c r="M26" s="21"/>
      <c r="N26" s="21"/>
      <c r="O26" s="21" t="s">
        <v>95</v>
      </c>
      <c r="P26" s="21"/>
      <c r="Q26" s="21" t="s">
        <v>119</v>
      </c>
      <c r="R26" s="21"/>
      <c r="S26" s="21" t="s">
        <v>40</v>
      </c>
      <c r="T26" s="21">
        <v>329116</v>
      </c>
      <c r="U26" s="21"/>
      <c r="V26" s="21" t="s">
        <v>116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26" t="s">
        <v>120</v>
      </c>
      <c r="AI26" s="33"/>
      <c r="AJ26" s="33"/>
      <c r="AK26" s="33"/>
      <c r="AL26" s="33"/>
      <c r="AM26" s="33"/>
      <c r="AN26" s="21" t="s">
        <v>121</v>
      </c>
      <c r="AO26" s="26" t="s">
        <v>44</v>
      </c>
      <c r="AP26" s="35">
        <v>44908</v>
      </c>
      <c r="AQ26" s="33"/>
    </row>
    <row r="27" spans="3:22" ht="18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</sheetData>
  <sheetProtection/>
  <mergeCells count="55">
    <mergeCell ref="A2:A8"/>
    <mergeCell ref="B2:B8"/>
    <mergeCell ref="C2:C8"/>
    <mergeCell ref="D2:N4"/>
    <mergeCell ref="O2:O8"/>
    <mergeCell ref="AH3:AL3"/>
    <mergeCell ref="S4:S8"/>
    <mergeCell ref="T4:T8"/>
    <mergeCell ref="U4:U8"/>
    <mergeCell ref="W4:W8"/>
    <mergeCell ref="AN2:AQ3"/>
    <mergeCell ref="P3:Q7"/>
    <mergeCell ref="R3:R8"/>
    <mergeCell ref="S3:U3"/>
    <mergeCell ref="V3:V8"/>
    <mergeCell ref="AC3:AG3"/>
    <mergeCell ref="AB4:AB8"/>
    <mergeCell ref="AC4:AE4"/>
    <mergeCell ref="AE5:AE8"/>
    <mergeCell ref="AH4:AJ4"/>
    <mergeCell ref="P2:V2"/>
    <mergeCell ref="W2:AB3"/>
    <mergeCell ref="AC2:AL2"/>
    <mergeCell ref="AK4:AL4"/>
    <mergeCell ref="AM2:AM8"/>
    <mergeCell ref="AP5:AP8"/>
    <mergeCell ref="AN4:AN8"/>
    <mergeCell ref="AO4:AO8"/>
    <mergeCell ref="AG5:AG8"/>
    <mergeCell ref="AH5:AH8"/>
    <mergeCell ref="M5:M8"/>
    <mergeCell ref="N5:N8"/>
    <mergeCell ref="AC5:AC8"/>
    <mergeCell ref="AD5:AD8"/>
    <mergeCell ref="AF5:AF8"/>
    <mergeCell ref="X4:X8"/>
    <mergeCell ref="Y4:Y8"/>
    <mergeCell ref="Z4:Z8"/>
    <mergeCell ref="AA4:AA8"/>
    <mergeCell ref="AQ5:AQ8"/>
    <mergeCell ref="AP4:AQ4"/>
    <mergeCell ref="AI5:AI8"/>
    <mergeCell ref="AJ5:AJ8"/>
    <mergeCell ref="AK5:AK8"/>
    <mergeCell ref="AL5:AL8"/>
    <mergeCell ref="AF4:AG4"/>
    <mergeCell ref="J5:J8"/>
    <mergeCell ref="K5:K8"/>
    <mergeCell ref="D5:D8"/>
    <mergeCell ref="E5:E8"/>
    <mergeCell ref="F5:F8"/>
    <mergeCell ref="G5:G8"/>
    <mergeCell ref="H5:H8"/>
    <mergeCell ref="I5:I8"/>
    <mergeCell ref="L5:L8"/>
  </mergeCells>
  <dataValidations count="13">
    <dataValidation type="list" allowBlank="1" showInputMessage="1" showErrorMessage="1" sqref="CC11:CC14 AM10:AM11 AM15:AM16">
      <formula1>статус</formula1>
      <formula2>0</formula2>
    </dataValidation>
    <dataValidation type="date" allowBlank="1" showInputMessage="1" showErrorMessage="1" sqref="CF11:CF14 CA11:CB14 BV11:BW14 AF10:AG11 AK10:AL11 AK15:AL16 AF15:AG16 AP10:AP16">
      <formula1>1</formula1>
      <formula2>109575</formula2>
    </dataValidation>
    <dataValidation type="list" allowBlank="1" showInputMessage="1" showErrorMessage="1" sqref="BK11:BK14 U10:U11 U15:U16">
      <formula1>ед_измерения</formula1>
      <formula2>0</formula2>
    </dataValidation>
    <dataValidation type="list" allowBlank="1" showInputMessage="1" showErrorMessage="1" sqref="BI11:BI14 S10:S11 S15:S16">
      <formula1>тип_площади</formula1>
      <formula2>0</formula2>
    </dataValidation>
    <dataValidation type="list" allowBlank="1" showInputMessage="1" showErrorMessage="1" sqref="BG11:BG14">
      <formula1>тип_номера</formula1>
      <formula2>0</formula2>
    </dataValidation>
    <dataValidation type="list" allowBlank="1" showInputMessage="1" showErrorMessage="1" sqref="BE11:BE14 O10:O11 O15:O16">
      <formula1>вид_имущества</formula1>
      <formula2>0</formula2>
    </dataValidation>
    <dataValidation type="whole" allowBlank="1" showInputMessage="1" showErrorMessage="1" sqref="CG11:CG14 AQ10:AQ16">
      <formula1>1</formula1>
      <formula2>100000000000000</formula2>
    </dataValidation>
    <dataValidation type="whole" allowBlank="1" showInputMessage="1" showErrorMessage="1" sqref="BQ11:BQ14 AA10:AA11 AA15:AA16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8 O21:O65536">
      <formula1>вид_имущества</formula1>
    </dataValidation>
    <dataValidation type="list" allowBlank="1" showInputMessage="1" showErrorMessage="1" sqref="Q21:Q65536">
      <formula1>тип_номера</formula1>
    </dataValidation>
    <dataValidation type="list" allowBlank="1" showInputMessage="1" showErrorMessage="1" sqref="S18 S21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rintOptions/>
  <pageMargins left="0.11811023622047245" right="0.5118110236220472" top="1.141732283464567" bottom="0.7480314960629921" header="0.5118110236220472" footer="0.5118110236220472"/>
  <pageSetup fitToHeight="0" horizontalDpi="600" verticalDpi="600" orientation="portrait" paperSize="9" scale="29" r:id="rId1"/>
  <headerFooter>
    <oddHeader>&amp;CСтраница &amp;P&amp;RПриложение к постановлению</oddHeader>
  </headerFooter>
  <colBreaks count="1" manualBreakCount="1">
    <brk id="22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Отд эк-ки Козл р-на Наталья Харитоновна Рылеева</cp:lastModifiedBy>
  <cp:lastPrinted>2022-12-08T13:22:48Z</cp:lastPrinted>
  <dcterms:created xsi:type="dcterms:W3CDTF">2015-12-13T13:59:14Z</dcterms:created>
  <dcterms:modified xsi:type="dcterms:W3CDTF">2022-12-13T10:45:50Z</dcterms:modified>
  <cp:category/>
  <cp:version/>
  <cp:contentType/>
  <cp:contentStatus/>
</cp:coreProperties>
</file>