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ергей-М\Отчеты\2022\05-МАЙ\"/>
    </mc:Choice>
  </mc:AlternateContent>
  <xr:revisionPtr revIDLastSave="0" documentId="8_{705CB6C0-2F3A-4A5C-A412-4C802E67F24D}" xr6:coauthVersionLast="45" xr6:coauthVersionMax="45" xr10:uidLastSave="{00000000-0000-0000-0000-000000000000}"/>
  <bookViews>
    <workbookView xWindow="-120" yWindow="-120" windowWidth="29040" windowHeight="17640" xr2:uid="{C1E9444F-BC31-43F3-B084-C429E3874CA4}"/>
  </bookViews>
  <sheets>
    <sheet name="УПП-Свод" sheetId="1" r:id="rId1"/>
  </sheets>
  <externalReferences>
    <externalReference r:id="rId2"/>
    <externalReference r:id="rId3"/>
  </externalReferences>
  <definedNames>
    <definedName name="Канашское">'[2]Таб-3'!$A$9</definedName>
    <definedName name="Таб_3_квартала">'[2]Таб-3'!$A$8:$E$97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<sst xmlns="http://schemas.openxmlformats.org/spreadsheetml/2006/main" count="953" uniqueCount="44">
  <si>
    <t xml:space="preserve">Дата формирования: </t>
  </si>
  <si>
    <t>Приложение 1.2</t>
  </si>
  <si>
    <t>Реестр лесных участков, занятых поврежденными и погибшими лесными насаждениями, в разрезе субъектов Российской Федерации</t>
  </si>
  <si>
    <t>Участки, поврежденные и погибшие - сводная (УПП - Свод)</t>
  </si>
  <si>
    <t>Субъект Российской Федерации</t>
  </si>
  <si>
    <t>Лесничество</t>
  </si>
  <si>
    <t>Основная причина повреждения (гибели) насаждений</t>
  </si>
  <si>
    <t>Площадь повреждённых и погибших лесных участков, га</t>
  </si>
  <si>
    <t>В том числе погибшие насаждения, га</t>
  </si>
  <si>
    <t>Площадь ослабленных лесных участков с усыханием до 4%, га</t>
  </si>
  <si>
    <t>на начало отчётного периода</t>
  </si>
  <si>
    <t>выявлено за отчётный период</t>
  </si>
  <si>
    <t>выявлено с начала года (нарастающим итогом)</t>
  </si>
  <si>
    <t>на конец отчётного периода   с учётом рубок</t>
  </si>
  <si>
    <t>в том числе по степени усыхания, га</t>
  </si>
  <si>
    <t>оставшиеся на корню на конец отчётного периода (с учётом рубок)</t>
  </si>
  <si>
    <t>4,1-10%</t>
  </si>
  <si>
    <t>10,1-40%</t>
  </si>
  <si>
    <t>более 40%</t>
  </si>
  <si>
    <t>Чувашская Республика</t>
  </si>
  <si>
    <t>Алатырское</t>
  </si>
  <si>
    <t>Лесные пожары</t>
  </si>
  <si>
    <t>в том числе пожары текущего года</t>
  </si>
  <si>
    <t>Повреждение насекомыми</t>
  </si>
  <si>
    <t>Погодные условия и почвенно-климатические факторы</t>
  </si>
  <si>
    <t>Болезни леса</t>
  </si>
  <si>
    <t>Повреждение дикими животными</t>
  </si>
  <si>
    <t>Антропогенные факторы</t>
  </si>
  <si>
    <t>Непатогенные факторы</t>
  </si>
  <si>
    <t>Причина не установлена (по данным ДЗЗ)</t>
  </si>
  <si>
    <t>Итого по лесничеству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</si>
  <si>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</si>
  <si>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</si>
  <si>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</si>
  <si>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</si>
  <si>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</si>
  <si>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</si>
  <si>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</si>
  <si>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</si>
  <si>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</si>
  <si>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</si>
  <si>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 по Чувашской Республике</t>
  </si>
  <si>
    <t>ВСЕГО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</si>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</sst>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27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0" xfId="1" applyFont="1" applyFill="1"/>
    <xf numFmtId="0" fontId="3" fillId="0" borderId="27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4" fillId="0" borderId="0" xfId="1" applyFont="1" applyFill="1"/>
    <xf numFmtId="0" fontId="3" fillId="0" borderId="0" xfId="1" applyFont="1" applyFill="1" applyAlignment="1">
      <alignment horizontal="right"/>
    </xf>
    <xf numFmtId="14" fontId="3" fillId="0" borderId="0" xfId="1" applyNumberFormat="1" applyFont="1" applyFill="1" applyAlignment="1" applyProtection="1">
      <alignment horizontal="left"/>
      <protection locked="0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2" fontId="3" fillId="0" borderId="21" xfId="1" quotePrefix="1" applyNumberFormat="1" applyFont="1" applyFill="1" applyBorder="1" applyAlignment="1">
      <alignment horizontal="center" vertical="center" wrapText="1"/>
    </xf>
    <xf numFmtId="2" fontId="3" fillId="0" borderId="21" xfId="1" applyNumberFormat="1" applyFont="1" applyFill="1" applyBorder="1" applyAlignment="1">
      <alignment horizontal="center" vertical="center" wrapText="1"/>
    </xf>
    <xf numFmtId="2" fontId="3" fillId="0" borderId="26" xfId="1" quotePrefix="1" applyNumberFormat="1" applyFont="1" applyFill="1" applyBorder="1" applyAlignment="1">
      <alignment horizontal="center" vertical="center" wrapText="1"/>
    </xf>
    <xf numFmtId="2" fontId="3" fillId="0" borderId="22" xfId="1" quotePrefix="1" applyNumberFormat="1" applyFont="1" applyFill="1" applyBorder="1" applyAlignment="1">
      <alignment horizontal="center" vertical="center" wrapText="1"/>
    </xf>
    <xf numFmtId="2" fontId="2" fillId="0" borderId="28" xfId="1" applyNumberFormat="1" applyFont="1" applyFill="1" applyBorder="1" applyAlignment="1">
      <alignment horizontal="center" vertical="center" wrapText="1"/>
    </xf>
    <xf numFmtId="2" fontId="3" fillId="0" borderId="28" xfId="1" quotePrefix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2" fontId="3" fillId="0" borderId="28" xfId="1" applyNumberFormat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left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2" fontId="2" fillId="0" borderId="23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E8647581-07B2-4DE8-B719-ABB6BD8D401C}"/>
  </cellStyles>
  <dxfs count="65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8;&#1075;&#1077;&#1081;-&#1052;/&#1056;&#1077;&#1077;&#1089;&#1090;&#1088;&#1099;/2022/06-&#1048;&#1070;&#1053;-2022/20&#1043;&#1043;-&#1052;&#1052;-&#1044;&#1044;-26-&#1056;&#1077;&#1077;&#1089;&#1090;&#1088;-&#1059;&#1055;&#105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8;&#1075;&#1077;&#1081;-&#1052;/&#1056;&#1077;&#1077;&#1089;&#1090;&#1088;&#1099;/2022/05-&#1052;&#1040;&#1049;-2022/&#1044;&#1047;&#1047;-&#1058;&#1072;&#1073;&#1083;&#1080;&#1094;&#1072;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П-Свод"/>
      <sheetName val="Искл"/>
      <sheetName val="+Св"/>
      <sheetName val="УПП+И"/>
      <sheetName val="LPT"/>
      <sheetName val="КодП"/>
      <sheetName val="ПодстРсх"/>
      <sheetName val="Перем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-3"/>
    </sheetNames>
    <sheetDataSet>
      <sheetData sheetId="0"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</row>
        <row r="9">
          <cell r="A9" t="str">
            <v>Канашское</v>
          </cell>
          <cell r="B9" t="str">
            <v>Канашское</v>
          </cell>
          <cell r="D9">
            <v>34</v>
          </cell>
          <cell r="E9">
            <v>1</v>
          </cell>
        </row>
        <row r="10">
          <cell r="A10" t="str">
            <v>Канашское</v>
          </cell>
          <cell r="B10" t="str">
            <v>Канашское</v>
          </cell>
          <cell r="D10">
            <v>34</v>
          </cell>
          <cell r="E10">
            <v>1</v>
          </cell>
        </row>
        <row r="11">
          <cell r="A11" t="str">
            <v>Канашское</v>
          </cell>
          <cell r="B11" t="str">
            <v>Канашское</v>
          </cell>
          <cell r="D11">
            <v>34</v>
          </cell>
          <cell r="E11">
            <v>1</v>
          </cell>
        </row>
        <row r="12">
          <cell r="A12" t="str">
            <v>Канашское</v>
          </cell>
          <cell r="B12" t="str">
            <v>Канашское</v>
          </cell>
          <cell r="D12">
            <v>34</v>
          </cell>
          <cell r="E12">
            <v>1</v>
          </cell>
        </row>
        <row r="13">
          <cell r="A13" t="str">
            <v>Канашское</v>
          </cell>
          <cell r="B13" t="str">
            <v>Канашское</v>
          </cell>
          <cell r="D13">
            <v>48</v>
          </cell>
          <cell r="E13">
            <v>5</v>
          </cell>
        </row>
        <row r="14">
          <cell r="A14" t="str">
            <v>Канашское</v>
          </cell>
          <cell r="B14" t="str">
            <v>Канашское</v>
          </cell>
          <cell r="D14">
            <v>134</v>
          </cell>
          <cell r="E14">
            <v>35</v>
          </cell>
        </row>
        <row r="15">
          <cell r="A15" t="str">
            <v>Канашское</v>
          </cell>
          <cell r="B15" t="str">
            <v>Канашское</v>
          </cell>
          <cell r="D15">
            <v>134</v>
          </cell>
          <cell r="E15">
            <v>35</v>
          </cell>
        </row>
        <row r="16">
          <cell r="A16" t="str">
            <v>Канашское</v>
          </cell>
          <cell r="B16" t="str">
            <v>Канашское</v>
          </cell>
          <cell r="D16">
            <v>134</v>
          </cell>
          <cell r="E16">
            <v>76</v>
          </cell>
        </row>
        <row r="17">
          <cell r="A17" t="str">
            <v>Канашское</v>
          </cell>
          <cell r="B17" t="str">
            <v>Канашское</v>
          </cell>
          <cell r="D17">
            <v>134</v>
          </cell>
          <cell r="E17">
            <v>78</v>
          </cell>
        </row>
        <row r="18">
          <cell r="A18" t="str">
            <v>Канашское</v>
          </cell>
          <cell r="B18" t="str">
            <v>Канашское</v>
          </cell>
          <cell r="D18">
            <v>139</v>
          </cell>
          <cell r="E18">
            <v>1</v>
          </cell>
        </row>
        <row r="19">
          <cell r="A19" t="str">
            <v>Канашское</v>
          </cell>
          <cell r="B19" t="str">
            <v>Канашское</v>
          </cell>
          <cell r="D19">
            <v>139</v>
          </cell>
          <cell r="E19">
            <v>2</v>
          </cell>
        </row>
        <row r="20">
          <cell r="A20" t="str">
            <v>Канашское</v>
          </cell>
          <cell r="B20" t="str">
            <v>Канашское</v>
          </cell>
          <cell r="D20">
            <v>139</v>
          </cell>
          <cell r="E20">
            <v>10</v>
          </cell>
        </row>
        <row r="21">
          <cell r="A21" t="str">
            <v>Канашское</v>
          </cell>
          <cell r="B21" t="str">
            <v>Канашское</v>
          </cell>
          <cell r="D21">
            <v>141</v>
          </cell>
          <cell r="E21">
            <v>24</v>
          </cell>
        </row>
        <row r="22">
          <cell r="A22" t="str">
            <v>Канашское</v>
          </cell>
          <cell r="B22" t="str">
            <v>Канашское</v>
          </cell>
          <cell r="D22">
            <v>142</v>
          </cell>
          <cell r="E22">
            <v>3</v>
          </cell>
        </row>
        <row r="23">
          <cell r="A23" t="str">
            <v>Канашское</v>
          </cell>
          <cell r="B23" t="str">
            <v>Канашское</v>
          </cell>
          <cell r="D23">
            <v>142</v>
          </cell>
          <cell r="E23">
            <v>5</v>
          </cell>
        </row>
        <row r="24">
          <cell r="A24" t="str">
            <v>Канашское</v>
          </cell>
          <cell r="B24" t="str">
            <v>Канашское</v>
          </cell>
          <cell r="D24">
            <v>142</v>
          </cell>
          <cell r="E24">
            <v>6</v>
          </cell>
        </row>
        <row r="25">
          <cell r="A25" t="str">
            <v>Канашское</v>
          </cell>
          <cell r="B25" t="str">
            <v>Канашское</v>
          </cell>
          <cell r="D25">
            <v>142</v>
          </cell>
          <cell r="E25">
            <v>7</v>
          </cell>
        </row>
        <row r="26">
          <cell r="A26" t="str">
            <v>Канашское</v>
          </cell>
          <cell r="B26" t="str">
            <v>Канашское</v>
          </cell>
          <cell r="D26">
            <v>142</v>
          </cell>
          <cell r="E26">
            <v>7</v>
          </cell>
        </row>
        <row r="27">
          <cell r="A27" t="str">
            <v>Канашское</v>
          </cell>
          <cell r="B27" t="str">
            <v>Канашское</v>
          </cell>
          <cell r="D27">
            <v>147</v>
          </cell>
          <cell r="E27">
            <v>1</v>
          </cell>
        </row>
        <row r="28">
          <cell r="A28" t="str">
            <v>Канашское</v>
          </cell>
          <cell r="B28" t="str">
            <v>Канашское</v>
          </cell>
          <cell r="D28">
            <v>147</v>
          </cell>
          <cell r="E28">
            <v>2</v>
          </cell>
        </row>
        <row r="29">
          <cell r="A29" t="str">
            <v>Канашское</v>
          </cell>
          <cell r="B29" t="str">
            <v>Шихранское</v>
          </cell>
          <cell r="D29">
            <v>12</v>
          </cell>
          <cell r="E29">
            <v>8</v>
          </cell>
        </row>
        <row r="30">
          <cell r="A30" t="str">
            <v>Канашское</v>
          </cell>
          <cell r="B30" t="str">
            <v>Шихранское</v>
          </cell>
          <cell r="D30">
            <v>19</v>
          </cell>
          <cell r="E30">
            <v>1</v>
          </cell>
        </row>
        <row r="31">
          <cell r="A31" t="str">
            <v>Канашское</v>
          </cell>
          <cell r="B31" t="str">
            <v>Шихранское</v>
          </cell>
          <cell r="D31">
            <v>21</v>
          </cell>
          <cell r="E31">
            <v>9</v>
          </cell>
        </row>
        <row r="32">
          <cell r="A32" t="str">
            <v>Канашское</v>
          </cell>
          <cell r="B32" t="str">
            <v>Шихранское</v>
          </cell>
          <cell r="D32">
            <v>21</v>
          </cell>
          <cell r="E32">
            <v>16</v>
          </cell>
        </row>
        <row r="33">
          <cell r="A33" t="str">
            <v>Канашское</v>
          </cell>
          <cell r="B33" t="str">
            <v>Шихранское</v>
          </cell>
          <cell r="D33">
            <v>21</v>
          </cell>
          <cell r="E33">
            <v>23</v>
          </cell>
        </row>
        <row r="34">
          <cell r="A34" t="str">
            <v>Канашское</v>
          </cell>
          <cell r="B34" t="str">
            <v>Шихранское</v>
          </cell>
          <cell r="D34">
            <v>23</v>
          </cell>
          <cell r="E34">
            <v>5</v>
          </cell>
        </row>
        <row r="35">
          <cell r="A35" t="str">
            <v>Канашское</v>
          </cell>
          <cell r="B35" t="str">
            <v>Шихранское</v>
          </cell>
          <cell r="D35">
            <v>23</v>
          </cell>
          <cell r="E35">
            <v>6</v>
          </cell>
        </row>
        <row r="36">
          <cell r="A36" t="str">
            <v>Канашское</v>
          </cell>
          <cell r="B36" t="str">
            <v>Шихранское</v>
          </cell>
          <cell r="D36">
            <v>23</v>
          </cell>
          <cell r="E36">
            <v>7</v>
          </cell>
        </row>
        <row r="37">
          <cell r="A37" t="str">
            <v>Канашское</v>
          </cell>
          <cell r="B37" t="str">
            <v>Шихранское</v>
          </cell>
          <cell r="D37">
            <v>28</v>
          </cell>
          <cell r="E37">
            <v>1</v>
          </cell>
        </row>
        <row r="38">
          <cell r="A38" t="str">
            <v>Канашское</v>
          </cell>
          <cell r="B38" t="str">
            <v>Шихранское</v>
          </cell>
          <cell r="D38">
            <v>28</v>
          </cell>
          <cell r="E38">
            <v>1</v>
          </cell>
        </row>
        <row r="39">
          <cell r="A39" t="str">
            <v>Канашское</v>
          </cell>
          <cell r="B39" t="str">
            <v>Шихранское</v>
          </cell>
          <cell r="D39">
            <v>28</v>
          </cell>
          <cell r="E39">
            <v>5</v>
          </cell>
        </row>
        <row r="40">
          <cell r="A40" t="str">
            <v>Канашское</v>
          </cell>
          <cell r="B40" t="str">
            <v>Шихранское</v>
          </cell>
          <cell r="D40">
            <v>33</v>
          </cell>
          <cell r="E40">
            <v>14</v>
          </cell>
        </row>
        <row r="41">
          <cell r="A41" t="str">
            <v>Канашское</v>
          </cell>
          <cell r="B41" t="str">
            <v>Шихранское</v>
          </cell>
          <cell r="D41">
            <v>34</v>
          </cell>
          <cell r="E41">
            <v>1</v>
          </cell>
        </row>
        <row r="42">
          <cell r="A42" t="str">
            <v>Канашское</v>
          </cell>
          <cell r="B42" t="str">
            <v>Шихранское</v>
          </cell>
          <cell r="D42">
            <v>34</v>
          </cell>
          <cell r="E42">
            <v>9</v>
          </cell>
        </row>
        <row r="43">
          <cell r="A43" t="str">
            <v>Канашское</v>
          </cell>
          <cell r="B43" t="str">
            <v>Шихранское</v>
          </cell>
          <cell r="D43">
            <v>34</v>
          </cell>
          <cell r="E43">
            <v>13</v>
          </cell>
        </row>
        <row r="44">
          <cell r="A44" t="str">
            <v>Канашское</v>
          </cell>
          <cell r="B44" t="str">
            <v>Шихранское</v>
          </cell>
          <cell r="D44">
            <v>34</v>
          </cell>
          <cell r="E44">
            <v>14</v>
          </cell>
        </row>
        <row r="45">
          <cell r="A45" t="str">
            <v>Канашское</v>
          </cell>
          <cell r="B45" t="str">
            <v>Шихранское</v>
          </cell>
          <cell r="D45">
            <v>34</v>
          </cell>
          <cell r="E45">
            <v>40</v>
          </cell>
        </row>
        <row r="46">
          <cell r="A46" t="str">
            <v>Канашское</v>
          </cell>
          <cell r="B46" t="str">
            <v>Шихранское</v>
          </cell>
          <cell r="D46">
            <v>34</v>
          </cell>
          <cell r="E46">
            <v>41</v>
          </cell>
        </row>
        <row r="47">
          <cell r="A47" t="str">
            <v>Канашское</v>
          </cell>
          <cell r="B47" t="str">
            <v>Шихранское</v>
          </cell>
          <cell r="D47">
            <v>35</v>
          </cell>
          <cell r="E47">
            <v>2</v>
          </cell>
        </row>
        <row r="48">
          <cell r="A48" t="str">
            <v>Канашское</v>
          </cell>
          <cell r="B48" t="str">
            <v>Шихранское</v>
          </cell>
          <cell r="D48">
            <v>35</v>
          </cell>
          <cell r="E48">
            <v>3</v>
          </cell>
        </row>
        <row r="49">
          <cell r="A49" t="str">
            <v>Канашское</v>
          </cell>
          <cell r="B49" t="str">
            <v>Шихранское</v>
          </cell>
          <cell r="D49">
            <v>35</v>
          </cell>
          <cell r="E49">
            <v>7</v>
          </cell>
        </row>
        <row r="50">
          <cell r="A50" t="str">
            <v>Канашское</v>
          </cell>
          <cell r="B50" t="str">
            <v>Шихранское</v>
          </cell>
          <cell r="D50">
            <v>37</v>
          </cell>
          <cell r="E50">
            <v>17</v>
          </cell>
        </row>
        <row r="51">
          <cell r="A51" t="str">
            <v>Канашское</v>
          </cell>
          <cell r="B51" t="str">
            <v>Шихранское</v>
          </cell>
          <cell r="D51">
            <v>39</v>
          </cell>
          <cell r="E51">
            <v>10</v>
          </cell>
        </row>
        <row r="52">
          <cell r="A52" t="str">
            <v>Канашское</v>
          </cell>
          <cell r="B52" t="str">
            <v>Шихранское</v>
          </cell>
          <cell r="D52">
            <v>39</v>
          </cell>
          <cell r="E52">
            <v>10</v>
          </cell>
        </row>
        <row r="53">
          <cell r="A53" t="str">
            <v>Канашское</v>
          </cell>
          <cell r="B53" t="str">
            <v>Шихранское</v>
          </cell>
          <cell r="D53">
            <v>40</v>
          </cell>
          <cell r="E53">
            <v>27</v>
          </cell>
        </row>
        <row r="54">
          <cell r="A54" t="str">
            <v>Канашское</v>
          </cell>
          <cell r="B54" t="str">
            <v>Шихранское</v>
          </cell>
          <cell r="D54">
            <v>43</v>
          </cell>
          <cell r="E54">
            <v>25</v>
          </cell>
        </row>
        <row r="55">
          <cell r="A55" t="str">
            <v>Канашское</v>
          </cell>
          <cell r="B55" t="str">
            <v>Шихранское</v>
          </cell>
          <cell r="D55">
            <v>43</v>
          </cell>
          <cell r="E55">
            <v>28</v>
          </cell>
        </row>
        <row r="56">
          <cell r="A56" t="str">
            <v>Канашское</v>
          </cell>
          <cell r="B56" t="str">
            <v>Шихранское</v>
          </cell>
          <cell r="D56">
            <v>44</v>
          </cell>
          <cell r="E56">
            <v>14</v>
          </cell>
        </row>
        <row r="57">
          <cell r="A57" t="str">
            <v>Канашское</v>
          </cell>
          <cell r="B57" t="str">
            <v>Шихранское</v>
          </cell>
          <cell r="D57">
            <v>45</v>
          </cell>
          <cell r="E57">
            <v>6</v>
          </cell>
        </row>
        <row r="58">
          <cell r="A58" t="str">
            <v>Канашское</v>
          </cell>
          <cell r="B58" t="str">
            <v>Шихранское</v>
          </cell>
          <cell r="D58">
            <v>45</v>
          </cell>
          <cell r="E58">
            <v>6</v>
          </cell>
        </row>
        <row r="59">
          <cell r="A59" t="str">
            <v>Канашское</v>
          </cell>
          <cell r="B59" t="str">
            <v>Шихранское</v>
          </cell>
          <cell r="D59">
            <v>45</v>
          </cell>
          <cell r="E59">
            <v>20</v>
          </cell>
        </row>
        <row r="60">
          <cell r="A60" t="str">
            <v>Канашское</v>
          </cell>
          <cell r="B60" t="str">
            <v>Шихранское</v>
          </cell>
          <cell r="D60">
            <v>49</v>
          </cell>
          <cell r="E60">
            <v>12</v>
          </cell>
        </row>
        <row r="61">
          <cell r="A61" t="str">
            <v>Канашское</v>
          </cell>
          <cell r="B61" t="str">
            <v>Шихранское</v>
          </cell>
          <cell r="D61">
            <v>49</v>
          </cell>
          <cell r="E61">
            <v>13</v>
          </cell>
        </row>
        <row r="62">
          <cell r="A62" t="str">
            <v>Канашское</v>
          </cell>
          <cell r="B62" t="str">
            <v>Шихранское</v>
          </cell>
          <cell r="D62">
            <v>54</v>
          </cell>
          <cell r="E62">
            <v>26</v>
          </cell>
        </row>
        <row r="63">
          <cell r="A63" t="str">
            <v>Канашское</v>
          </cell>
          <cell r="B63" t="str">
            <v>Шихранское</v>
          </cell>
          <cell r="D63">
            <v>71</v>
          </cell>
          <cell r="E63">
            <v>4</v>
          </cell>
        </row>
        <row r="64">
          <cell r="A64" t="str">
            <v>Канашское</v>
          </cell>
          <cell r="B64" t="str">
            <v>Шихранское</v>
          </cell>
          <cell r="D64">
            <v>71</v>
          </cell>
          <cell r="E64">
            <v>10</v>
          </cell>
        </row>
        <row r="65">
          <cell r="A65" t="str">
            <v>Канашское</v>
          </cell>
          <cell r="B65" t="str">
            <v>Шихранское</v>
          </cell>
          <cell r="D65">
            <v>71</v>
          </cell>
          <cell r="E65">
            <v>10</v>
          </cell>
        </row>
        <row r="66">
          <cell r="A66" t="str">
            <v>Канашское</v>
          </cell>
          <cell r="B66" t="str">
            <v>Шихранское</v>
          </cell>
          <cell r="D66">
            <v>85</v>
          </cell>
          <cell r="E66">
            <v>1</v>
          </cell>
        </row>
        <row r="67">
          <cell r="A67" t="str">
            <v>Канашское</v>
          </cell>
          <cell r="B67" t="str">
            <v>Шихранское</v>
          </cell>
          <cell r="D67">
            <v>85</v>
          </cell>
          <cell r="E67">
            <v>1</v>
          </cell>
        </row>
        <row r="68">
          <cell r="A68" t="str">
            <v>Канашское</v>
          </cell>
          <cell r="B68" t="str">
            <v>Шихранское</v>
          </cell>
          <cell r="D68">
            <v>85</v>
          </cell>
          <cell r="E68">
            <v>2</v>
          </cell>
        </row>
        <row r="69">
          <cell r="A69" t="str">
            <v>Канашское</v>
          </cell>
          <cell r="B69" t="str">
            <v>Шихранское</v>
          </cell>
          <cell r="D69">
            <v>85</v>
          </cell>
          <cell r="E69">
            <v>9</v>
          </cell>
        </row>
        <row r="70">
          <cell r="A70" t="str">
            <v>Канашское</v>
          </cell>
          <cell r="B70" t="str">
            <v>Шихранское</v>
          </cell>
          <cell r="D70">
            <v>86</v>
          </cell>
          <cell r="E70">
            <v>15</v>
          </cell>
        </row>
        <row r="71">
          <cell r="A71" t="str">
            <v>Канашское</v>
          </cell>
          <cell r="B71" t="str">
            <v>Шихранское</v>
          </cell>
          <cell r="D71">
            <v>86</v>
          </cell>
          <cell r="E71">
            <v>30</v>
          </cell>
        </row>
        <row r="72">
          <cell r="A72" t="str">
            <v>Канашское</v>
          </cell>
          <cell r="B72" t="str">
            <v>Шихранское</v>
          </cell>
          <cell r="D72">
            <v>90</v>
          </cell>
          <cell r="E72">
            <v>16</v>
          </cell>
        </row>
        <row r="73">
          <cell r="A73" t="str">
            <v>Канашское</v>
          </cell>
          <cell r="B73" t="str">
            <v>Шихранское</v>
          </cell>
          <cell r="D73">
            <v>91</v>
          </cell>
          <cell r="E73">
            <v>5</v>
          </cell>
        </row>
        <row r="74">
          <cell r="A74" t="str">
            <v>Канашское</v>
          </cell>
          <cell r="B74" t="str">
            <v>Шихранское</v>
          </cell>
          <cell r="D74">
            <v>91</v>
          </cell>
          <cell r="E74">
            <v>6</v>
          </cell>
        </row>
        <row r="75">
          <cell r="A75" t="str">
            <v>Канашское</v>
          </cell>
          <cell r="B75" t="str">
            <v>Шихранское</v>
          </cell>
          <cell r="D75">
            <v>91</v>
          </cell>
          <cell r="E75">
            <v>17</v>
          </cell>
        </row>
        <row r="76">
          <cell r="A76" t="str">
            <v>Канашское</v>
          </cell>
          <cell r="B76" t="str">
            <v>Шихранское</v>
          </cell>
          <cell r="D76">
            <v>93</v>
          </cell>
          <cell r="E76">
            <v>1</v>
          </cell>
        </row>
        <row r="77">
          <cell r="A77" t="str">
            <v>Канашское</v>
          </cell>
          <cell r="B77" t="str">
            <v>Шихранское</v>
          </cell>
          <cell r="D77">
            <v>93</v>
          </cell>
          <cell r="E77">
            <v>2</v>
          </cell>
        </row>
        <row r="78">
          <cell r="A78" t="str">
            <v>Канашское</v>
          </cell>
          <cell r="B78" t="str">
            <v>Шихранское</v>
          </cell>
          <cell r="D78">
            <v>93</v>
          </cell>
          <cell r="E78">
            <v>4</v>
          </cell>
        </row>
        <row r="79">
          <cell r="A79" t="str">
            <v>Канашское</v>
          </cell>
          <cell r="B79" t="str">
            <v>Шихранское</v>
          </cell>
          <cell r="D79">
            <v>93</v>
          </cell>
          <cell r="E79">
            <v>4</v>
          </cell>
        </row>
        <row r="80">
          <cell r="A80" t="str">
            <v>Канашское</v>
          </cell>
          <cell r="B80" t="str">
            <v>Шихранское</v>
          </cell>
          <cell r="D80">
            <v>93</v>
          </cell>
          <cell r="E80">
            <v>5</v>
          </cell>
        </row>
        <row r="81">
          <cell r="A81" t="str">
            <v>Канашское</v>
          </cell>
          <cell r="B81" t="str">
            <v>Шихранское</v>
          </cell>
          <cell r="D81">
            <v>93</v>
          </cell>
          <cell r="E81">
            <v>6</v>
          </cell>
        </row>
        <row r="82">
          <cell r="A82" t="str">
            <v>Канашское</v>
          </cell>
          <cell r="B82" t="str">
            <v>Шихранское</v>
          </cell>
          <cell r="D82">
            <v>94</v>
          </cell>
          <cell r="E82">
            <v>2</v>
          </cell>
        </row>
        <row r="83">
          <cell r="A83" t="str">
            <v>Канашское</v>
          </cell>
          <cell r="B83" t="str">
            <v>Шихранское</v>
          </cell>
          <cell r="D83">
            <v>94</v>
          </cell>
          <cell r="E83">
            <v>2</v>
          </cell>
        </row>
        <row r="84">
          <cell r="A84" t="str">
            <v>Канашское</v>
          </cell>
          <cell r="B84" t="str">
            <v>Шихранское</v>
          </cell>
          <cell r="D84">
            <v>94</v>
          </cell>
          <cell r="E84">
            <v>3</v>
          </cell>
        </row>
        <row r="85">
          <cell r="A85" t="str">
            <v>Канашское</v>
          </cell>
          <cell r="B85" t="str">
            <v>Шихранское</v>
          </cell>
          <cell r="D85">
            <v>94</v>
          </cell>
          <cell r="E85">
            <v>10</v>
          </cell>
        </row>
        <row r="86">
          <cell r="A86" t="str">
            <v>Канашское</v>
          </cell>
          <cell r="B86" t="str">
            <v>Шихранское</v>
          </cell>
          <cell r="D86">
            <v>94</v>
          </cell>
          <cell r="E86">
            <v>11</v>
          </cell>
        </row>
        <row r="87">
          <cell r="A87" t="str">
            <v>Канашское</v>
          </cell>
          <cell r="B87" t="str">
            <v>Шихранское</v>
          </cell>
          <cell r="D87">
            <v>95</v>
          </cell>
          <cell r="E87">
            <v>18</v>
          </cell>
        </row>
        <row r="88">
          <cell r="A88" t="str">
            <v>Канашское</v>
          </cell>
          <cell r="B88" t="str">
            <v>Шихранское</v>
          </cell>
          <cell r="D88">
            <v>95</v>
          </cell>
          <cell r="E88">
            <v>19</v>
          </cell>
        </row>
        <row r="89">
          <cell r="A89" t="str">
            <v>Канашское</v>
          </cell>
          <cell r="B89" t="str">
            <v>Шихранское</v>
          </cell>
          <cell r="D89">
            <v>96</v>
          </cell>
          <cell r="E89">
            <v>9</v>
          </cell>
        </row>
        <row r="90">
          <cell r="A90" t="str">
            <v>Канашское</v>
          </cell>
          <cell r="B90" t="str">
            <v>Шихранское</v>
          </cell>
          <cell r="D90">
            <v>96</v>
          </cell>
          <cell r="E90">
            <v>14</v>
          </cell>
        </row>
        <row r="91">
          <cell r="A91" t="str">
            <v>Канашское</v>
          </cell>
          <cell r="B91" t="str">
            <v>Шихранское</v>
          </cell>
          <cell r="D91">
            <v>96</v>
          </cell>
          <cell r="E91">
            <v>17</v>
          </cell>
        </row>
        <row r="92">
          <cell r="A92" t="str">
            <v>Канашское</v>
          </cell>
          <cell r="B92" t="str">
            <v>Шихранское</v>
          </cell>
          <cell r="D92">
            <v>96</v>
          </cell>
          <cell r="E92">
            <v>17</v>
          </cell>
        </row>
        <row r="93">
          <cell r="A93" t="str">
            <v>Канашское</v>
          </cell>
          <cell r="B93" t="str">
            <v>Шихранское</v>
          </cell>
          <cell r="D93">
            <v>96</v>
          </cell>
          <cell r="E93">
            <v>17</v>
          </cell>
        </row>
        <row r="94">
          <cell r="A94" t="str">
            <v>Канашское</v>
          </cell>
          <cell r="B94" t="str">
            <v>Шихранское</v>
          </cell>
          <cell r="D94">
            <v>96</v>
          </cell>
          <cell r="E94">
            <v>17</v>
          </cell>
        </row>
        <row r="95">
          <cell r="A95" t="str">
            <v>Канашское</v>
          </cell>
          <cell r="B95" t="str">
            <v>Шихранское</v>
          </cell>
          <cell r="D95">
            <v>96</v>
          </cell>
          <cell r="E95">
            <v>17</v>
          </cell>
        </row>
        <row r="96">
          <cell r="A96" t="str">
            <v>Канашское</v>
          </cell>
          <cell r="B96" t="str">
            <v>Шихранское</v>
          </cell>
          <cell r="D96">
            <v>96</v>
          </cell>
          <cell r="E96">
            <v>17</v>
          </cell>
        </row>
        <row r="97">
          <cell r="A97" t="str">
            <v>Канашское</v>
          </cell>
          <cell r="B97" t="str">
            <v>Шихранское</v>
          </cell>
          <cell r="D97">
            <v>96</v>
          </cell>
          <cell r="E9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97D9-61D2-4930-91CA-D9D99CFED1CC}">
  <dimension ref="A1:R134"/>
  <sheetViews>
    <sheetView showZeros="0" tabSelected="1" zoomScale="85" zoomScaleNormal="85" workbookViewId="0">
      <selection activeCell="C20" sqref="C20"/>
    </sheetView>
  </sheetViews>
  <sheetFormatPr defaultRowHeight="14.25" outlineLevelRow="1" x14ac:dyDescent="0.2"/>
  <cols>
    <col min="1" max="1" width="13.85546875" style="6" customWidth="1"/>
    <col min="2" max="2" width="17.85546875" style="6" customWidth="1"/>
    <col min="3" max="3" width="27.85546875" style="6" customWidth="1"/>
    <col min="4" max="18" width="11.7109375" style="6" customWidth="1"/>
    <col min="19" max="16384" width="9.140625" style="6"/>
  </cols>
  <sheetData>
    <row r="1" spans="1:18" s="9" customFormat="1" ht="14.25" customHeight="1" outlineLevel="1" x14ac:dyDescent="0.2">
      <c r="A1" s="6" t="s">
        <v>0</v>
      </c>
      <c r="B1" s="6"/>
      <c r="Q1" s="6"/>
      <c r="R1" s="10" t="s">
        <v>1</v>
      </c>
    </row>
    <row r="2" spans="1:18" s="9" customFormat="1" ht="6" customHeight="1" outlineLevel="1" x14ac:dyDescent="0.2">
      <c r="A2" s="6"/>
      <c r="B2" s="6"/>
      <c r="Q2" s="6"/>
    </row>
    <row r="3" spans="1:18" s="9" customFormat="1" outlineLevel="1" x14ac:dyDescent="0.2">
      <c r="A3" s="11">
        <v>44707</v>
      </c>
      <c r="Q3" s="6"/>
    </row>
    <row r="4" spans="1:18" s="9" customFormat="1" ht="5.25" customHeight="1" outlineLevel="1" x14ac:dyDescent="0.2">
      <c r="A4" s="6"/>
      <c r="B4" s="6"/>
      <c r="Q4" s="6"/>
    </row>
    <row r="5" spans="1:18" ht="18" outlineLevel="1" x14ac:dyDescent="0.2">
      <c r="B5" s="12"/>
      <c r="C5" s="12"/>
      <c r="D5" s="12"/>
      <c r="E5" s="12"/>
      <c r="F5" s="12"/>
      <c r="G5" s="12"/>
      <c r="H5" s="12"/>
      <c r="I5" s="13" t="s">
        <v>2</v>
      </c>
      <c r="J5" s="12"/>
      <c r="K5" s="12"/>
      <c r="L5" s="12"/>
      <c r="M5" s="12"/>
      <c r="N5" s="12"/>
      <c r="O5" s="12"/>
      <c r="P5" s="12"/>
      <c r="Q5" s="12"/>
      <c r="R5" s="12"/>
    </row>
    <row r="6" spans="1:18" ht="9" customHeight="1" outlineLevel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7.25" customHeight="1" outlineLevel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R7" s="15" t="s">
        <v>3</v>
      </c>
    </row>
    <row r="8" spans="1:18" ht="7.5" customHeight="1" outlineLevel="1" thickBo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</row>
    <row r="9" spans="1:18" s="25" customFormat="1" ht="15" customHeight="1" thickTop="1" x14ac:dyDescent="0.25">
      <c r="A9" s="18" t="s">
        <v>4</v>
      </c>
      <c r="B9" s="19" t="s">
        <v>5</v>
      </c>
      <c r="C9" s="20" t="s">
        <v>6</v>
      </c>
      <c r="D9" s="21" t="s">
        <v>7</v>
      </c>
      <c r="E9" s="22"/>
      <c r="F9" s="22"/>
      <c r="G9" s="22"/>
      <c r="H9" s="22"/>
      <c r="I9" s="22"/>
      <c r="J9" s="23"/>
      <c r="K9" s="21" t="s">
        <v>8</v>
      </c>
      <c r="L9" s="22"/>
      <c r="M9" s="22"/>
      <c r="N9" s="23"/>
      <c r="O9" s="21" t="s">
        <v>9</v>
      </c>
      <c r="P9" s="22"/>
      <c r="Q9" s="22"/>
      <c r="R9" s="24"/>
    </row>
    <row r="10" spans="1:18" s="25" customFormat="1" x14ac:dyDescent="0.25">
      <c r="A10" s="26"/>
      <c r="B10" s="27"/>
      <c r="C10" s="28"/>
      <c r="D10" s="29"/>
      <c r="E10" s="30"/>
      <c r="F10" s="30"/>
      <c r="G10" s="30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2"/>
    </row>
    <row r="11" spans="1:18" s="25" customFormat="1" ht="34.5" customHeight="1" x14ac:dyDescent="0.25">
      <c r="A11" s="26"/>
      <c r="B11" s="27"/>
      <c r="C11" s="28"/>
      <c r="D11" s="33" t="s">
        <v>10</v>
      </c>
      <c r="E11" s="33" t="s">
        <v>11</v>
      </c>
      <c r="F11" s="33" t="s">
        <v>12</v>
      </c>
      <c r="G11" s="33" t="s">
        <v>13</v>
      </c>
      <c r="H11" s="34"/>
      <c r="I11" s="35" t="s">
        <v>14</v>
      </c>
      <c r="J11" s="36"/>
      <c r="K11" s="33" t="s">
        <v>10</v>
      </c>
      <c r="L11" s="33" t="s">
        <v>11</v>
      </c>
      <c r="M11" s="33" t="s">
        <v>12</v>
      </c>
      <c r="N11" s="33" t="s">
        <v>15</v>
      </c>
      <c r="O11" s="33" t="s">
        <v>10</v>
      </c>
      <c r="P11" s="33" t="s">
        <v>11</v>
      </c>
      <c r="Q11" s="33" t="s">
        <v>12</v>
      </c>
      <c r="R11" s="37" t="s">
        <v>13</v>
      </c>
    </row>
    <row r="12" spans="1:18" s="25" customFormat="1" ht="39.75" customHeight="1" x14ac:dyDescent="0.25">
      <c r="A12" s="26"/>
      <c r="B12" s="38"/>
      <c r="C12" s="28"/>
      <c r="D12" s="38"/>
      <c r="E12" s="38"/>
      <c r="F12" s="38"/>
      <c r="G12" s="38"/>
      <c r="H12" s="39" t="s">
        <v>16</v>
      </c>
      <c r="I12" s="39" t="s">
        <v>17</v>
      </c>
      <c r="J12" s="39" t="s">
        <v>18</v>
      </c>
      <c r="K12" s="38"/>
      <c r="L12" s="38"/>
      <c r="M12" s="38"/>
      <c r="N12" s="38"/>
      <c r="O12" s="38"/>
      <c r="P12" s="38"/>
      <c r="Q12" s="38"/>
      <c r="R12" s="40"/>
    </row>
    <row r="13" spans="1:18" ht="14.25" customHeight="1" thickBot="1" x14ac:dyDescent="0.25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2">
        <v>17</v>
      </c>
      <c r="R13" s="43">
        <v>18</v>
      </c>
    </row>
    <row r="14" spans="1:18" ht="29.25" thickTop="1" x14ac:dyDescent="0.2">
      <c r="A14" s="4" t="s">
        <v>19</v>
      </c>
      <c r="B14" s="4" t="s">
        <v>20</v>
      </c>
      <c r="C14" s="4" t="s">
        <v>21</v>
      </c>
      <c r="D14" s="44">
        <v>65</v>
      </c>
      <c r="E14" s="44">
        <v>0</v>
      </c>
      <c r="F14" s="44">
        <v>0</v>
      </c>
      <c r="G14" s="44">
        <v>65</v>
      </c>
      <c r="H14" s="44">
        <v>0</v>
      </c>
      <c r="I14" s="44">
        <v>4.3</v>
      </c>
      <c r="J14" s="44">
        <v>60.7</v>
      </c>
      <c r="K14" s="45">
        <v>58.699999999999996</v>
      </c>
      <c r="L14" s="45">
        <v>0</v>
      </c>
      <c r="M14" s="45">
        <v>0</v>
      </c>
      <c r="N14" s="44">
        <v>58.699999999999996</v>
      </c>
      <c r="O14" s="45">
        <v>0</v>
      </c>
      <c r="P14" s="45">
        <v>0</v>
      </c>
      <c r="Q14" s="45">
        <v>0</v>
      </c>
      <c r="R14" s="46">
        <v>0</v>
      </c>
    </row>
    <row r="15" spans="1:18" ht="28.5" x14ac:dyDescent="0.2">
      <c r="A15" s="4" t="s">
        <v>19</v>
      </c>
      <c r="B15" s="4" t="s">
        <v>20</v>
      </c>
      <c r="C15" s="5" t="s">
        <v>22</v>
      </c>
      <c r="D15" s="44" t="s">
        <v>43</v>
      </c>
      <c r="E15" s="44" t="s">
        <v>43</v>
      </c>
      <c r="F15" s="44" t="s">
        <v>43</v>
      </c>
      <c r="G15" s="44" t="s">
        <v>43</v>
      </c>
      <c r="H15" s="44" t="s">
        <v>43</v>
      </c>
      <c r="I15" s="44" t="s">
        <v>43</v>
      </c>
      <c r="J15" s="44" t="s">
        <v>43</v>
      </c>
      <c r="K15" s="45" t="s">
        <v>43</v>
      </c>
      <c r="L15" s="45" t="s">
        <v>43</v>
      </c>
      <c r="M15" s="45" t="s">
        <v>43</v>
      </c>
      <c r="N15" s="44" t="s">
        <v>43</v>
      </c>
      <c r="O15" s="45" t="s">
        <v>43</v>
      </c>
      <c r="P15" s="45" t="s">
        <v>43</v>
      </c>
      <c r="Q15" s="45" t="s">
        <v>43</v>
      </c>
      <c r="R15" s="47" t="s">
        <v>43</v>
      </c>
    </row>
    <row r="16" spans="1:18" ht="28.5" x14ac:dyDescent="0.2">
      <c r="A16" s="4" t="s">
        <v>19</v>
      </c>
      <c r="B16" s="4" t="s">
        <v>20</v>
      </c>
      <c r="C16" s="5" t="s">
        <v>23</v>
      </c>
      <c r="D16" s="44">
        <v>57.47</v>
      </c>
      <c r="E16" s="44">
        <v>0</v>
      </c>
      <c r="F16" s="44">
        <v>2</v>
      </c>
      <c r="G16" s="44">
        <v>57.47</v>
      </c>
      <c r="H16" s="44">
        <v>9.6999999999999993</v>
      </c>
      <c r="I16" s="44">
        <v>39.869999999999997</v>
      </c>
      <c r="J16" s="44">
        <v>7.8999999999999995</v>
      </c>
      <c r="K16" s="45">
        <v>2.1</v>
      </c>
      <c r="L16" s="45">
        <v>0</v>
      </c>
      <c r="M16" s="45">
        <v>0</v>
      </c>
      <c r="N16" s="44">
        <v>2.1</v>
      </c>
      <c r="O16" s="45">
        <v>3.7</v>
      </c>
      <c r="P16" s="45">
        <v>0</v>
      </c>
      <c r="Q16" s="45">
        <v>0</v>
      </c>
      <c r="R16" s="47">
        <v>3.7</v>
      </c>
    </row>
    <row r="17" spans="1:18" ht="42.75" x14ac:dyDescent="0.2">
      <c r="A17" s="4" t="s">
        <v>19</v>
      </c>
      <c r="B17" s="4" t="s">
        <v>20</v>
      </c>
      <c r="C17" s="5" t="s">
        <v>24</v>
      </c>
      <c r="D17" s="44">
        <v>82.899999999999991</v>
      </c>
      <c r="E17" s="44">
        <v>0</v>
      </c>
      <c r="F17" s="44">
        <v>0</v>
      </c>
      <c r="G17" s="44">
        <v>82.899999999999991</v>
      </c>
      <c r="H17" s="44">
        <v>7.8</v>
      </c>
      <c r="I17" s="44">
        <v>61.7</v>
      </c>
      <c r="J17" s="44">
        <v>13.399999999999999</v>
      </c>
      <c r="K17" s="45">
        <v>6.1</v>
      </c>
      <c r="L17" s="45">
        <v>0</v>
      </c>
      <c r="M17" s="45">
        <v>0</v>
      </c>
      <c r="N17" s="44">
        <v>6.1</v>
      </c>
      <c r="O17" s="45">
        <v>0</v>
      </c>
      <c r="P17" s="45">
        <v>0</v>
      </c>
      <c r="Q17" s="45">
        <v>0</v>
      </c>
      <c r="R17" s="47">
        <v>0</v>
      </c>
    </row>
    <row r="18" spans="1:18" ht="28.5" x14ac:dyDescent="0.2">
      <c r="A18" s="4" t="s">
        <v>19</v>
      </c>
      <c r="B18" s="4" t="s">
        <v>20</v>
      </c>
      <c r="C18" s="5" t="s">
        <v>25</v>
      </c>
      <c r="D18" s="44">
        <v>317.79999999999961</v>
      </c>
      <c r="E18" s="44">
        <v>0</v>
      </c>
      <c r="F18" s="44">
        <v>0</v>
      </c>
      <c r="G18" s="44">
        <v>317.79999999999961</v>
      </c>
      <c r="H18" s="44">
        <v>223.60000000000002</v>
      </c>
      <c r="I18" s="44">
        <v>75.000000000000014</v>
      </c>
      <c r="J18" s="44">
        <v>19.200000000000003</v>
      </c>
      <c r="K18" s="45">
        <v>10.4</v>
      </c>
      <c r="L18" s="45">
        <v>0</v>
      </c>
      <c r="M18" s="45">
        <v>0</v>
      </c>
      <c r="N18" s="44">
        <v>10.4</v>
      </c>
      <c r="O18" s="45">
        <v>399.1</v>
      </c>
      <c r="P18" s="45">
        <v>0</v>
      </c>
      <c r="Q18" s="45">
        <v>0</v>
      </c>
      <c r="R18" s="47">
        <v>399.1</v>
      </c>
    </row>
    <row r="19" spans="1:18" ht="28.5" x14ac:dyDescent="0.2">
      <c r="A19" s="4" t="s">
        <v>19</v>
      </c>
      <c r="B19" s="4" t="s">
        <v>20</v>
      </c>
      <c r="C19" s="5" t="s">
        <v>26</v>
      </c>
      <c r="D19" s="44" t="s">
        <v>43</v>
      </c>
      <c r="E19" s="44" t="s">
        <v>43</v>
      </c>
      <c r="F19" s="44" t="s">
        <v>43</v>
      </c>
      <c r="G19" s="44" t="s">
        <v>43</v>
      </c>
      <c r="H19" s="44" t="s">
        <v>43</v>
      </c>
      <c r="I19" s="44" t="s">
        <v>43</v>
      </c>
      <c r="J19" s="44" t="s">
        <v>43</v>
      </c>
      <c r="K19" s="45" t="s">
        <v>43</v>
      </c>
      <c r="L19" s="45" t="s">
        <v>43</v>
      </c>
      <c r="M19" s="45" t="s">
        <v>43</v>
      </c>
      <c r="N19" s="44" t="s">
        <v>43</v>
      </c>
      <c r="O19" s="45" t="s">
        <v>43</v>
      </c>
      <c r="P19" s="45" t="s">
        <v>43</v>
      </c>
      <c r="Q19" s="45" t="s">
        <v>43</v>
      </c>
      <c r="R19" s="47" t="s">
        <v>43</v>
      </c>
    </row>
    <row r="20" spans="1:18" ht="28.5" x14ac:dyDescent="0.2">
      <c r="A20" s="4" t="s">
        <v>19</v>
      </c>
      <c r="B20" s="4" t="s">
        <v>20</v>
      </c>
      <c r="C20" s="5" t="s">
        <v>27</v>
      </c>
      <c r="D20" s="44">
        <v>3.2</v>
      </c>
      <c r="E20" s="44">
        <v>0</v>
      </c>
      <c r="F20" s="44">
        <v>0</v>
      </c>
      <c r="G20" s="44">
        <v>3.2</v>
      </c>
      <c r="H20" s="44">
        <v>0</v>
      </c>
      <c r="I20" s="44">
        <v>2.6</v>
      </c>
      <c r="J20" s="44">
        <v>0.6</v>
      </c>
      <c r="K20" s="45">
        <v>0.6</v>
      </c>
      <c r="L20" s="45">
        <v>0</v>
      </c>
      <c r="M20" s="45">
        <v>0</v>
      </c>
      <c r="N20" s="44">
        <v>0.6</v>
      </c>
      <c r="O20" s="45">
        <v>0</v>
      </c>
      <c r="P20" s="45">
        <v>0</v>
      </c>
      <c r="Q20" s="45">
        <v>0</v>
      </c>
      <c r="R20" s="47">
        <v>0</v>
      </c>
    </row>
    <row r="21" spans="1:18" ht="28.5" x14ac:dyDescent="0.2">
      <c r="A21" s="4" t="s">
        <v>19</v>
      </c>
      <c r="B21" s="4" t="s">
        <v>20</v>
      </c>
      <c r="C21" s="5" t="s">
        <v>28</v>
      </c>
      <c r="D21" s="44">
        <v>59.5</v>
      </c>
      <c r="E21" s="44">
        <v>0</v>
      </c>
      <c r="F21" s="44">
        <v>0</v>
      </c>
      <c r="G21" s="44">
        <v>59.5</v>
      </c>
      <c r="H21" s="44">
        <v>59.5</v>
      </c>
      <c r="I21" s="44">
        <v>0</v>
      </c>
      <c r="J21" s="44">
        <v>0</v>
      </c>
      <c r="K21" s="45">
        <v>0</v>
      </c>
      <c r="L21" s="45">
        <v>0</v>
      </c>
      <c r="M21" s="45">
        <v>0</v>
      </c>
      <c r="N21" s="44">
        <v>0</v>
      </c>
      <c r="O21" s="45">
        <v>2.2999999999999998</v>
      </c>
      <c r="P21" s="45">
        <v>0</v>
      </c>
      <c r="Q21" s="45">
        <v>0</v>
      </c>
      <c r="R21" s="47">
        <v>2.2999999999999998</v>
      </c>
    </row>
    <row r="22" spans="1:18" ht="28.5" x14ac:dyDescent="0.2">
      <c r="A22" s="4" t="s">
        <v>19</v>
      </c>
      <c r="B22" s="4" t="s">
        <v>20</v>
      </c>
      <c r="C22" s="5" t="s">
        <v>29</v>
      </c>
      <c r="D22" s="44" t="s">
        <v>43</v>
      </c>
      <c r="E22" s="44" t="s">
        <v>43</v>
      </c>
      <c r="F22" s="44" t="s">
        <v>43</v>
      </c>
      <c r="G22" s="44" t="s">
        <v>43</v>
      </c>
      <c r="H22" s="44" t="s">
        <v>43</v>
      </c>
      <c r="I22" s="44" t="s">
        <v>43</v>
      </c>
      <c r="J22" s="44" t="s">
        <v>43</v>
      </c>
      <c r="K22" s="45" t="s">
        <v>43</v>
      </c>
      <c r="L22" s="45" t="s">
        <v>43</v>
      </c>
      <c r="M22" s="45" t="s">
        <v>43</v>
      </c>
      <c r="N22" s="44" t="s">
        <v>43</v>
      </c>
      <c r="O22" s="45" t="s">
        <v>43</v>
      </c>
      <c r="P22" s="45" t="s">
        <v>43</v>
      </c>
      <c r="Q22" s="45" t="s">
        <v>43</v>
      </c>
      <c r="R22" s="47" t="s">
        <v>43</v>
      </c>
    </row>
    <row r="23" spans="1:18" ht="15" x14ac:dyDescent="0.2">
      <c r="A23" s="1" t="s">
        <v>30</v>
      </c>
      <c r="B23" s="2"/>
      <c r="C23" s="5"/>
      <c r="D23" s="3">
        <v>585.86999999999966</v>
      </c>
      <c r="E23" s="3">
        <v>0</v>
      </c>
      <c r="F23" s="3">
        <v>2</v>
      </c>
      <c r="G23" s="3">
        <v>585.86999999999966</v>
      </c>
      <c r="H23" s="3">
        <v>300.60000000000002</v>
      </c>
      <c r="I23" s="3">
        <v>183.47</v>
      </c>
      <c r="J23" s="3">
        <v>101.8</v>
      </c>
      <c r="K23" s="3">
        <v>77.899999999999991</v>
      </c>
      <c r="L23" s="3">
        <v>0</v>
      </c>
      <c r="M23" s="3">
        <v>0</v>
      </c>
      <c r="N23" s="3">
        <v>77.899999999999991</v>
      </c>
      <c r="O23" s="3">
        <v>405.1</v>
      </c>
      <c r="P23" s="3">
        <v>0</v>
      </c>
      <c r="Q23" s="3">
        <v>0</v>
      </c>
      <c r="R23" s="48">
        <v>405.1</v>
      </c>
    </row>
    <row r="24" spans="1:18" ht="28.5" x14ac:dyDescent="0.2">
      <c r="A24" s="4" t="s">
        <v>19</v>
      </c>
      <c r="B24" s="4" t="s">
        <v>31</v>
      </c>
      <c r="C24" s="4" t="s">
        <v>21</v>
      </c>
      <c r="D24" s="44" t="s">
        <v>43</v>
      </c>
      <c r="E24" s="44" t="s">
        <v>43</v>
      </c>
      <c r="F24" s="44" t="s">
        <v>43</v>
      </c>
      <c r="G24" s="44" t="s">
        <v>43</v>
      </c>
      <c r="H24" s="44" t="s">
        <v>43</v>
      </c>
      <c r="I24" s="44" t="s">
        <v>43</v>
      </c>
      <c r="J24" s="44" t="s">
        <v>43</v>
      </c>
      <c r="K24" s="45" t="s">
        <v>43</v>
      </c>
      <c r="L24" s="45" t="s">
        <v>43</v>
      </c>
      <c r="M24" s="45" t="s">
        <v>43</v>
      </c>
      <c r="N24" s="44" t="s">
        <v>43</v>
      </c>
      <c r="O24" s="45" t="s">
        <v>43</v>
      </c>
      <c r="P24" s="45" t="s">
        <v>43</v>
      </c>
      <c r="Q24" s="45" t="s">
        <v>43</v>
      </c>
      <c r="R24" s="49" t="s">
        <v>43</v>
      </c>
    </row>
    <row r="25" spans="1:18" ht="28.5" x14ac:dyDescent="0.2">
      <c r="A25" s="4" t="s">
        <v>19</v>
      </c>
      <c r="B25" s="4" t="s">
        <v>31</v>
      </c>
      <c r="C25" s="5" t="s">
        <v>22</v>
      </c>
      <c r="D25" s="44" t="s">
        <v>43</v>
      </c>
      <c r="E25" s="44" t="s">
        <v>43</v>
      </c>
      <c r="F25" s="44" t="s">
        <v>43</v>
      </c>
      <c r="G25" s="44" t="s">
        <v>43</v>
      </c>
      <c r="H25" s="44" t="s">
        <v>43</v>
      </c>
      <c r="I25" s="44" t="s">
        <v>43</v>
      </c>
      <c r="J25" s="44" t="s">
        <v>43</v>
      </c>
      <c r="K25" s="45" t="s">
        <v>43</v>
      </c>
      <c r="L25" s="45" t="s">
        <v>43</v>
      </c>
      <c r="M25" s="45" t="s">
        <v>43</v>
      </c>
      <c r="N25" s="44" t="s">
        <v>43</v>
      </c>
      <c r="O25" s="45" t="s">
        <v>43</v>
      </c>
      <c r="P25" s="45" t="s">
        <v>43</v>
      </c>
      <c r="Q25" s="45" t="s">
        <v>43</v>
      </c>
      <c r="R25" s="47" t="s">
        <v>43</v>
      </c>
    </row>
    <row r="26" spans="1:18" ht="28.5" x14ac:dyDescent="0.2">
      <c r="A26" s="4" t="s">
        <v>19</v>
      </c>
      <c r="B26" s="4" t="s">
        <v>31</v>
      </c>
      <c r="C26" s="5" t="s">
        <v>23</v>
      </c>
      <c r="D26" s="44">
        <v>65.400000000000006</v>
      </c>
      <c r="E26" s="44">
        <v>0</v>
      </c>
      <c r="F26" s="44">
        <v>0</v>
      </c>
      <c r="G26" s="44">
        <v>65.400000000000006</v>
      </c>
      <c r="H26" s="44">
        <v>4.5999999999999996</v>
      </c>
      <c r="I26" s="44">
        <v>56.6</v>
      </c>
      <c r="J26" s="44">
        <v>4.1999999999999993</v>
      </c>
      <c r="K26" s="45">
        <v>0.6</v>
      </c>
      <c r="L26" s="45">
        <v>0</v>
      </c>
      <c r="M26" s="45">
        <v>0</v>
      </c>
      <c r="N26" s="44">
        <v>0.6</v>
      </c>
      <c r="O26" s="45">
        <v>0</v>
      </c>
      <c r="P26" s="45">
        <v>0</v>
      </c>
      <c r="Q26" s="45">
        <v>0</v>
      </c>
      <c r="R26" s="47">
        <v>0</v>
      </c>
    </row>
    <row r="27" spans="1:18" ht="42.75" x14ac:dyDescent="0.2">
      <c r="A27" s="4" t="s">
        <v>19</v>
      </c>
      <c r="B27" s="4" t="s">
        <v>31</v>
      </c>
      <c r="C27" s="5" t="s">
        <v>24</v>
      </c>
      <c r="D27" s="44">
        <v>13.399999999999999</v>
      </c>
      <c r="E27" s="44">
        <v>0</v>
      </c>
      <c r="F27" s="44">
        <v>0</v>
      </c>
      <c r="G27" s="44">
        <v>13.399999999999999</v>
      </c>
      <c r="H27" s="44">
        <v>4.0999999999999996</v>
      </c>
      <c r="I27" s="44">
        <v>5.4</v>
      </c>
      <c r="J27" s="44">
        <v>3.9</v>
      </c>
      <c r="K27" s="45">
        <v>0</v>
      </c>
      <c r="L27" s="45">
        <v>0</v>
      </c>
      <c r="M27" s="45">
        <v>0</v>
      </c>
      <c r="N27" s="44">
        <v>0</v>
      </c>
      <c r="O27" s="45">
        <v>0</v>
      </c>
      <c r="P27" s="45">
        <v>0</v>
      </c>
      <c r="Q27" s="45">
        <v>0</v>
      </c>
      <c r="R27" s="47">
        <v>0</v>
      </c>
    </row>
    <row r="28" spans="1:18" ht="28.5" x14ac:dyDescent="0.2">
      <c r="A28" s="4" t="s">
        <v>19</v>
      </c>
      <c r="B28" s="4" t="s">
        <v>31</v>
      </c>
      <c r="C28" s="5" t="s">
        <v>25</v>
      </c>
      <c r="D28" s="44">
        <v>356.79999999999995</v>
      </c>
      <c r="E28" s="44">
        <v>0</v>
      </c>
      <c r="F28" s="44">
        <v>0</v>
      </c>
      <c r="G28" s="44">
        <v>354.19999999999993</v>
      </c>
      <c r="H28" s="44">
        <v>90.7</v>
      </c>
      <c r="I28" s="44">
        <v>247.99999999999997</v>
      </c>
      <c r="J28" s="44">
        <v>15.499999999999998</v>
      </c>
      <c r="K28" s="45">
        <v>0</v>
      </c>
      <c r="L28" s="45">
        <v>0</v>
      </c>
      <c r="M28" s="45">
        <v>0</v>
      </c>
      <c r="N28" s="44">
        <v>0</v>
      </c>
      <c r="O28" s="45">
        <v>19</v>
      </c>
      <c r="P28" s="45">
        <v>0</v>
      </c>
      <c r="Q28" s="45">
        <v>0</v>
      </c>
      <c r="R28" s="47">
        <v>19</v>
      </c>
    </row>
    <row r="29" spans="1:18" ht="28.5" x14ac:dyDescent="0.2">
      <c r="A29" s="4" t="s">
        <v>19</v>
      </c>
      <c r="B29" s="4" t="s">
        <v>31</v>
      </c>
      <c r="C29" s="5" t="s">
        <v>26</v>
      </c>
      <c r="D29" s="44" t="s">
        <v>43</v>
      </c>
      <c r="E29" s="44" t="s">
        <v>43</v>
      </c>
      <c r="F29" s="44" t="s">
        <v>43</v>
      </c>
      <c r="G29" s="44" t="s">
        <v>43</v>
      </c>
      <c r="H29" s="44" t="s">
        <v>43</v>
      </c>
      <c r="I29" s="44" t="s">
        <v>43</v>
      </c>
      <c r="J29" s="44" t="s">
        <v>43</v>
      </c>
      <c r="K29" s="45" t="s">
        <v>43</v>
      </c>
      <c r="L29" s="45" t="s">
        <v>43</v>
      </c>
      <c r="M29" s="45" t="s">
        <v>43</v>
      </c>
      <c r="N29" s="44" t="s">
        <v>43</v>
      </c>
      <c r="O29" s="45" t="s">
        <v>43</v>
      </c>
      <c r="P29" s="45" t="s">
        <v>43</v>
      </c>
      <c r="Q29" s="45" t="s">
        <v>43</v>
      </c>
      <c r="R29" s="47" t="s">
        <v>43</v>
      </c>
    </row>
    <row r="30" spans="1:18" ht="28.5" x14ac:dyDescent="0.2">
      <c r="A30" s="4" t="s">
        <v>19</v>
      </c>
      <c r="B30" s="4" t="s">
        <v>31</v>
      </c>
      <c r="C30" s="5" t="s">
        <v>27</v>
      </c>
      <c r="D30" s="44" t="s">
        <v>43</v>
      </c>
      <c r="E30" s="44" t="s">
        <v>43</v>
      </c>
      <c r="F30" s="44" t="s">
        <v>43</v>
      </c>
      <c r="G30" s="44" t="s">
        <v>43</v>
      </c>
      <c r="H30" s="44" t="s">
        <v>43</v>
      </c>
      <c r="I30" s="44" t="s">
        <v>43</v>
      </c>
      <c r="J30" s="44" t="s">
        <v>43</v>
      </c>
      <c r="K30" s="45" t="s">
        <v>43</v>
      </c>
      <c r="L30" s="45" t="s">
        <v>43</v>
      </c>
      <c r="M30" s="45" t="s">
        <v>43</v>
      </c>
      <c r="N30" s="44" t="s">
        <v>43</v>
      </c>
      <c r="O30" s="45" t="s">
        <v>43</v>
      </c>
      <c r="P30" s="45" t="s">
        <v>43</v>
      </c>
      <c r="Q30" s="45" t="s">
        <v>43</v>
      </c>
      <c r="R30" s="47" t="s">
        <v>43</v>
      </c>
    </row>
    <row r="31" spans="1:18" ht="28.5" x14ac:dyDescent="0.2">
      <c r="A31" s="4" t="s">
        <v>19</v>
      </c>
      <c r="B31" s="4" t="s">
        <v>31</v>
      </c>
      <c r="C31" s="5" t="s">
        <v>28</v>
      </c>
      <c r="D31" s="44">
        <v>12.299999999999999</v>
      </c>
      <c r="E31" s="44">
        <v>0</v>
      </c>
      <c r="F31" s="44">
        <v>0</v>
      </c>
      <c r="G31" s="44">
        <v>12.299999999999999</v>
      </c>
      <c r="H31" s="44">
        <v>12.3</v>
      </c>
      <c r="I31" s="44">
        <v>0</v>
      </c>
      <c r="J31" s="44">
        <v>0</v>
      </c>
      <c r="K31" s="45">
        <v>0</v>
      </c>
      <c r="L31" s="45">
        <v>0</v>
      </c>
      <c r="M31" s="45">
        <v>0</v>
      </c>
      <c r="N31" s="44">
        <v>0</v>
      </c>
      <c r="O31" s="45">
        <v>9.4</v>
      </c>
      <c r="P31" s="45">
        <v>0</v>
      </c>
      <c r="Q31" s="45">
        <v>0</v>
      </c>
      <c r="R31" s="47">
        <v>9.4</v>
      </c>
    </row>
    <row r="32" spans="1:18" ht="28.5" x14ac:dyDescent="0.2">
      <c r="A32" s="4" t="s">
        <v>19</v>
      </c>
      <c r="B32" s="4" t="s">
        <v>31</v>
      </c>
      <c r="C32" s="5" t="s">
        <v>29</v>
      </c>
      <c r="D32" s="44" t="s">
        <v>43</v>
      </c>
      <c r="E32" s="44" t="s">
        <v>43</v>
      </c>
      <c r="F32" s="44" t="s">
        <v>43</v>
      </c>
      <c r="G32" s="44" t="s">
        <v>43</v>
      </c>
      <c r="H32" s="44" t="s">
        <v>43</v>
      </c>
      <c r="I32" s="44" t="s">
        <v>43</v>
      </c>
      <c r="J32" s="44" t="s">
        <v>43</v>
      </c>
      <c r="K32" s="45" t="s">
        <v>43</v>
      </c>
      <c r="L32" s="45" t="s">
        <v>43</v>
      </c>
      <c r="M32" s="45" t="s">
        <v>43</v>
      </c>
      <c r="N32" s="44" t="s">
        <v>43</v>
      </c>
      <c r="O32" s="45" t="s">
        <v>43</v>
      </c>
      <c r="P32" s="45" t="s">
        <v>43</v>
      </c>
      <c r="Q32" s="45" t="s">
        <v>43</v>
      </c>
      <c r="R32" s="47" t="s">
        <v>43</v>
      </c>
    </row>
    <row r="33" spans="1:18" ht="15" x14ac:dyDescent="0.2">
      <c r="A33" s="1" t="s">
        <v>30</v>
      </c>
      <c r="B33" s="2"/>
      <c r="C33" s="5"/>
      <c r="D33" s="3">
        <v>447.9</v>
      </c>
      <c r="E33" s="3">
        <v>0</v>
      </c>
      <c r="F33" s="3">
        <v>0</v>
      </c>
      <c r="G33" s="3">
        <v>445.29999999999995</v>
      </c>
      <c r="H33" s="3">
        <v>111.7</v>
      </c>
      <c r="I33" s="3">
        <v>310</v>
      </c>
      <c r="J33" s="3">
        <v>23.599999999999998</v>
      </c>
      <c r="K33" s="3">
        <v>0.6</v>
      </c>
      <c r="L33" s="3">
        <v>0</v>
      </c>
      <c r="M33" s="3">
        <v>0</v>
      </c>
      <c r="N33" s="3">
        <v>0.6</v>
      </c>
      <c r="O33" s="3">
        <v>28.4</v>
      </c>
      <c r="P33" s="3">
        <v>0</v>
      </c>
      <c r="Q33" s="3">
        <v>0</v>
      </c>
      <c r="R33" s="48">
        <v>28.4</v>
      </c>
    </row>
    <row r="34" spans="1:18" ht="28.5" x14ac:dyDescent="0.2">
      <c r="A34" s="4" t="s">
        <v>19</v>
      </c>
      <c r="B34" s="4" t="s">
        <v>32</v>
      </c>
      <c r="C34" s="4" t="s">
        <v>21</v>
      </c>
      <c r="D34" s="44">
        <v>5.6</v>
      </c>
      <c r="E34" s="44">
        <v>0</v>
      </c>
      <c r="F34" s="44">
        <v>0</v>
      </c>
      <c r="G34" s="44">
        <v>5.6</v>
      </c>
      <c r="H34" s="44">
        <v>0</v>
      </c>
      <c r="I34" s="44">
        <v>5.6</v>
      </c>
      <c r="J34" s="44">
        <v>0</v>
      </c>
      <c r="K34" s="45">
        <v>0</v>
      </c>
      <c r="L34" s="45">
        <v>0</v>
      </c>
      <c r="M34" s="45">
        <v>0</v>
      </c>
      <c r="N34" s="44">
        <v>0</v>
      </c>
      <c r="O34" s="45">
        <v>0</v>
      </c>
      <c r="P34" s="45">
        <v>0</v>
      </c>
      <c r="Q34" s="45">
        <v>0</v>
      </c>
      <c r="R34" s="49">
        <v>0</v>
      </c>
    </row>
    <row r="35" spans="1:18" ht="28.5" x14ac:dyDescent="0.2">
      <c r="A35" s="4" t="s">
        <v>19</v>
      </c>
      <c r="B35" s="4" t="s">
        <v>32</v>
      </c>
      <c r="C35" s="5" t="s">
        <v>22</v>
      </c>
      <c r="D35" s="44" t="s">
        <v>43</v>
      </c>
      <c r="E35" s="44" t="s">
        <v>43</v>
      </c>
      <c r="F35" s="44" t="s">
        <v>43</v>
      </c>
      <c r="G35" s="44" t="s">
        <v>43</v>
      </c>
      <c r="H35" s="44" t="s">
        <v>43</v>
      </c>
      <c r="I35" s="44" t="s">
        <v>43</v>
      </c>
      <c r="J35" s="44" t="s">
        <v>43</v>
      </c>
      <c r="K35" s="45" t="s">
        <v>43</v>
      </c>
      <c r="L35" s="45" t="s">
        <v>43</v>
      </c>
      <c r="M35" s="45" t="s">
        <v>43</v>
      </c>
      <c r="N35" s="44" t="s">
        <v>43</v>
      </c>
      <c r="O35" s="45" t="s">
        <v>43</v>
      </c>
      <c r="P35" s="45" t="s">
        <v>43</v>
      </c>
      <c r="Q35" s="45" t="s">
        <v>43</v>
      </c>
      <c r="R35" s="47" t="s">
        <v>43</v>
      </c>
    </row>
    <row r="36" spans="1:18" ht="28.5" x14ac:dyDescent="0.2">
      <c r="A36" s="4" t="s">
        <v>19</v>
      </c>
      <c r="B36" s="4" t="s">
        <v>32</v>
      </c>
      <c r="C36" s="5" t="s">
        <v>23</v>
      </c>
      <c r="D36" s="44">
        <v>130.10000000000002</v>
      </c>
      <c r="E36" s="44">
        <v>0</v>
      </c>
      <c r="F36" s="44">
        <v>0</v>
      </c>
      <c r="G36" s="44">
        <v>130.10000000000002</v>
      </c>
      <c r="H36" s="44">
        <v>41.5</v>
      </c>
      <c r="I36" s="44">
        <v>71.900000000000006</v>
      </c>
      <c r="J36" s="44">
        <v>16.7</v>
      </c>
      <c r="K36" s="45">
        <v>11.2</v>
      </c>
      <c r="L36" s="45">
        <v>0</v>
      </c>
      <c r="M36" s="45">
        <v>0</v>
      </c>
      <c r="N36" s="44">
        <v>11.2</v>
      </c>
      <c r="O36" s="45">
        <v>6.6999999999999993</v>
      </c>
      <c r="P36" s="45">
        <v>0</v>
      </c>
      <c r="Q36" s="45">
        <v>0</v>
      </c>
      <c r="R36" s="47">
        <v>6.6999999999999993</v>
      </c>
    </row>
    <row r="37" spans="1:18" ht="42.75" x14ac:dyDescent="0.2">
      <c r="A37" s="4" t="s">
        <v>19</v>
      </c>
      <c r="B37" s="4" t="s">
        <v>32</v>
      </c>
      <c r="C37" s="5" t="s">
        <v>24</v>
      </c>
      <c r="D37" s="44">
        <v>18.400000000000002</v>
      </c>
      <c r="E37" s="44">
        <v>0</v>
      </c>
      <c r="F37" s="44">
        <v>0</v>
      </c>
      <c r="G37" s="44">
        <v>18.400000000000002</v>
      </c>
      <c r="H37" s="44">
        <v>3.2</v>
      </c>
      <c r="I37" s="44">
        <v>0</v>
      </c>
      <c r="J37" s="44">
        <v>15.2</v>
      </c>
      <c r="K37" s="45">
        <v>9.9</v>
      </c>
      <c r="L37" s="45">
        <v>0</v>
      </c>
      <c r="M37" s="45">
        <v>0</v>
      </c>
      <c r="N37" s="44">
        <v>9.9</v>
      </c>
      <c r="O37" s="45">
        <v>6.2</v>
      </c>
      <c r="P37" s="45">
        <v>0</v>
      </c>
      <c r="Q37" s="45">
        <v>0</v>
      </c>
      <c r="R37" s="47">
        <v>6.2</v>
      </c>
    </row>
    <row r="38" spans="1:18" ht="28.5" x14ac:dyDescent="0.2">
      <c r="A38" s="4" t="s">
        <v>19</v>
      </c>
      <c r="B38" s="4" t="s">
        <v>32</v>
      </c>
      <c r="C38" s="5" t="s">
        <v>25</v>
      </c>
      <c r="D38" s="44">
        <v>248.9</v>
      </c>
      <c r="E38" s="44">
        <v>0</v>
      </c>
      <c r="F38" s="44">
        <v>0</v>
      </c>
      <c r="G38" s="44">
        <v>248.9</v>
      </c>
      <c r="H38" s="44">
        <v>11.100000000000001</v>
      </c>
      <c r="I38" s="44">
        <v>208.30000000000004</v>
      </c>
      <c r="J38" s="44">
        <v>29.5</v>
      </c>
      <c r="K38" s="45">
        <v>11.5</v>
      </c>
      <c r="L38" s="45">
        <v>0</v>
      </c>
      <c r="M38" s="45">
        <v>0</v>
      </c>
      <c r="N38" s="44">
        <v>11.5</v>
      </c>
      <c r="O38" s="45">
        <v>0</v>
      </c>
      <c r="P38" s="45">
        <v>0</v>
      </c>
      <c r="Q38" s="45">
        <v>0</v>
      </c>
      <c r="R38" s="47">
        <v>0</v>
      </c>
    </row>
    <row r="39" spans="1:18" ht="28.5" x14ac:dyDescent="0.2">
      <c r="A39" s="4" t="s">
        <v>19</v>
      </c>
      <c r="B39" s="4" t="s">
        <v>32</v>
      </c>
      <c r="C39" s="5" t="s">
        <v>26</v>
      </c>
      <c r="D39" s="44">
        <v>8.3000000000000007</v>
      </c>
      <c r="E39" s="44">
        <v>0</v>
      </c>
      <c r="F39" s="44">
        <v>0</v>
      </c>
      <c r="G39" s="44">
        <v>8.3000000000000007</v>
      </c>
      <c r="H39" s="44">
        <v>7.7</v>
      </c>
      <c r="I39" s="44">
        <v>0</v>
      </c>
      <c r="J39" s="44">
        <v>0.6</v>
      </c>
      <c r="K39" s="45">
        <v>0.6</v>
      </c>
      <c r="L39" s="45">
        <v>0</v>
      </c>
      <c r="M39" s="45">
        <v>0</v>
      </c>
      <c r="N39" s="44">
        <v>0.6</v>
      </c>
      <c r="O39" s="45">
        <v>0</v>
      </c>
      <c r="P39" s="45">
        <v>0</v>
      </c>
      <c r="Q39" s="45">
        <v>0</v>
      </c>
      <c r="R39" s="47">
        <v>0</v>
      </c>
    </row>
    <row r="40" spans="1:18" ht="28.5" x14ac:dyDescent="0.2">
      <c r="A40" s="4" t="s">
        <v>19</v>
      </c>
      <c r="B40" s="4" t="s">
        <v>32</v>
      </c>
      <c r="C40" s="5" t="s">
        <v>27</v>
      </c>
      <c r="D40" s="44">
        <v>10.899999999999999</v>
      </c>
      <c r="E40" s="44">
        <v>0</v>
      </c>
      <c r="F40" s="44">
        <v>0</v>
      </c>
      <c r="G40" s="44">
        <v>10.899999999999999</v>
      </c>
      <c r="H40" s="44">
        <v>10.899999999999999</v>
      </c>
      <c r="I40" s="44">
        <v>0</v>
      </c>
      <c r="J40" s="44">
        <v>0</v>
      </c>
      <c r="K40" s="45">
        <v>0</v>
      </c>
      <c r="L40" s="45">
        <v>0</v>
      </c>
      <c r="M40" s="45">
        <v>0</v>
      </c>
      <c r="N40" s="44">
        <v>0</v>
      </c>
      <c r="O40" s="45">
        <v>0</v>
      </c>
      <c r="P40" s="45">
        <v>0</v>
      </c>
      <c r="Q40" s="45">
        <v>0</v>
      </c>
      <c r="R40" s="47">
        <v>0</v>
      </c>
    </row>
    <row r="41" spans="1:18" ht="28.5" x14ac:dyDescent="0.2">
      <c r="A41" s="4" t="s">
        <v>19</v>
      </c>
      <c r="B41" s="4" t="s">
        <v>32</v>
      </c>
      <c r="C41" s="5" t="s">
        <v>28</v>
      </c>
      <c r="D41" s="44">
        <v>18</v>
      </c>
      <c r="E41" s="44">
        <v>0</v>
      </c>
      <c r="F41" s="44">
        <v>0</v>
      </c>
      <c r="G41" s="44">
        <v>18</v>
      </c>
      <c r="H41" s="44">
        <v>11.2</v>
      </c>
      <c r="I41" s="44">
        <v>6.8</v>
      </c>
      <c r="J41" s="44">
        <v>0</v>
      </c>
      <c r="K41" s="45">
        <v>0</v>
      </c>
      <c r="L41" s="45">
        <v>0</v>
      </c>
      <c r="M41" s="45">
        <v>0</v>
      </c>
      <c r="N41" s="44">
        <v>0</v>
      </c>
      <c r="O41" s="45">
        <v>3.3000000000000003</v>
      </c>
      <c r="P41" s="45">
        <v>0</v>
      </c>
      <c r="Q41" s="45">
        <v>0</v>
      </c>
      <c r="R41" s="47">
        <v>3.3000000000000003</v>
      </c>
    </row>
    <row r="42" spans="1:18" ht="28.5" x14ac:dyDescent="0.2">
      <c r="A42" s="4" t="s">
        <v>19</v>
      </c>
      <c r="B42" s="4" t="s">
        <v>32</v>
      </c>
      <c r="C42" s="5" t="s">
        <v>29</v>
      </c>
      <c r="D42" s="44" t="s">
        <v>43</v>
      </c>
      <c r="E42" s="44" t="s">
        <v>43</v>
      </c>
      <c r="F42" s="44" t="s">
        <v>43</v>
      </c>
      <c r="G42" s="44" t="s">
        <v>43</v>
      </c>
      <c r="H42" s="44" t="s">
        <v>43</v>
      </c>
      <c r="I42" s="44" t="s">
        <v>43</v>
      </c>
      <c r="J42" s="44" t="s">
        <v>43</v>
      </c>
      <c r="K42" s="45" t="s">
        <v>43</v>
      </c>
      <c r="L42" s="45" t="s">
        <v>43</v>
      </c>
      <c r="M42" s="45" t="s">
        <v>43</v>
      </c>
      <c r="N42" s="44" t="s">
        <v>43</v>
      </c>
      <c r="O42" s="45" t="s">
        <v>43</v>
      </c>
      <c r="P42" s="45" t="s">
        <v>43</v>
      </c>
      <c r="Q42" s="45" t="s">
        <v>43</v>
      </c>
      <c r="R42" s="47" t="s">
        <v>43</v>
      </c>
    </row>
    <row r="43" spans="1:18" ht="15" x14ac:dyDescent="0.2">
      <c r="A43" s="1" t="s">
        <v>30</v>
      </c>
      <c r="B43" s="2"/>
      <c r="C43" s="5"/>
      <c r="D43" s="3">
        <v>440.2</v>
      </c>
      <c r="E43" s="3">
        <v>0</v>
      </c>
      <c r="F43" s="3">
        <v>0</v>
      </c>
      <c r="G43" s="3">
        <v>440.2</v>
      </c>
      <c r="H43" s="3">
        <v>85.600000000000009</v>
      </c>
      <c r="I43" s="3">
        <v>292.60000000000008</v>
      </c>
      <c r="J43" s="3">
        <v>62</v>
      </c>
      <c r="K43" s="3">
        <v>33.200000000000003</v>
      </c>
      <c r="L43" s="3">
        <v>0</v>
      </c>
      <c r="M43" s="3">
        <v>0</v>
      </c>
      <c r="N43" s="3">
        <v>33.200000000000003</v>
      </c>
      <c r="O43" s="3">
        <v>16.2</v>
      </c>
      <c r="P43" s="3">
        <v>0</v>
      </c>
      <c r="Q43" s="3">
        <v>0</v>
      </c>
      <c r="R43" s="48">
        <v>16.2</v>
      </c>
    </row>
    <row r="44" spans="1:18" ht="28.5" x14ac:dyDescent="0.2">
      <c r="A44" s="4" t="s">
        <v>19</v>
      </c>
      <c r="B44" s="4" t="s">
        <v>33</v>
      </c>
      <c r="C44" s="4" t="s">
        <v>21</v>
      </c>
      <c r="D44" s="44">
        <v>2.2000000000000002</v>
      </c>
      <c r="E44" s="44">
        <v>0</v>
      </c>
      <c r="F44" s="44">
        <v>0</v>
      </c>
      <c r="G44" s="44">
        <v>2.2000000000000002</v>
      </c>
      <c r="H44" s="44">
        <v>0</v>
      </c>
      <c r="I44" s="44">
        <v>2.2000000000000002</v>
      </c>
      <c r="J44" s="44">
        <v>0</v>
      </c>
      <c r="K44" s="45">
        <v>0</v>
      </c>
      <c r="L44" s="45">
        <v>0</v>
      </c>
      <c r="M44" s="45">
        <v>0</v>
      </c>
      <c r="N44" s="44">
        <v>0</v>
      </c>
      <c r="O44" s="45">
        <v>0</v>
      </c>
      <c r="P44" s="45">
        <v>0</v>
      </c>
      <c r="Q44" s="45">
        <v>0</v>
      </c>
      <c r="R44" s="47">
        <v>0</v>
      </c>
    </row>
    <row r="45" spans="1:18" ht="28.5" x14ac:dyDescent="0.2">
      <c r="A45" s="4" t="s">
        <v>19</v>
      </c>
      <c r="B45" s="4" t="s">
        <v>33</v>
      </c>
      <c r="C45" s="5" t="s">
        <v>22</v>
      </c>
      <c r="D45" s="44" t="s">
        <v>43</v>
      </c>
      <c r="E45" s="44" t="s">
        <v>43</v>
      </c>
      <c r="F45" s="44" t="s">
        <v>43</v>
      </c>
      <c r="G45" s="44" t="s">
        <v>43</v>
      </c>
      <c r="H45" s="44" t="s">
        <v>43</v>
      </c>
      <c r="I45" s="44" t="s">
        <v>43</v>
      </c>
      <c r="J45" s="44" t="s">
        <v>43</v>
      </c>
      <c r="K45" s="45" t="s">
        <v>43</v>
      </c>
      <c r="L45" s="45" t="s">
        <v>43</v>
      </c>
      <c r="M45" s="45" t="s">
        <v>43</v>
      </c>
      <c r="N45" s="44" t="s">
        <v>43</v>
      </c>
      <c r="O45" s="45" t="s">
        <v>43</v>
      </c>
      <c r="P45" s="45" t="s">
        <v>43</v>
      </c>
      <c r="Q45" s="45" t="s">
        <v>43</v>
      </c>
      <c r="R45" s="47" t="s">
        <v>43</v>
      </c>
    </row>
    <row r="46" spans="1:18" ht="28.5" x14ac:dyDescent="0.2">
      <c r="A46" s="4" t="s">
        <v>19</v>
      </c>
      <c r="B46" s="4" t="s">
        <v>33</v>
      </c>
      <c r="C46" s="5" t="s">
        <v>23</v>
      </c>
      <c r="D46" s="44">
        <v>663.56000000000029</v>
      </c>
      <c r="E46" s="44">
        <v>0</v>
      </c>
      <c r="F46" s="44">
        <v>0</v>
      </c>
      <c r="G46" s="44">
        <v>663.56000000000029</v>
      </c>
      <c r="H46" s="44">
        <v>124.26</v>
      </c>
      <c r="I46" s="44">
        <v>423.6</v>
      </c>
      <c r="J46" s="44">
        <v>115.69999999999999</v>
      </c>
      <c r="K46" s="45">
        <v>81.399999999999991</v>
      </c>
      <c r="L46" s="45">
        <v>0</v>
      </c>
      <c r="M46" s="45">
        <v>0</v>
      </c>
      <c r="N46" s="44">
        <v>81.399999999999991</v>
      </c>
      <c r="O46" s="45">
        <v>2.1</v>
      </c>
      <c r="P46" s="45">
        <v>0</v>
      </c>
      <c r="Q46" s="45">
        <v>0</v>
      </c>
      <c r="R46" s="47">
        <v>2.1</v>
      </c>
    </row>
    <row r="47" spans="1:18" ht="42.75" x14ac:dyDescent="0.2">
      <c r="A47" s="4" t="s">
        <v>19</v>
      </c>
      <c r="B47" s="4" t="s">
        <v>33</v>
      </c>
      <c r="C47" s="5" t="s">
        <v>24</v>
      </c>
      <c r="D47" s="44">
        <v>121.36000000000001</v>
      </c>
      <c r="E47" s="44">
        <v>0</v>
      </c>
      <c r="F47" s="44">
        <v>0</v>
      </c>
      <c r="G47" s="44">
        <v>121.36000000000001</v>
      </c>
      <c r="H47" s="44">
        <v>58.9</v>
      </c>
      <c r="I47" s="44">
        <v>49.410000000000004</v>
      </c>
      <c r="J47" s="44">
        <v>13.049999999999999</v>
      </c>
      <c r="K47" s="45">
        <v>13.049999999999999</v>
      </c>
      <c r="L47" s="45">
        <v>0</v>
      </c>
      <c r="M47" s="45">
        <v>0</v>
      </c>
      <c r="N47" s="44">
        <v>13.049999999999999</v>
      </c>
      <c r="O47" s="45">
        <v>23.099999999999998</v>
      </c>
      <c r="P47" s="45">
        <v>0</v>
      </c>
      <c r="Q47" s="45">
        <v>0</v>
      </c>
      <c r="R47" s="47">
        <v>23.099999999999998</v>
      </c>
    </row>
    <row r="48" spans="1:18" ht="28.5" x14ac:dyDescent="0.2">
      <c r="A48" s="4" t="s">
        <v>19</v>
      </c>
      <c r="B48" s="4" t="s">
        <v>33</v>
      </c>
      <c r="C48" s="5" t="s">
        <v>25</v>
      </c>
      <c r="D48" s="44">
        <v>378.60000000000008</v>
      </c>
      <c r="E48" s="44">
        <v>0</v>
      </c>
      <c r="F48" s="44">
        <v>0</v>
      </c>
      <c r="G48" s="44">
        <v>350.50000000000006</v>
      </c>
      <c r="H48" s="44">
        <v>87.600000000000009</v>
      </c>
      <c r="I48" s="44">
        <v>226.50000000000003</v>
      </c>
      <c r="J48" s="44">
        <v>36.4</v>
      </c>
      <c r="K48" s="45">
        <v>22.3</v>
      </c>
      <c r="L48" s="45">
        <v>0</v>
      </c>
      <c r="M48" s="45">
        <v>0</v>
      </c>
      <c r="N48" s="44">
        <v>22.3</v>
      </c>
      <c r="O48" s="45">
        <v>1.5</v>
      </c>
      <c r="P48" s="45">
        <v>0</v>
      </c>
      <c r="Q48" s="45">
        <v>0</v>
      </c>
      <c r="R48" s="47">
        <v>1.5</v>
      </c>
    </row>
    <row r="49" spans="1:18" ht="28.5" x14ac:dyDescent="0.2">
      <c r="A49" s="4" t="s">
        <v>19</v>
      </c>
      <c r="B49" s="4" t="s">
        <v>33</v>
      </c>
      <c r="C49" s="5" t="s">
        <v>26</v>
      </c>
      <c r="D49" s="44">
        <v>11.2</v>
      </c>
      <c r="E49" s="44">
        <v>0</v>
      </c>
      <c r="F49" s="44">
        <v>0</v>
      </c>
      <c r="G49" s="44">
        <v>11.2</v>
      </c>
      <c r="H49" s="44">
        <v>0.9</v>
      </c>
      <c r="I49" s="44">
        <v>7.4</v>
      </c>
      <c r="J49" s="44">
        <v>2.9000000000000004</v>
      </c>
      <c r="K49" s="45">
        <v>2.9000000000000004</v>
      </c>
      <c r="L49" s="45">
        <v>0</v>
      </c>
      <c r="M49" s="45">
        <v>0</v>
      </c>
      <c r="N49" s="44">
        <v>2.9000000000000004</v>
      </c>
      <c r="O49" s="45">
        <v>3</v>
      </c>
      <c r="P49" s="45">
        <v>0</v>
      </c>
      <c r="Q49" s="45">
        <v>0</v>
      </c>
      <c r="R49" s="47">
        <v>3</v>
      </c>
    </row>
    <row r="50" spans="1:18" ht="28.5" x14ac:dyDescent="0.2">
      <c r="A50" s="4" t="s">
        <v>19</v>
      </c>
      <c r="B50" s="4" t="s">
        <v>33</v>
      </c>
      <c r="C50" s="5" t="s">
        <v>27</v>
      </c>
      <c r="D50" s="44">
        <v>3.2</v>
      </c>
      <c r="E50" s="44">
        <v>0</v>
      </c>
      <c r="F50" s="44">
        <v>0</v>
      </c>
      <c r="G50" s="44">
        <v>3.2</v>
      </c>
      <c r="H50" s="44">
        <v>0</v>
      </c>
      <c r="I50" s="44">
        <v>3.2</v>
      </c>
      <c r="J50" s="44">
        <v>0</v>
      </c>
      <c r="K50" s="45">
        <v>0</v>
      </c>
      <c r="L50" s="45">
        <v>0</v>
      </c>
      <c r="M50" s="45">
        <v>0</v>
      </c>
      <c r="N50" s="44">
        <v>0</v>
      </c>
      <c r="O50" s="45">
        <v>0</v>
      </c>
      <c r="P50" s="45">
        <v>0</v>
      </c>
      <c r="Q50" s="45">
        <v>0</v>
      </c>
      <c r="R50" s="47">
        <v>0</v>
      </c>
    </row>
    <row r="51" spans="1:18" ht="28.5" x14ac:dyDescent="0.2">
      <c r="A51" s="4" t="s">
        <v>19</v>
      </c>
      <c r="B51" s="4" t="s">
        <v>33</v>
      </c>
      <c r="C51" s="5" t="s">
        <v>28</v>
      </c>
      <c r="D51" s="44">
        <v>2.6999999999999993</v>
      </c>
      <c r="E51" s="44">
        <v>0</v>
      </c>
      <c r="F51" s="44">
        <v>0</v>
      </c>
      <c r="G51" s="44">
        <v>2.6999999999999993</v>
      </c>
      <c r="H51" s="44">
        <v>1.7</v>
      </c>
      <c r="I51" s="44">
        <v>1</v>
      </c>
      <c r="J51" s="44">
        <v>0</v>
      </c>
      <c r="K51" s="45">
        <v>0</v>
      </c>
      <c r="L51" s="45">
        <v>0</v>
      </c>
      <c r="M51" s="45">
        <v>0</v>
      </c>
      <c r="N51" s="44">
        <v>0</v>
      </c>
      <c r="O51" s="45">
        <v>19.900000000000002</v>
      </c>
      <c r="P51" s="45">
        <v>0</v>
      </c>
      <c r="Q51" s="45">
        <v>0</v>
      </c>
      <c r="R51" s="47">
        <v>19.900000000000002</v>
      </c>
    </row>
    <row r="52" spans="1:18" ht="28.5" x14ac:dyDescent="0.2">
      <c r="A52" s="4" t="s">
        <v>19</v>
      </c>
      <c r="B52" s="4" t="s">
        <v>33</v>
      </c>
      <c r="C52" s="5" t="s">
        <v>29</v>
      </c>
      <c r="D52" s="44" t="s">
        <v>43</v>
      </c>
      <c r="E52" s="44" t="s">
        <v>43</v>
      </c>
      <c r="F52" s="44" t="s">
        <v>43</v>
      </c>
      <c r="G52" s="44" t="s">
        <v>43</v>
      </c>
      <c r="H52" s="44" t="s">
        <v>43</v>
      </c>
      <c r="I52" s="44" t="s">
        <v>43</v>
      </c>
      <c r="J52" s="44" t="s">
        <v>43</v>
      </c>
      <c r="K52" s="45" t="s">
        <v>43</v>
      </c>
      <c r="L52" s="45" t="s">
        <v>43</v>
      </c>
      <c r="M52" s="45" t="s">
        <v>43</v>
      </c>
      <c r="N52" s="44" t="s">
        <v>43</v>
      </c>
      <c r="O52" s="45" t="s">
        <v>43</v>
      </c>
      <c r="P52" s="45" t="s">
        <v>43</v>
      </c>
      <c r="Q52" s="45" t="s">
        <v>43</v>
      </c>
      <c r="R52" s="47" t="s">
        <v>43</v>
      </c>
    </row>
    <row r="53" spans="1:18" ht="15" x14ac:dyDescent="0.2">
      <c r="A53" s="1" t="s">
        <v>30</v>
      </c>
      <c r="B53" s="2"/>
      <c r="C53" s="5"/>
      <c r="D53" s="3">
        <v>1182.8200000000006</v>
      </c>
      <c r="E53" s="3">
        <v>0</v>
      </c>
      <c r="F53" s="3">
        <v>0</v>
      </c>
      <c r="G53" s="3">
        <v>1154.7200000000005</v>
      </c>
      <c r="H53" s="3">
        <v>273.35999999999996</v>
      </c>
      <c r="I53" s="3">
        <v>713.31000000000006</v>
      </c>
      <c r="J53" s="3">
        <v>168.05</v>
      </c>
      <c r="K53" s="3">
        <v>119.64999999999999</v>
      </c>
      <c r="L53" s="3">
        <v>0</v>
      </c>
      <c r="M53" s="3">
        <v>0</v>
      </c>
      <c r="N53" s="3">
        <v>119.64999999999999</v>
      </c>
      <c r="O53" s="3">
        <v>49.6</v>
      </c>
      <c r="P53" s="3">
        <v>0</v>
      </c>
      <c r="Q53" s="3">
        <v>0</v>
      </c>
      <c r="R53" s="48">
        <v>49.6</v>
      </c>
    </row>
    <row r="54" spans="1:18" ht="28.5" x14ac:dyDescent="0.2">
      <c r="A54" s="4" t="s">
        <v>19</v>
      </c>
      <c r="B54" s="4" t="s">
        <v>34</v>
      </c>
      <c r="C54" s="4" t="s">
        <v>21</v>
      </c>
      <c r="D54" s="44" t="s">
        <v>43</v>
      </c>
      <c r="E54" s="44" t="s">
        <v>43</v>
      </c>
      <c r="F54" s="44" t="s">
        <v>43</v>
      </c>
      <c r="G54" s="44" t="s">
        <v>43</v>
      </c>
      <c r="H54" s="44" t="s">
        <v>43</v>
      </c>
      <c r="I54" s="44" t="s">
        <v>43</v>
      </c>
      <c r="J54" s="44" t="s">
        <v>43</v>
      </c>
      <c r="K54" s="45" t="s">
        <v>43</v>
      </c>
      <c r="L54" s="45" t="s">
        <v>43</v>
      </c>
      <c r="M54" s="45" t="s">
        <v>43</v>
      </c>
      <c r="N54" s="44" t="s">
        <v>43</v>
      </c>
      <c r="O54" s="45" t="s">
        <v>43</v>
      </c>
      <c r="P54" s="45" t="s">
        <v>43</v>
      </c>
      <c r="Q54" s="45" t="s">
        <v>43</v>
      </c>
      <c r="R54" s="47" t="s">
        <v>43</v>
      </c>
    </row>
    <row r="55" spans="1:18" ht="28.5" x14ac:dyDescent="0.2">
      <c r="A55" s="4" t="s">
        <v>19</v>
      </c>
      <c r="B55" s="4" t="s">
        <v>34</v>
      </c>
      <c r="C55" s="5" t="s">
        <v>22</v>
      </c>
      <c r="D55" s="44" t="s">
        <v>43</v>
      </c>
      <c r="E55" s="44" t="s">
        <v>43</v>
      </c>
      <c r="F55" s="44" t="s">
        <v>43</v>
      </c>
      <c r="G55" s="44" t="s">
        <v>43</v>
      </c>
      <c r="H55" s="44" t="s">
        <v>43</v>
      </c>
      <c r="I55" s="44" t="s">
        <v>43</v>
      </c>
      <c r="J55" s="44" t="s">
        <v>43</v>
      </c>
      <c r="K55" s="45" t="s">
        <v>43</v>
      </c>
      <c r="L55" s="45" t="s">
        <v>43</v>
      </c>
      <c r="M55" s="45" t="s">
        <v>43</v>
      </c>
      <c r="N55" s="44" t="s">
        <v>43</v>
      </c>
      <c r="O55" s="45" t="s">
        <v>43</v>
      </c>
      <c r="P55" s="45" t="s">
        <v>43</v>
      </c>
      <c r="Q55" s="45" t="s">
        <v>43</v>
      </c>
      <c r="R55" s="47" t="s">
        <v>43</v>
      </c>
    </row>
    <row r="56" spans="1:18" ht="28.5" x14ac:dyDescent="0.2">
      <c r="A56" s="4" t="s">
        <v>19</v>
      </c>
      <c r="B56" s="4" t="s">
        <v>34</v>
      </c>
      <c r="C56" s="5" t="s">
        <v>23</v>
      </c>
      <c r="D56" s="44">
        <v>272</v>
      </c>
      <c r="E56" s="44">
        <v>0</v>
      </c>
      <c r="F56" s="44">
        <v>0</v>
      </c>
      <c r="G56" s="44">
        <v>272</v>
      </c>
      <c r="H56" s="44">
        <v>43</v>
      </c>
      <c r="I56" s="44">
        <v>229</v>
      </c>
      <c r="J56" s="44">
        <v>0</v>
      </c>
      <c r="K56" s="45">
        <v>0</v>
      </c>
      <c r="L56" s="45">
        <v>0</v>
      </c>
      <c r="M56" s="45">
        <v>0</v>
      </c>
      <c r="N56" s="44">
        <v>0</v>
      </c>
      <c r="O56" s="45">
        <v>0</v>
      </c>
      <c r="P56" s="45">
        <v>0</v>
      </c>
      <c r="Q56" s="45">
        <v>0</v>
      </c>
      <c r="R56" s="47">
        <v>0</v>
      </c>
    </row>
    <row r="57" spans="1:18" ht="42.75" x14ac:dyDescent="0.2">
      <c r="A57" s="4" t="s">
        <v>19</v>
      </c>
      <c r="B57" s="4" t="s">
        <v>34</v>
      </c>
      <c r="C57" s="5" t="s">
        <v>24</v>
      </c>
      <c r="D57" s="44">
        <v>196.00000000000006</v>
      </c>
      <c r="E57" s="44">
        <v>0</v>
      </c>
      <c r="F57" s="44">
        <v>0</v>
      </c>
      <c r="G57" s="44">
        <v>196.00000000000006</v>
      </c>
      <c r="H57" s="44">
        <v>52</v>
      </c>
      <c r="I57" s="44">
        <v>137.30000000000004</v>
      </c>
      <c r="J57" s="44">
        <v>6.7</v>
      </c>
      <c r="K57" s="45">
        <v>2.2000000000000002</v>
      </c>
      <c r="L57" s="45">
        <v>0</v>
      </c>
      <c r="M57" s="45">
        <v>0</v>
      </c>
      <c r="N57" s="44">
        <v>2.2000000000000002</v>
      </c>
      <c r="O57" s="45">
        <v>0</v>
      </c>
      <c r="P57" s="45">
        <v>0</v>
      </c>
      <c r="Q57" s="45">
        <v>0</v>
      </c>
      <c r="R57" s="47">
        <v>0</v>
      </c>
    </row>
    <row r="58" spans="1:18" ht="28.5" x14ac:dyDescent="0.2">
      <c r="A58" s="4" t="s">
        <v>19</v>
      </c>
      <c r="B58" s="4" t="s">
        <v>34</v>
      </c>
      <c r="C58" s="5" t="s">
        <v>25</v>
      </c>
      <c r="D58" s="44">
        <v>69.599999999999994</v>
      </c>
      <c r="E58" s="44">
        <v>0</v>
      </c>
      <c r="F58" s="44">
        <v>0</v>
      </c>
      <c r="G58" s="44">
        <v>69.599999999999994</v>
      </c>
      <c r="H58" s="44">
        <v>45.7</v>
      </c>
      <c r="I58" s="44">
        <v>21.1</v>
      </c>
      <c r="J58" s="44">
        <v>2.8</v>
      </c>
      <c r="K58" s="45">
        <v>0</v>
      </c>
      <c r="L58" s="45">
        <v>0</v>
      </c>
      <c r="M58" s="45">
        <v>0</v>
      </c>
      <c r="N58" s="44">
        <v>0</v>
      </c>
      <c r="O58" s="45">
        <v>0</v>
      </c>
      <c r="P58" s="45">
        <v>0</v>
      </c>
      <c r="Q58" s="45">
        <v>0</v>
      </c>
      <c r="R58" s="47">
        <v>0</v>
      </c>
    </row>
    <row r="59" spans="1:18" ht="28.5" x14ac:dyDescent="0.2">
      <c r="A59" s="4" t="s">
        <v>19</v>
      </c>
      <c r="B59" s="4" t="s">
        <v>34</v>
      </c>
      <c r="C59" s="5" t="s">
        <v>26</v>
      </c>
      <c r="D59" s="44" t="s">
        <v>43</v>
      </c>
      <c r="E59" s="44" t="s">
        <v>43</v>
      </c>
      <c r="F59" s="44" t="s">
        <v>43</v>
      </c>
      <c r="G59" s="44" t="s">
        <v>43</v>
      </c>
      <c r="H59" s="44" t="s">
        <v>43</v>
      </c>
      <c r="I59" s="44" t="s">
        <v>43</v>
      </c>
      <c r="J59" s="44" t="s">
        <v>43</v>
      </c>
      <c r="K59" s="45" t="s">
        <v>43</v>
      </c>
      <c r="L59" s="45" t="s">
        <v>43</v>
      </c>
      <c r="M59" s="45" t="s">
        <v>43</v>
      </c>
      <c r="N59" s="44" t="s">
        <v>43</v>
      </c>
      <c r="O59" s="45" t="s">
        <v>43</v>
      </c>
      <c r="P59" s="45" t="s">
        <v>43</v>
      </c>
      <c r="Q59" s="45" t="s">
        <v>43</v>
      </c>
      <c r="R59" s="47" t="s">
        <v>43</v>
      </c>
    </row>
    <row r="60" spans="1:18" ht="28.5" x14ac:dyDescent="0.2">
      <c r="A60" s="4" t="s">
        <v>19</v>
      </c>
      <c r="B60" s="4" t="s">
        <v>34</v>
      </c>
      <c r="C60" s="5" t="s">
        <v>27</v>
      </c>
      <c r="D60" s="44" t="s">
        <v>43</v>
      </c>
      <c r="E60" s="44" t="s">
        <v>43</v>
      </c>
      <c r="F60" s="44" t="s">
        <v>43</v>
      </c>
      <c r="G60" s="44" t="s">
        <v>43</v>
      </c>
      <c r="H60" s="44" t="s">
        <v>43</v>
      </c>
      <c r="I60" s="44" t="s">
        <v>43</v>
      </c>
      <c r="J60" s="44" t="s">
        <v>43</v>
      </c>
      <c r="K60" s="45" t="s">
        <v>43</v>
      </c>
      <c r="L60" s="45" t="s">
        <v>43</v>
      </c>
      <c r="M60" s="45" t="s">
        <v>43</v>
      </c>
      <c r="N60" s="44" t="s">
        <v>43</v>
      </c>
      <c r="O60" s="45" t="s">
        <v>43</v>
      </c>
      <c r="P60" s="45" t="s">
        <v>43</v>
      </c>
      <c r="Q60" s="45" t="s">
        <v>43</v>
      </c>
      <c r="R60" s="47" t="s">
        <v>43</v>
      </c>
    </row>
    <row r="61" spans="1:18" ht="28.5" x14ac:dyDescent="0.2">
      <c r="A61" s="4" t="s">
        <v>19</v>
      </c>
      <c r="B61" s="4" t="s">
        <v>34</v>
      </c>
      <c r="C61" s="5" t="s">
        <v>28</v>
      </c>
      <c r="D61" s="44">
        <v>16.8</v>
      </c>
      <c r="E61" s="44">
        <v>0</v>
      </c>
      <c r="F61" s="44">
        <v>0</v>
      </c>
      <c r="G61" s="44">
        <v>16.8</v>
      </c>
      <c r="H61" s="44">
        <v>6.8</v>
      </c>
      <c r="I61" s="44">
        <v>10</v>
      </c>
      <c r="J61" s="44">
        <v>0</v>
      </c>
      <c r="K61" s="45">
        <v>0</v>
      </c>
      <c r="L61" s="45">
        <v>0</v>
      </c>
      <c r="M61" s="45">
        <v>0</v>
      </c>
      <c r="N61" s="44">
        <v>0</v>
      </c>
      <c r="O61" s="45">
        <v>0</v>
      </c>
      <c r="P61" s="45">
        <v>0</v>
      </c>
      <c r="Q61" s="45">
        <v>0</v>
      </c>
      <c r="R61" s="47">
        <v>0</v>
      </c>
    </row>
    <row r="62" spans="1:18" ht="28.5" x14ac:dyDescent="0.2">
      <c r="A62" s="4" t="s">
        <v>19</v>
      </c>
      <c r="B62" s="4" t="s">
        <v>34</v>
      </c>
      <c r="C62" s="5" t="s">
        <v>29</v>
      </c>
      <c r="D62" s="44" t="s">
        <v>43</v>
      </c>
      <c r="E62" s="44" t="s">
        <v>43</v>
      </c>
      <c r="F62" s="44" t="s">
        <v>43</v>
      </c>
      <c r="G62" s="44" t="s">
        <v>43</v>
      </c>
      <c r="H62" s="44" t="s">
        <v>43</v>
      </c>
      <c r="I62" s="44" t="s">
        <v>43</v>
      </c>
      <c r="J62" s="44" t="s">
        <v>43</v>
      </c>
      <c r="K62" s="45" t="s">
        <v>43</v>
      </c>
      <c r="L62" s="45" t="s">
        <v>43</v>
      </c>
      <c r="M62" s="45" t="s">
        <v>43</v>
      </c>
      <c r="N62" s="44" t="s">
        <v>43</v>
      </c>
      <c r="O62" s="45" t="s">
        <v>43</v>
      </c>
      <c r="P62" s="45" t="s">
        <v>43</v>
      </c>
      <c r="Q62" s="45" t="s">
        <v>43</v>
      </c>
      <c r="R62" s="47" t="s">
        <v>43</v>
      </c>
    </row>
    <row r="63" spans="1:18" ht="15" x14ac:dyDescent="0.2">
      <c r="A63" s="1" t="s">
        <v>30</v>
      </c>
      <c r="B63" s="2"/>
      <c r="C63" s="5"/>
      <c r="D63" s="3">
        <v>554.4</v>
      </c>
      <c r="E63" s="3">
        <v>0</v>
      </c>
      <c r="F63" s="3">
        <v>0</v>
      </c>
      <c r="G63" s="3">
        <v>554.4</v>
      </c>
      <c r="H63" s="3">
        <v>147.5</v>
      </c>
      <c r="I63" s="3">
        <v>397.40000000000009</v>
      </c>
      <c r="J63" s="3">
        <v>9.5</v>
      </c>
      <c r="K63" s="3">
        <v>2.2000000000000002</v>
      </c>
      <c r="L63" s="3">
        <v>0</v>
      </c>
      <c r="M63" s="3">
        <v>0</v>
      </c>
      <c r="N63" s="3">
        <v>2.2000000000000002</v>
      </c>
      <c r="O63" s="3">
        <v>0</v>
      </c>
      <c r="P63" s="3">
        <v>0</v>
      </c>
      <c r="Q63" s="3">
        <v>0</v>
      </c>
      <c r="R63" s="48">
        <v>0</v>
      </c>
    </row>
    <row r="64" spans="1:18" ht="28.5" x14ac:dyDescent="0.2">
      <c r="A64" s="4" t="s">
        <v>19</v>
      </c>
      <c r="B64" s="4" t="s">
        <v>35</v>
      </c>
      <c r="C64" s="4" t="s">
        <v>21</v>
      </c>
      <c r="D64" s="44" t="s">
        <v>43</v>
      </c>
      <c r="E64" s="44" t="s">
        <v>43</v>
      </c>
      <c r="F64" s="44" t="s">
        <v>43</v>
      </c>
      <c r="G64" s="44" t="s">
        <v>43</v>
      </c>
      <c r="H64" s="44" t="s">
        <v>43</v>
      </c>
      <c r="I64" s="44" t="s">
        <v>43</v>
      </c>
      <c r="J64" s="44" t="s">
        <v>43</v>
      </c>
      <c r="K64" s="45" t="s">
        <v>43</v>
      </c>
      <c r="L64" s="45" t="s">
        <v>43</v>
      </c>
      <c r="M64" s="45" t="s">
        <v>43</v>
      </c>
      <c r="N64" s="44" t="s">
        <v>43</v>
      </c>
      <c r="O64" s="45" t="s">
        <v>43</v>
      </c>
      <c r="P64" s="45" t="s">
        <v>43</v>
      </c>
      <c r="Q64" s="45" t="s">
        <v>43</v>
      </c>
      <c r="R64" s="47" t="s">
        <v>43</v>
      </c>
    </row>
    <row r="65" spans="1:18" ht="28.5" x14ac:dyDescent="0.2">
      <c r="A65" s="4" t="s">
        <v>19</v>
      </c>
      <c r="B65" s="4" t="s">
        <v>35</v>
      </c>
      <c r="C65" s="5" t="s">
        <v>22</v>
      </c>
      <c r="D65" s="44" t="s">
        <v>43</v>
      </c>
      <c r="E65" s="44" t="s">
        <v>43</v>
      </c>
      <c r="F65" s="44" t="s">
        <v>43</v>
      </c>
      <c r="G65" s="44" t="s">
        <v>43</v>
      </c>
      <c r="H65" s="44" t="s">
        <v>43</v>
      </c>
      <c r="I65" s="44" t="s">
        <v>43</v>
      </c>
      <c r="J65" s="44" t="s">
        <v>43</v>
      </c>
      <c r="K65" s="45" t="s">
        <v>43</v>
      </c>
      <c r="L65" s="45" t="s">
        <v>43</v>
      </c>
      <c r="M65" s="45" t="s">
        <v>43</v>
      </c>
      <c r="N65" s="44" t="s">
        <v>43</v>
      </c>
      <c r="O65" s="45" t="s">
        <v>43</v>
      </c>
      <c r="P65" s="45" t="s">
        <v>43</v>
      </c>
      <c r="Q65" s="45" t="s">
        <v>43</v>
      </c>
      <c r="R65" s="47" t="s">
        <v>43</v>
      </c>
    </row>
    <row r="66" spans="1:18" ht="28.5" x14ac:dyDescent="0.2">
      <c r="A66" s="4" t="s">
        <v>19</v>
      </c>
      <c r="B66" s="4" t="s">
        <v>35</v>
      </c>
      <c r="C66" s="5" t="s">
        <v>23</v>
      </c>
      <c r="D66" s="44">
        <v>586.80000000000007</v>
      </c>
      <c r="E66" s="44">
        <v>0</v>
      </c>
      <c r="F66" s="44">
        <v>0</v>
      </c>
      <c r="G66" s="44">
        <v>586.80000000000007</v>
      </c>
      <c r="H66" s="44">
        <v>184.40000000000003</v>
      </c>
      <c r="I66" s="44">
        <v>387.40000000000015</v>
      </c>
      <c r="J66" s="44">
        <v>15</v>
      </c>
      <c r="K66" s="45">
        <v>4.7</v>
      </c>
      <c r="L66" s="45">
        <v>0</v>
      </c>
      <c r="M66" s="45">
        <v>0</v>
      </c>
      <c r="N66" s="44">
        <v>4.7</v>
      </c>
      <c r="O66" s="45">
        <v>1.2</v>
      </c>
      <c r="P66" s="45">
        <v>0</v>
      </c>
      <c r="Q66" s="45">
        <v>0</v>
      </c>
      <c r="R66" s="47">
        <v>1.2</v>
      </c>
    </row>
    <row r="67" spans="1:18" ht="42.75" x14ac:dyDescent="0.2">
      <c r="A67" s="4" t="s">
        <v>19</v>
      </c>
      <c r="B67" s="4" t="s">
        <v>35</v>
      </c>
      <c r="C67" s="5" t="s">
        <v>24</v>
      </c>
      <c r="D67" s="44">
        <v>213.50000000000003</v>
      </c>
      <c r="E67" s="44">
        <v>0</v>
      </c>
      <c r="F67" s="44">
        <v>0</v>
      </c>
      <c r="G67" s="44">
        <v>213.50000000000003</v>
      </c>
      <c r="H67" s="44">
        <v>158.30000000000001</v>
      </c>
      <c r="I67" s="44">
        <v>55.100000000000009</v>
      </c>
      <c r="J67" s="44">
        <v>0.1</v>
      </c>
      <c r="K67" s="45">
        <v>0</v>
      </c>
      <c r="L67" s="45">
        <v>0</v>
      </c>
      <c r="M67" s="45">
        <v>0</v>
      </c>
      <c r="N67" s="44">
        <v>0</v>
      </c>
      <c r="O67" s="45">
        <v>6.3000000000000007</v>
      </c>
      <c r="P67" s="45">
        <v>0</v>
      </c>
      <c r="Q67" s="45">
        <v>0</v>
      </c>
      <c r="R67" s="47">
        <v>6.3000000000000007</v>
      </c>
    </row>
    <row r="68" spans="1:18" ht="28.5" x14ac:dyDescent="0.2">
      <c r="A68" s="4" t="s">
        <v>19</v>
      </c>
      <c r="B68" s="4" t="s">
        <v>35</v>
      </c>
      <c r="C68" s="5" t="s">
        <v>25</v>
      </c>
      <c r="D68" s="44">
        <v>46.899999999999991</v>
      </c>
      <c r="E68" s="44">
        <v>0</v>
      </c>
      <c r="F68" s="44">
        <v>0</v>
      </c>
      <c r="G68" s="44">
        <v>43.699999999999989</v>
      </c>
      <c r="H68" s="44">
        <v>10.299999999999999</v>
      </c>
      <c r="I68" s="44">
        <v>31.299999999999997</v>
      </c>
      <c r="J68" s="44">
        <v>2.1</v>
      </c>
      <c r="K68" s="45">
        <v>2.1</v>
      </c>
      <c r="L68" s="45">
        <v>0</v>
      </c>
      <c r="M68" s="45">
        <v>0</v>
      </c>
      <c r="N68" s="44">
        <v>2.1</v>
      </c>
      <c r="O68" s="45">
        <v>2.5</v>
      </c>
      <c r="P68" s="45">
        <v>0</v>
      </c>
      <c r="Q68" s="45">
        <v>0</v>
      </c>
      <c r="R68" s="47">
        <v>2.5</v>
      </c>
    </row>
    <row r="69" spans="1:18" ht="28.5" x14ac:dyDescent="0.2">
      <c r="A69" s="4" t="s">
        <v>19</v>
      </c>
      <c r="B69" s="4" t="s">
        <v>35</v>
      </c>
      <c r="C69" s="5" t="s">
        <v>26</v>
      </c>
      <c r="D69" s="44" t="s">
        <v>43</v>
      </c>
      <c r="E69" s="44" t="s">
        <v>43</v>
      </c>
      <c r="F69" s="44" t="s">
        <v>43</v>
      </c>
      <c r="G69" s="44" t="s">
        <v>43</v>
      </c>
      <c r="H69" s="44" t="s">
        <v>43</v>
      </c>
      <c r="I69" s="44" t="s">
        <v>43</v>
      </c>
      <c r="J69" s="44" t="s">
        <v>43</v>
      </c>
      <c r="K69" s="45" t="s">
        <v>43</v>
      </c>
      <c r="L69" s="45" t="s">
        <v>43</v>
      </c>
      <c r="M69" s="45" t="s">
        <v>43</v>
      </c>
      <c r="N69" s="44" t="s">
        <v>43</v>
      </c>
      <c r="O69" s="45" t="s">
        <v>43</v>
      </c>
      <c r="P69" s="45" t="s">
        <v>43</v>
      </c>
      <c r="Q69" s="45" t="s">
        <v>43</v>
      </c>
      <c r="R69" s="47" t="s">
        <v>43</v>
      </c>
    </row>
    <row r="70" spans="1:18" ht="28.5" x14ac:dyDescent="0.2">
      <c r="A70" s="4" t="s">
        <v>19</v>
      </c>
      <c r="B70" s="4" t="s">
        <v>35</v>
      </c>
      <c r="C70" s="5" t="s">
        <v>27</v>
      </c>
      <c r="D70" s="44">
        <v>4.7</v>
      </c>
      <c r="E70" s="44">
        <v>0</v>
      </c>
      <c r="F70" s="44">
        <v>0</v>
      </c>
      <c r="G70" s="44">
        <v>4.7</v>
      </c>
      <c r="H70" s="44">
        <v>0</v>
      </c>
      <c r="I70" s="44">
        <v>4.7</v>
      </c>
      <c r="J70" s="44">
        <v>0</v>
      </c>
      <c r="K70" s="45">
        <v>0</v>
      </c>
      <c r="L70" s="45">
        <v>0</v>
      </c>
      <c r="M70" s="45">
        <v>0</v>
      </c>
      <c r="N70" s="44">
        <v>0</v>
      </c>
      <c r="O70" s="45">
        <v>0</v>
      </c>
      <c r="P70" s="45">
        <v>0</v>
      </c>
      <c r="Q70" s="45">
        <v>0</v>
      </c>
      <c r="R70" s="47">
        <v>0</v>
      </c>
    </row>
    <row r="71" spans="1:18" ht="28.5" x14ac:dyDescent="0.2">
      <c r="A71" s="4" t="s">
        <v>19</v>
      </c>
      <c r="B71" s="4" t="s">
        <v>35</v>
      </c>
      <c r="C71" s="5" t="s">
        <v>28</v>
      </c>
      <c r="D71" s="44">
        <v>10.5</v>
      </c>
      <c r="E71" s="44">
        <v>0</v>
      </c>
      <c r="F71" s="44">
        <v>0</v>
      </c>
      <c r="G71" s="44">
        <v>10.5</v>
      </c>
      <c r="H71" s="44">
        <v>3.6999999999999997</v>
      </c>
      <c r="I71" s="44">
        <v>6.8</v>
      </c>
      <c r="J71" s="44">
        <v>0</v>
      </c>
      <c r="K71" s="45">
        <v>0</v>
      </c>
      <c r="L71" s="45">
        <v>0</v>
      </c>
      <c r="M71" s="45">
        <v>0</v>
      </c>
      <c r="N71" s="44">
        <v>0</v>
      </c>
      <c r="O71" s="45">
        <v>1.8</v>
      </c>
      <c r="P71" s="45">
        <v>0</v>
      </c>
      <c r="Q71" s="45">
        <v>0</v>
      </c>
      <c r="R71" s="47">
        <v>1.8</v>
      </c>
    </row>
    <row r="72" spans="1:18" ht="28.5" x14ac:dyDescent="0.2">
      <c r="A72" s="4" t="s">
        <v>19</v>
      </c>
      <c r="B72" s="4" t="s">
        <v>35</v>
      </c>
      <c r="C72" s="5" t="s">
        <v>29</v>
      </c>
      <c r="D72" s="44" t="s">
        <v>43</v>
      </c>
      <c r="E72" s="44" t="s">
        <v>43</v>
      </c>
      <c r="F72" s="44" t="s">
        <v>43</v>
      </c>
      <c r="G72" s="44" t="s">
        <v>43</v>
      </c>
      <c r="H72" s="44" t="s">
        <v>43</v>
      </c>
      <c r="I72" s="44" t="s">
        <v>43</v>
      </c>
      <c r="J72" s="44" t="s">
        <v>43</v>
      </c>
      <c r="K72" s="45" t="s">
        <v>43</v>
      </c>
      <c r="L72" s="45" t="s">
        <v>43</v>
      </c>
      <c r="M72" s="45" t="s">
        <v>43</v>
      </c>
      <c r="N72" s="44" t="s">
        <v>43</v>
      </c>
      <c r="O72" s="45" t="s">
        <v>43</v>
      </c>
      <c r="P72" s="45" t="s">
        <v>43</v>
      </c>
      <c r="Q72" s="45" t="s">
        <v>43</v>
      </c>
      <c r="R72" s="47" t="s">
        <v>43</v>
      </c>
    </row>
    <row r="73" spans="1:18" ht="15" x14ac:dyDescent="0.2">
      <c r="A73" s="1" t="s">
        <v>30</v>
      </c>
      <c r="B73" s="2"/>
      <c r="C73" s="5"/>
      <c r="D73" s="3">
        <v>862.40000000000009</v>
      </c>
      <c r="E73" s="3">
        <v>0</v>
      </c>
      <c r="F73" s="3">
        <v>0</v>
      </c>
      <c r="G73" s="3">
        <v>859.2</v>
      </c>
      <c r="H73" s="3">
        <v>356.70000000000005</v>
      </c>
      <c r="I73" s="3">
        <v>485.30000000000018</v>
      </c>
      <c r="J73" s="3">
        <v>17.2</v>
      </c>
      <c r="K73" s="3">
        <v>6.8000000000000007</v>
      </c>
      <c r="L73" s="3">
        <v>0</v>
      </c>
      <c r="M73" s="3">
        <v>0</v>
      </c>
      <c r="N73" s="3">
        <v>6.8000000000000007</v>
      </c>
      <c r="O73" s="3">
        <v>11.8</v>
      </c>
      <c r="P73" s="3">
        <v>0</v>
      </c>
      <c r="Q73" s="3">
        <v>0</v>
      </c>
      <c r="R73" s="48">
        <v>11.8</v>
      </c>
    </row>
    <row r="74" spans="1:18" ht="28.5" x14ac:dyDescent="0.2">
      <c r="A74" s="4" t="s">
        <v>19</v>
      </c>
      <c r="B74" s="4" t="s">
        <v>36</v>
      </c>
      <c r="C74" s="4" t="s">
        <v>21</v>
      </c>
      <c r="D74" s="44" t="s">
        <v>43</v>
      </c>
      <c r="E74" s="44" t="s">
        <v>43</v>
      </c>
      <c r="F74" s="44" t="s">
        <v>43</v>
      </c>
      <c r="G74" s="44" t="s">
        <v>43</v>
      </c>
      <c r="H74" s="44" t="s">
        <v>43</v>
      </c>
      <c r="I74" s="44" t="s">
        <v>43</v>
      </c>
      <c r="J74" s="44" t="s">
        <v>43</v>
      </c>
      <c r="K74" s="45" t="s">
        <v>43</v>
      </c>
      <c r="L74" s="45" t="s">
        <v>43</v>
      </c>
      <c r="M74" s="45" t="s">
        <v>43</v>
      </c>
      <c r="N74" s="44" t="s">
        <v>43</v>
      </c>
      <c r="O74" s="45" t="s">
        <v>43</v>
      </c>
      <c r="P74" s="45" t="s">
        <v>43</v>
      </c>
      <c r="Q74" s="45" t="s">
        <v>43</v>
      </c>
      <c r="R74" s="47" t="s">
        <v>43</v>
      </c>
    </row>
    <row r="75" spans="1:18" ht="28.5" x14ac:dyDescent="0.2">
      <c r="A75" s="4" t="s">
        <v>19</v>
      </c>
      <c r="B75" s="4" t="s">
        <v>36</v>
      </c>
      <c r="C75" s="5" t="s">
        <v>22</v>
      </c>
      <c r="D75" s="44" t="s">
        <v>43</v>
      </c>
      <c r="E75" s="44" t="s">
        <v>43</v>
      </c>
      <c r="F75" s="44" t="s">
        <v>43</v>
      </c>
      <c r="G75" s="44" t="s">
        <v>43</v>
      </c>
      <c r="H75" s="44" t="s">
        <v>43</v>
      </c>
      <c r="I75" s="44" t="s">
        <v>43</v>
      </c>
      <c r="J75" s="44" t="s">
        <v>43</v>
      </c>
      <c r="K75" s="45" t="s">
        <v>43</v>
      </c>
      <c r="L75" s="45" t="s">
        <v>43</v>
      </c>
      <c r="M75" s="45" t="s">
        <v>43</v>
      </c>
      <c r="N75" s="44" t="s">
        <v>43</v>
      </c>
      <c r="O75" s="45" t="s">
        <v>43</v>
      </c>
      <c r="P75" s="45" t="s">
        <v>43</v>
      </c>
      <c r="Q75" s="45" t="s">
        <v>43</v>
      </c>
      <c r="R75" s="47" t="s">
        <v>43</v>
      </c>
    </row>
    <row r="76" spans="1:18" ht="28.5" x14ac:dyDescent="0.2">
      <c r="A76" s="4" t="s">
        <v>19</v>
      </c>
      <c r="B76" s="4" t="s">
        <v>36</v>
      </c>
      <c r="C76" s="5" t="s">
        <v>23</v>
      </c>
      <c r="D76" s="44">
        <v>289.84999999999985</v>
      </c>
      <c r="E76" s="44">
        <v>0</v>
      </c>
      <c r="F76" s="44">
        <v>0</v>
      </c>
      <c r="G76" s="44">
        <v>289.84999999999985</v>
      </c>
      <c r="H76" s="44">
        <v>118.65000000000002</v>
      </c>
      <c r="I76" s="44">
        <v>146</v>
      </c>
      <c r="J76" s="44">
        <v>25.200000000000003</v>
      </c>
      <c r="K76" s="45">
        <v>2.2999999999999998</v>
      </c>
      <c r="L76" s="45">
        <v>0</v>
      </c>
      <c r="M76" s="45">
        <v>0</v>
      </c>
      <c r="N76" s="44">
        <v>2.2999999999999998</v>
      </c>
      <c r="O76" s="45">
        <v>23.1</v>
      </c>
      <c r="P76" s="45">
        <v>0</v>
      </c>
      <c r="Q76" s="45">
        <v>0</v>
      </c>
      <c r="R76" s="47">
        <v>23.1</v>
      </c>
    </row>
    <row r="77" spans="1:18" ht="42.75" x14ac:dyDescent="0.2">
      <c r="A77" s="4" t="s">
        <v>19</v>
      </c>
      <c r="B77" s="4" t="s">
        <v>36</v>
      </c>
      <c r="C77" s="5" t="s">
        <v>24</v>
      </c>
      <c r="D77" s="44">
        <v>245.4</v>
      </c>
      <c r="E77" s="44">
        <v>0</v>
      </c>
      <c r="F77" s="44">
        <v>0</v>
      </c>
      <c r="G77" s="44">
        <v>245.4</v>
      </c>
      <c r="H77" s="44">
        <v>126.8</v>
      </c>
      <c r="I77" s="44">
        <v>109.19999999999999</v>
      </c>
      <c r="J77" s="44">
        <v>9.4</v>
      </c>
      <c r="K77" s="45">
        <v>5.8</v>
      </c>
      <c r="L77" s="45">
        <v>0</v>
      </c>
      <c r="M77" s="45">
        <v>0</v>
      </c>
      <c r="N77" s="44">
        <v>5.8</v>
      </c>
      <c r="O77" s="45">
        <v>14.339999999999996</v>
      </c>
      <c r="P77" s="45">
        <v>0</v>
      </c>
      <c r="Q77" s="45">
        <v>0</v>
      </c>
      <c r="R77" s="47">
        <v>14.339999999999996</v>
      </c>
    </row>
    <row r="78" spans="1:18" ht="28.5" x14ac:dyDescent="0.2">
      <c r="A78" s="4" t="s">
        <v>19</v>
      </c>
      <c r="B78" s="4" t="s">
        <v>36</v>
      </c>
      <c r="C78" s="5" t="s">
        <v>25</v>
      </c>
      <c r="D78" s="44">
        <v>268.94999999999993</v>
      </c>
      <c r="E78" s="44">
        <v>0</v>
      </c>
      <c r="F78" s="44">
        <v>0</v>
      </c>
      <c r="G78" s="44">
        <v>267.64999999999992</v>
      </c>
      <c r="H78" s="44">
        <v>102.98</v>
      </c>
      <c r="I78" s="44">
        <v>113.71000000000002</v>
      </c>
      <c r="J78" s="44">
        <v>50.960000000000008</v>
      </c>
      <c r="K78" s="45">
        <v>2.8</v>
      </c>
      <c r="L78" s="45">
        <v>0</v>
      </c>
      <c r="M78" s="45">
        <v>0</v>
      </c>
      <c r="N78" s="44">
        <v>2.8</v>
      </c>
      <c r="O78" s="45">
        <v>35.9</v>
      </c>
      <c r="P78" s="45">
        <v>0</v>
      </c>
      <c r="Q78" s="45">
        <v>0</v>
      </c>
      <c r="R78" s="47">
        <v>35.9</v>
      </c>
    </row>
    <row r="79" spans="1:18" ht="28.5" x14ac:dyDescent="0.2">
      <c r="A79" s="4" t="s">
        <v>19</v>
      </c>
      <c r="B79" s="4" t="s">
        <v>36</v>
      </c>
      <c r="C79" s="5" t="s">
        <v>26</v>
      </c>
      <c r="D79" s="44" t="s">
        <v>43</v>
      </c>
      <c r="E79" s="44" t="s">
        <v>43</v>
      </c>
      <c r="F79" s="44" t="s">
        <v>43</v>
      </c>
      <c r="G79" s="44" t="s">
        <v>43</v>
      </c>
      <c r="H79" s="44" t="s">
        <v>43</v>
      </c>
      <c r="I79" s="44" t="s">
        <v>43</v>
      </c>
      <c r="J79" s="44" t="s">
        <v>43</v>
      </c>
      <c r="K79" s="45" t="s">
        <v>43</v>
      </c>
      <c r="L79" s="45" t="s">
        <v>43</v>
      </c>
      <c r="M79" s="45" t="s">
        <v>43</v>
      </c>
      <c r="N79" s="44" t="s">
        <v>43</v>
      </c>
      <c r="O79" s="45" t="s">
        <v>43</v>
      </c>
      <c r="P79" s="45" t="s">
        <v>43</v>
      </c>
      <c r="Q79" s="45" t="s">
        <v>43</v>
      </c>
      <c r="R79" s="47" t="s">
        <v>43</v>
      </c>
    </row>
    <row r="80" spans="1:18" ht="28.5" x14ac:dyDescent="0.2">
      <c r="A80" s="4" t="s">
        <v>19</v>
      </c>
      <c r="B80" s="4" t="s">
        <v>36</v>
      </c>
      <c r="C80" s="5" t="s">
        <v>27</v>
      </c>
      <c r="D80" s="44">
        <v>25.099999999999998</v>
      </c>
      <c r="E80" s="44">
        <v>0</v>
      </c>
      <c r="F80" s="44">
        <v>0</v>
      </c>
      <c r="G80" s="44">
        <v>25.099999999999998</v>
      </c>
      <c r="H80" s="44">
        <v>0</v>
      </c>
      <c r="I80" s="44">
        <v>25.1</v>
      </c>
      <c r="J80" s="44">
        <v>0</v>
      </c>
      <c r="K80" s="45">
        <v>0</v>
      </c>
      <c r="L80" s="45">
        <v>0</v>
      </c>
      <c r="M80" s="45">
        <v>0</v>
      </c>
      <c r="N80" s="44">
        <v>0</v>
      </c>
      <c r="O80" s="45">
        <v>0.1</v>
      </c>
      <c r="P80" s="45">
        <v>0</v>
      </c>
      <c r="Q80" s="45">
        <v>0</v>
      </c>
      <c r="R80" s="47">
        <v>0.1</v>
      </c>
    </row>
    <row r="81" spans="1:18" ht="28.5" x14ac:dyDescent="0.2">
      <c r="A81" s="4" t="s">
        <v>19</v>
      </c>
      <c r="B81" s="4" t="s">
        <v>36</v>
      </c>
      <c r="C81" s="5" t="s">
        <v>28</v>
      </c>
      <c r="D81" s="44">
        <v>13.3</v>
      </c>
      <c r="E81" s="44">
        <v>0</v>
      </c>
      <c r="F81" s="44">
        <v>0</v>
      </c>
      <c r="G81" s="44">
        <v>13.3</v>
      </c>
      <c r="H81" s="44">
        <v>10.7</v>
      </c>
      <c r="I81" s="44">
        <v>2.6</v>
      </c>
      <c r="J81" s="44">
        <v>0</v>
      </c>
      <c r="K81" s="45">
        <v>0</v>
      </c>
      <c r="L81" s="45">
        <v>0</v>
      </c>
      <c r="M81" s="45">
        <v>0</v>
      </c>
      <c r="N81" s="44">
        <v>0</v>
      </c>
      <c r="O81" s="45">
        <v>0</v>
      </c>
      <c r="P81" s="45">
        <v>0</v>
      </c>
      <c r="Q81" s="45">
        <v>0</v>
      </c>
      <c r="R81" s="47">
        <v>0</v>
      </c>
    </row>
    <row r="82" spans="1:18" ht="28.5" x14ac:dyDescent="0.2">
      <c r="A82" s="4" t="s">
        <v>19</v>
      </c>
      <c r="B82" s="4" t="s">
        <v>36</v>
      </c>
      <c r="C82" s="5" t="s">
        <v>29</v>
      </c>
      <c r="D82" s="44" t="s">
        <v>43</v>
      </c>
      <c r="E82" s="44" t="s">
        <v>43</v>
      </c>
      <c r="F82" s="44" t="s">
        <v>43</v>
      </c>
      <c r="G82" s="44" t="s">
        <v>43</v>
      </c>
      <c r="H82" s="44" t="s">
        <v>43</v>
      </c>
      <c r="I82" s="44" t="s">
        <v>43</v>
      </c>
      <c r="J82" s="44" t="s">
        <v>43</v>
      </c>
      <c r="K82" s="45" t="s">
        <v>43</v>
      </c>
      <c r="L82" s="45" t="s">
        <v>43</v>
      </c>
      <c r="M82" s="45" t="s">
        <v>43</v>
      </c>
      <c r="N82" s="44" t="s">
        <v>43</v>
      </c>
      <c r="O82" s="45" t="s">
        <v>43</v>
      </c>
      <c r="P82" s="45" t="s">
        <v>43</v>
      </c>
      <c r="Q82" s="45" t="s">
        <v>43</v>
      </c>
      <c r="R82" s="47" t="s">
        <v>43</v>
      </c>
    </row>
    <row r="83" spans="1:18" ht="15" x14ac:dyDescent="0.2">
      <c r="A83" s="1" t="s">
        <v>30</v>
      </c>
      <c r="B83" s="2"/>
      <c r="C83" s="5"/>
      <c r="D83" s="3">
        <v>842.5999999999998</v>
      </c>
      <c r="E83" s="3">
        <v>0</v>
      </c>
      <c r="F83" s="3">
        <v>0</v>
      </c>
      <c r="G83" s="3">
        <v>841.29999999999984</v>
      </c>
      <c r="H83" s="3">
        <v>359.13</v>
      </c>
      <c r="I83" s="3">
        <v>396.61000000000007</v>
      </c>
      <c r="J83" s="3">
        <v>85.56</v>
      </c>
      <c r="K83" s="3">
        <v>10.899999999999999</v>
      </c>
      <c r="L83" s="3">
        <v>0</v>
      </c>
      <c r="M83" s="3">
        <v>0</v>
      </c>
      <c r="N83" s="3">
        <v>10.899999999999999</v>
      </c>
      <c r="O83" s="3">
        <v>73.44</v>
      </c>
      <c r="P83" s="3">
        <v>0</v>
      </c>
      <c r="Q83" s="3">
        <v>0</v>
      </c>
      <c r="R83" s="48">
        <v>73.44</v>
      </c>
    </row>
    <row r="84" spans="1:18" ht="28.5" x14ac:dyDescent="0.2">
      <c r="A84" s="4" t="s">
        <v>19</v>
      </c>
      <c r="B84" s="4" t="s">
        <v>37</v>
      </c>
      <c r="C84" s="4" t="s">
        <v>21</v>
      </c>
      <c r="D84" s="44">
        <v>242.35000000000008</v>
      </c>
      <c r="E84" s="44">
        <v>0</v>
      </c>
      <c r="F84" s="44">
        <v>0</v>
      </c>
      <c r="G84" s="44">
        <v>242.35000000000008</v>
      </c>
      <c r="H84" s="44">
        <v>10.199999999999999</v>
      </c>
      <c r="I84" s="44">
        <v>96.1</v>
      </c>
      <c r="J84" s="44">
        <v>136.05000000000001</v>
      </c>
      <c r="K84" s="45">
        <v>126.95</v>
      </c>
      <c r="L84" s="45">
        <v>0</v>
      </c>
      <c r="M84" s="45">
        <v>0</v>
      </c>
      <c r="N84" s="44">
        <v>126.95</v>
      </c>
      <c r="O84" s="45">
        <v>3.9</v>
      </c>
      <c r="P84" s="45">
        <v>0</v>
      </c>
      <c r="Q84" s="45">
        <v>0</v>
      </c>
      <c r="R84" s="47">
        <v>3.9</v>
      </c>
    </row>
    <row r="85" spans="1:18" ht="28.5" x14ac:dyDescent="0.2">
      <c r="A85" s="4" t="s">
        <v>19</v>
      </c>
      <c r="B85" s="4" t="s">
        <v>37</v>
      </c>
      <c r="C85" s="5" t="s">
        <v>22</v>
      </c>
      <c r="D85" s="44" t="s">
        <v>43</v>
      </c>
      <c r="E85" s="44" t="s">
        <v>43</v>
      </c>
      <c r="F85" s="44" t="s">
        <v>43</v>
      </c>
      <c r="G85" s="44" t="s">
        <v>43</v>
      </c>
      <c r="H85" s="44" t="s">
        <v>43</v>
      </c>
      <c r="I85" s="44" t="s">
        <v>43</v>
      </c>
      <c r="J85" s="44" t="s">
        <v>43</v>
      </c>
      <c r="K85" s="45" t="s">
        <v>43</v>
      </c>
      <c r="L85" s="45" t="s">
        <v>43</v>
      </c>
      <c r="M85" s="45" t="s">
        <v>43</v>
      </c>
      <c r="N85" s="44" t="s">
        <v>43</v>
      </c>
      <c r="O85" s="45" t="s">
        <v>43</v>
      </c>
      <c r="P85" s="45" t="s">
        <v>43</v>
      </c>
      <c r="Q85" s="45" t="s">
        <v>43</v>
      </c>
      <c r="R85" s="47" t="s">
        <v>43</v>
      </c>
    </row>
    <row r="86" spans="1:18" ht="28.5" x14ac:dyDescent="0.2">
      <c r="A86" s="4" t="s">
        <v>19</v>
      </c>
      <c r="B86" s="4" t="s">
        <v>37</v>
      </c>
      <c r="C86" s="5" t="s">
        <v>23</v>
      </c>
      <c r="D86" s="44">
        <v>146.20999999999992</v>
      </c>
      <c r="E86" s="44">
        <v>0</v>
      </c>
      <c r="F86" s="44">
        <v>0</v>
      </c>
      <c r="G86" s="44">
        <v>146.20999999999992</v>
      </c>
      <c r="H86" s="44">
        <v>34.809999999999995</v>
      </c>
      <c r="I86" s="44">
        <v>110.20000000000002</v>
      </c>
      <c r="J86" s="44">
        <v>1.2</v>
      </c>
      <c r="K86" s="45">
        <v>1.2</v>
      </c>
      <c r="L86" s="45">
        <v>0</v>
      </c>
      <c r="M86" s="45">
        <v>0</v>
      </c>
      <c r="N86" s="44">
        <v>1.2</v>
      </c>
      <c r="O86" s="45">
        <v>96.800000000000011</v>
      </c>
      <c r="P86" s="45">
        <v>0</v>
      </c>
      <c r="Q86" s="45">
        <v>0</v>
      </c>
      <c r="R86" s="47">
        <v>96.800000000000011</v>
      </c>
    </row>
    <row r="87" spans="1:18" ht="42.75" x14ac:dyDescent="0.2">
      <c r="A87" s="4" t="s">
        <v>19</v>
      </c>
      <c r="B87" s="4" t="s">
        <v>37</v>
      </c>
      <c r="C87" s="5" t="s">
        <v>24</v>
      </c>
      <c r="D87" s="44">
        <v>311.70000000000005</v>
      </c>
      <c r="E87" s="44">
        <v>3.1</v>
      </c>
      <c r="F87" s="44">
        <v>3.1</v>
      </c>
      <c r="G87" s="44">
        <v>314.8</v>
      </c>
      <c r="H87" s="44">
        <v>25.200000000000003</v>
      </c>
      <c r="I87" s="44">
        <v>284.60000000000002</v>
      </c>
      <c r="J87" s="44">
        <v>5</v>
      </c>
      <c r="K87" s="45">
        <v>5</v>
      </c>
      <c r="L87" s="45">
        <v>0</v>
      </c>
      <c r="M87" s="45">
        <v>0</v>
      </c>
      <c r="N87" s="44">
        <v>5</v>
      </c>
      <c r="O87" s="45">
        <v>11.8</v>
      </c>
      <c r="P87" s="45">
        <v>0</v>
      </c>
      <c r="Q87" s="45">
        <v>0</v>
      </c>
      <c r="R87" s="47">
        <v>11.8</v>
      </c>
    </row>
    <row r="88" spans="1:18" ht="28.5" x14ac:dyDescent="0.2">
      <c r="A88" s="4" t="s">
        <v>19</v>
      </c>
      <c r="B88" s="4" t="s">
        <v>37</v>
      </c>
      <c r="C88" s="5" t="s">
        <v>25</v>
      </c>
      <c r="D88" s="44">
        <v>546.61999999999978</v>
      </c>
      <c r="E88" s="44">
        <v>0</v>
      </c>
      <c r="F88" s="44">
        <v>0</v>
      </c>
      <c r="G88" s="44">
        <v>544.81999999999982</v>
      </c>
      <c r="H88" s="44">
        <v>306.2</v>
      </c>
      <c r="I88" s="44">
        <v>204.82</v>
      </c>
      <c r="J88" s="44">
        <v>33.799999999999997</v>
      </c>
      <c r="K88" s="45">
        <v>3.5</v>
      </c>
      <c r="L88" s="45">
        <v>0</v>
      </c>
      <c r="M88" s="45">
        <v>0</v>
      </c>
      <c r="N88" s="44">
        <v>3.5</v>
      </c>
      <c r="O88" s="45">
        <v>643.69999999999993</v>
      </c>
      <c r="P88" s="45">
        <v>0</v>
      </c>
      <c r="Q88" s="45">
        <v>0</v>
      </c>
      <c r="R88" s="47">
        <v>643.69999999999993</v>
      </c>
    </row>
    <row r="89" spans="1:18" ht="28.5" x14ac:dyDescent="0.2">
      <c r="A89" s="4" t="s">
        <v>19</v>
      </c>
      <c r="B89" s="4" t="s">
        <v>37</v>
      </c>
      <c r="C89" s="5" t="s">
        <v>26</v>
      </c>
      <c r="D89" s="44" t="s">
        <v>43</v>
      </c>
      <c r="E89" s="44" t="s">
        <v>43</v>
      </c>
      <c r="F89" s="44" t="s">
        <v>43</v>
      </c>
      <c r="G89" s="44" t="s">
        <v>43</v>
      </c>
      <c r="H89" s="44" t="s">
        <v>43</v>
      </c>
      <c r="I89" s="44" t="s">
        <v>43</v>
      </c>
      <c r="J89" s="44" t="s">
        <v>43</v>
      </c>
      <c r="K89" s="45" t="s">
        <v>43</v>
      </c>
      <c r="L89" s="45" t="s">
        <v>43</v>
      </c>
      <c r="M89" s="45" t="s">
        <v>43</v>
      </c>
      <c r="N89" s="44" t="s">
        <v>43</v>
      </c>
      <c r="O89" s="45" t="s">
        <v>43</v>
      </c>
      <c r="P89" s="45" t="s">
        <v>43</v>
      </c>
      <c r="Q89" s="45" t="s">
        <v>43</v>
      </c>
      <c r="R89" s="47" t="s">
        <v>43</v>
      </c>
    </row>
    <row r="90" spans="1:18" ht="28.5" x14ac:dyDescent="0.2">
      <c r="A90" s="4" t="s">
        <v>19</v>
      </c>
      <c r="B90" s="4" t="s">
        <v>37</v>
      </c>
      <c r="C90" s="5" t="s">
        <v>27</v>
      </c>
      <c r="D90" s="44">
        <v>16.739999999999998</v>
      </c>
      <c r="E90" s="44">
        <v>0</v>
      </c>
      <c r="F90" s="44">
        <v>0</v>
      </c>
      <c r="G90" s="44">
        <v>16.739999999999998</v>
      </c>
      <c r="H90" s="44">
        <v>15.54</v>
      </c>
      <c r="I90" s="44">
        <v>0</v>
      </c>
      <c r="J90" s="44">
        <v>1.2</v>
      </c>
      <c r="K90" s="45">
        <v>1.2</v>
      </c>
      <c r="L90" s="45">
        <v>0</v>
      </c>
      <c r="M90" s="45">
        <v>0</v>
      </c>
      <c r="N90" s="44">
        <v>1.2</v>
      </c>
      <c r="O90" s="45">
        <v>0</v>
      </c>
      <c r="P90" s="45">
        <v>0</v>
      </c>
      <c r="Q90" s="45">
        <v>0</v>
      </c>
      <c r="R90" s="47">
        <v>0</v>
      </c>
    </row>
    <row r="91" spans="1:18" ht="28.5" x14ac:dyDescent="0.2">
      <c r="A91" s="4" t="s">
        <v>19</v>
      </c>
      <c r="B91" s="4" t="s">
        <v>37</v>
      </c>
      <c r="C91" s="5" t="s">
        <v>28</v>
      </c>
      <c r="D91" s="44">
        <v>8.8000000000000007</v>
      </c>
      <c r="E91" s="44">
        <v>0</v>
      </c>
      <c r="F91" s="44">
        <v>0</v>
      </c>
      <c r="G91" s="44">
        <v>8.8000000000000007</v>
      </c>
      <c r="H91" s="44">
        <v>8.8000000000000007</v>
      </c>
      <c r="I91" s="44">
        <v>0</v>
      </c>
      <c r="J91" s="44">
        <v>0</v>
      </c>
      <c r="K91" s="45">
        <v>0</v>
      </c>
      <c r="L91" s="45">
        <v>0</v>
      </c>
      <c r="M91" s="45">
        <v>0</v>
      </c>
      <c r="N91" s="44">
        <v>0</v>
      </c>
      <c r="O91" s="45">
        <v>1</v>
      </c>
      <c r="P91" s="45">
        <v>0</v>
      </c>
      <c r="Q91" s="45">
        <v>0</v>
      </c>
      <c r="R91" s="47">
        <v>1</v>
      </c>
    </row>
    <row r="92" spans="1:18" ht="28.5" x14ac:dyDescent="0.2">
      <c r="A92" s="4" t="s">
        <v>19</v>
      </c>
      <c r="B92" s="4" t="s">
        <v>37</v>
      </c>
      <c r="C92" s="5" t="s">
        <v>29</v>
      </c>
      <c r="D92" s="44" t="s">
        <v>43</v>
      </c>
      <c r="E92" s="44" t="s">
        <v>43</v>
      </c>
      <c r="F92" s="44" t="s">
        <v>43</v>
      </c>
      <c r="G92" s="44" t="s">
        <v>43</v>
      </c>
      <c r="H92" s="44" t="s">
        <v>43</v>
      </c>
      <c r="I92" s="44" t="s">
        <v>43</v>
      </c>
      <c r="J92" s="44" t="s">
        <v>43</v>
      </c>
      <c r="K92" s="45" t="s">
        <v>43</v>
      </c>
      <c r="L92" s="45" t="s">
        <v>43</v>
      </c>
      <c r="M92" s="45" t="s">
        <v>43</v>
      </c>
      <c r="N92" s="44" t="s">
        <v>43</v>
      </c>
      <c r="O92" s="45" t="s">
        <v>43</v>
      </c>
      <c r="P92" s="45" t="s">
        <v>43</v>
      </c>
      <c r="Q92" s="45" t="s">
        <v>43</v>
      </c>
      <c r="R92" s="47" t="s">
        <v>43</v>
      </c>
    </row>
    <row r="93" spans="1:18" ht="15" x14ac:dyDescent="0.2">
      <c r="A93" s="1" t="s">
        <v>30</v>
      </c>
      <c r="B93" s="2"/>
      <c r="C93" s="5"/>
      <c r="D93" s="3">
        <v>1272.4199999999996</v>
      </c>
      <c r="E93" s="3">
        <v>3.1</v>
      </c>
      <c r="F93" s="3">
        <v>3.1</v>
      </c>
      <c r="G93" s="3">
        <v>1273.7199999999998</v>
      </c>
      <c r="H93" s="3">
        <v>400.75</v>
      </c>
      <c r="I93" s="3">
        <v>695.72</v>
      </c>
      <c r="J93" s="3">
        <v>177.25</v>
      </c>
      <c r="K93" s="3">
        <v>137.85</v>
      </c>
      <c r="L93" s="3">
        <v>0</v>
      </c>
      <c r="M93" s="3">
        <v>0</v>
      </c>
      <c r="N93" s="3">
        <v>137.85</v>
      </c>
      <c r="O93" s="3">
        <v>757.19999999999993</v>
      </c>
      <c r="P93" s="3">
        <v>0</v>
      </c>
      <c r="Q93" s="3">
        <v>0</v>
      </c>
      <c r="R93" s="48">
        <v>757.19999999999993</v>
      </c>
    </row>
    <row r="94" spans="1:18" ht="28.5" x14ac:dyDescent="0.2">
      <c r="A94" s="4" t="s">
        <v>19</v>
      </c>
      <c r="B94" s="4" t="s">
        <v>38</v>
      </c>
      <c r="C94" s="4" t="s">
        <v>21</v>
      </c>
      <c r="D94" s="44">
        <v>4</v>
      </c>
      <c r="E94" s="44">
        <v>0</v>
      </c>
      <c r="F94" s="44">
        <v>0</v>
      </c>
      <c r="G94" s="44">
        <v>4</v>
      </c>
      <c r="H94" s="44">
        <v>2.4</v>
      </c>
      <c r="I94" s="44">
        <v>0.2</v>
      </c>
      <c r="J94" s="44">
        <v>1.4000000000000001</v>
      </c>
      <c r="K94" s="45">
        <v>1.1000000000000001</v>
      </c>
      <c r="L94" s="45">
        <v>0</v>
      </c>
      <c r="M94" s="45">
        <v>0</v>
      </c>
      <c r="N94" s="44">
        <v>1.1000000000000001</v>
      </c>
      <c r="O94" s="45">
        <v>0</v>
      </c>
      <c r="P94" s="45">
        <v>0</v>
      </c>
      <c r="Q94" s="45">
        <v>0</v>
      </c>
      <c r="R94" s="47">
        <v>0</v>
      </c>
    </row>
    <row r="95" spans="1:18" ht="28.5" x14ac:dyDescent="0.2">
      <c r="A95" s="4" t="s">
        <v>19</v>
      </c>
      <c r="B95" s="4" t="s">
        <v>38</v>
      </c>
      <c r="C95" s="5" t="s">
        <v>22</v>
      </c>
      <c r="D95" s="44" t="s">
        <v>43</v>
      </c>
      <c r="E95" s="44" t="s">
        <v>43</v>
      </c>
      <c r="F95" s="44" t="s">
        <v>43</v>
      </c>
      <c r="G95" s="44" t="s">
        <v>43</v>
      </c>
      <c r="H95" s="44" t="s">
        <v>43</v>
      </c>
      <c r="I95" s="44" t="s">
        <v>43</v>
      </c>
      <c r="J95" s="44" t="s">
        <v>43</v>
      </c>
      <c r="K95" s="45" t="s">
        <v>43</v>
      </c>
      <c r="L95" s="45" t="s">
        <v>43</v>
      </c>
      <c r="M95" s="45" t="s">
        <v>43</v>
      </c>
      <c r="N95" s="44" t="s">
        <v>43</v>
      </c>
      <c r="O95" s="45" t="s">
        <v>43</v>
      </c>
      <c r="P95" s="45" t="s">
        <v>43</v>
      </c>
      <c r="Q95" s="45" t="s">
        <v>43</v>
      </c>
      <c r="R95" s="47" t="s">
        <v>43</v>
      </c>
    </row>
    <row r="96" spans="1:18" ht="28.5" x14ac:dyDescent="0.2">
      <c r="A96" s="4" t="s">
        <v>19</v>
      </c>
      <c r="B96" s="4" t="s">
        <v>38</v>
      </c>
      <c r="C96" s="5" t="s">
        <v>23</v>
      </c>
      <c r="D96" s="44">
        <v>128.20000000000002</v>
      </c>
      <c r="E96" s="44">
        <v>0</v>
      </c>
      <c r="F96" s="44">
        <v>0</v>
      </c>
      <c r="G96" s="44">
        <v>128.20000000000002</v>
      </c>
      <c r="H96" s="44">
        <v>47.400000000000006</v>
      </c>
      <c r="I96" s="44">
        <v>67.400000000000006</v>
      </c>
      <c r="J96" s="44">
        <v>13.4</v>
      </c>
      <c r="K96" s="45">
        <v>13.4</v>
      </c>
      <c r="L96" s="45">
        <v>0</v>
      </c>
      <c r="M96" s="45">
        <v>0</v>
      </c>
      <c r="N96" s="44">
        <v>13.4</v>
      </c>
      <c r="O96" s="45">
        <v>20.599999999999998</v>
      </c>
      <c r="P96" s="45">
        <v>0</v>
      </c>
      <c r="Q96" s="45">
        <v>0</v>
      </c>
      <c r="R96" s="47">
        <v>20.599999999999998</v>
      </c>
    </row>
    <row r="97" spans="1:18" ht="42.75" x14ac:dyDescent="0.2">
      <c r="A97" s="4" t="s">
        <v>19</v>
      </c>
      <c r="B97" s="4" t="s">
        <v>38</v>
      </c>
      <c r="C97" s="5" t="s">
        <v>24</v>
      </c>
      <c r="D97" s="44">
        <v>93.719999999999985</v>
      </c>
      <c r="E97" s="44">
        <v>0</v>
      </c>
      <c r="F97" s="44">
        <v>0</v>
      </c>
      <c r="G97" s="44">
        <v>93.719999999999985</v>
      </c>
      <c r="H97" s="44">
        <v>35.32</v>
      </c>
      <c r="I97" s="44">
        <v>56.099999999999994</v>
      </c>
      <c r="J97" s="44">
        <v>2.2999999999999998</v>
      </c>
      <c r="K97" s="45">
        <v>2.2999999999999998</v>
      </c>
      <c r="L97" s="45">
        <v>0</v>
      </c>
      <c r="M97" s="45">
        <v>0</v>
      </c>
      <c r="N97" s="44">
        <v>2.2999999999999998</v>
      </c>
      <c r="O97" s="45">
        <v>3.3</v>
      </c>
      <c r="P97" s="45">
        <v>0</v>
      </c>
      <c r="Q97" s="45">
        <v>0</v>
      </c>
      <c r="R97" s="47">
        <v>3.3</v>
      </c>
    </row>
    <row r="98" spans="1:18" ht="28.5" x14ac:dyDescent="0.2">
      <c r="A98" s="4" t="s">
        <v>19</v>
      </c>
      <c r="B98" s="4" t="s">
        <v>38</v>
      </c>
      <c r="C98" s="5" t="s">
        <v>25</v>
      </c>
      <c r="D98" s="44">
        <v>143</v>
      </c>
      <c r="E98" s="44">
        <v>0</v>
      </c>
      <c r="F98" s="44">
        <v>0</v>
      </c>
      <c r="G98" s="44">
        <v>139.39999999999998</v>
      </c>
      <c r="H98" s="44">
        <v>28.599999999999998</v>
      </c>
      <c r="I98" s="44">
        <v>88.699999999999989</v>
      </c>
      <c r="J98" s="44">
        <v>22.1</v>
      </c>
      <c r="K98" s="45">
        <v>1.3</v>
      </c>
      <c r="L98" s="45">
        <v>0</v>
      </c>
      <c r="M98" s="45">
        <v>0</v>
      </c>
      <c r="N98" s="44">
        <v>0</v>
      </c>
      <c r="O98" s="45">
        <v>29.9</v>
      </c>
      <c r="P98" s="45">
        <v>0</v>
      </c>
      <c r="Q98" s="45">
        <v>0</v>
      </c>
      <c r="R98" s="47">
        <v>29.9</v>
      </c>
    </row>
    <row r="99" spans="1:18" ht="28.5" x14ac:dyDescent="0.2">
      <c r="A99" s="4" t="s">
        <v>19</v>
      </c>
      <c r="B99" s="4" t="s">
        <v>38</v>
      </c>
      <c r="C99" s="5" t="s">
        <v>26</v>
      </c>
      <c r="D99" s="44" t="s">
        <v>43</v>
      </c>
      <c r="E99" s="44" t="s">
        <v>43</v>
      </c>
      <c r="F99" s="44" t="s">
        <v>43</v>
      </c>
      <c r="G99" s="44" t="s">
        <v>43</v>
      </c>
      <c r="H99" s="44" t="s">
        <v>43</v>
      </c>
      <c r="I99" s="44" t="s">
        <v>43</v>
      </c>
      <c r="J99" s="44" t="s">
        <v>43</v>
      </c>
      <c r="K99" s="45" t="s">
        <v>43</v>
      </c>
      <c r="L99" s="45" t="s">
        <v>43</v>
      </c>
      <c r="M99" s="45" t="s">
        <v>43</v>
      </c>
      <c r="N99" s="44" t="s">
        <v>43</v>
      </c>
      <c r="O99" s="45" t="s">
        <v>43</v>
      </c>
      <c r="P99" s="45" t="s">
        <v>43</v>
      </c>
      <c r="Q99" s="45" t="s">
        <v>43</v>
      </c>
      <c r="R99" s="47" t="s">
        <v>43</v>
      </c>
    </row>
    <row r="100" spans="1:18" ht="28.5" x14ac:dyDescent="0.2">
      <c r="A100" s="4" t="s">
        <v>19</v>
      </c>
      <c r="B100" s="4" t="s">
        <v>38</v>
      </c>
      <c r="C100" s="5" t="s">
        <v>27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5">
        <v>0</v>
      </c>
      <c r="L100" s="45">
        <v>0</v>
      </c>
      <c r="M100" s="45">
        <v>0</v>
      </c>
      <c r="N100" s="44">
        <v>0</v>
      </c>
      <c r="O100" s="45">
        <v>1.2</v>
      </c>
      <c r="P100" s="45">
        <v>0</v>
      </c>
      <c r="Q100" s="45">
        <v>0</v>
      </c>
      <c r="R100" s="47">
        <v>1.2</v>
      </c>
    </row>
    <row r="101" spans="1:18" ht="28.5" x14ac:dyDescent="0.2">
      <c r="A101" s="4" t="s">
        <v>19</v>
      </c>
      <c r="B101" s="4" t="s">
        <v>38</v>
      </c>
      <c r="C101" s="5" t="s">
        <v>28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5">
        <v>0</v>
      </c>
      <c r="L101" s="45">
        <v>0</v>
      </c>
      <c r="M101" s="45">
        <v>0</v>
      </c>
      <c r="N101" s="44">
        <v>0</v>
      </c>
      <c r="O101" s="45">
        <v>3.3</v>
      </c>
      <c r="P101" s="45">
        <v>0</v>
      </c>
      <c r="Q101" s="45">
        <v>0</v>
      </c>
      <c r="R101" s="47">
        <v>3.3</v>
      </c>
    </row>
    <row r="102" spans="1:18" ht="28.5" x14ac:dyDescent="0.2">
      <c r="A102" s="4" t="s">
        <v>19</v>
      </c>
      <c r="B102" s="4" t="s">
        <v>38</v>
      </c>
      <c r="C102" s="5" t="s">
        <v>29</v>
      </c>
      <c r="D102" s="44" t="s">
        <v>43</v>
      </c>
      <c r="E102" s="44" t="s">
        <v>43</v>
      </c>
      <c r="F102" s="44" t="s">
        <v>43</v>
      </c>
      <c r="G102" s="44" t="s">
        <v>43</v>
      </c>
      <c r="H102" s="44" t="s">
        <v>43</v>
      </c>
      <c r="I102" s="44" t="s">
        <v>43</v>
      </c>
      <c r="J102" s="44" t="s">
        <v>43</v>
      </c>
      <c r="K102" s="45" t="s">
        <v>43</v>
      </c>
      <c r="L102" s="45" t="s">
        <v>43</v>
      </c>
      <c r="M102" s="45" t="s">
        <v>43</v>
      </c>
      <c r="N102" s="44" t="s">
        <v>43</v>
      </c>
      <c r="O102" s="45" t="s">
        <v>43</v>
      </c>
      <c r="P102" s="45" t="s">
        <v>43</v>
      </c>
      <c r="Q102" s="45" t="s">
        <v>43</v>
      </c>
      <c r="R102" s="47" t="s">
        <v>43</v>
      </c>
    </row>
    <row r="103" spans="1:18" ht="15" x14ac:dyDescent="0.2">
      <c r="A103" s="1" t="s">
        <v>30</v>
      </c>
      <c r="B103" s="2"/>
      <c r="C103" s="5"/>
      <c r="D103" s="3">
        <v>368.92</v>
      </c>
      <c r="E103" s="3">
        <v>0</v>
      </c>
      <c r="F103" s="3">
        <v>0</v>
      </c>
      <c r="G103" s="3">
        <v>365.32</v>
      </c>
      <c r="H103" s="3">
        <v>113.72</v>
      </c>
      <c r="I103" s="3">
        <v>212.39999999999998</v>
      </c>
      <c r="J103" s="3">
        <v>39.200000000000003</v>
      </c>
      <c r="K103" s="3">
        <v>18.100000000000001</v>
      </c>
      <c r="L103" s="3">
        <v>0</v>
      </c>
      <c r="M103" s="3">
        <v>0</v>
      </c>
      <c r="N103" s="3">
        <v>16.8</v>
      </c>
      <c r="O103" s="3">
        <v>58.3</v>
      </c>
      <c r="P103" s="3">
        <v>0</v>
      </c>
      <c r="Q103" s="3">
        <v>0</v>
      </c>
      <c r="R103" s="48">
        <v>58.3</v>
      </c>
    </row>
    <row r="104" spans="1:18" ht="28.5" x14ac:dyDescent="0.2">
      <c r="A104" s="4" t="s">
        <v>19</v>
      </c>
      <c r="B104" s="4" t="s">
        <v>39</v>
      </c>
      <c r="C104" s="4" t="s">
        <v>21</v>
      </c>
      <c r="D104" s="44" t="s">
        <v>43</v>
      </c>
      <c r="E104" s="44" t="s">
        <v>43</v>
      </c>
      <c r="F104" s="44" t="s">
        <v>43</v>
      </c>
      <c r="G104" s="44" t="s">
        <v>43</v>
      </c>
      <c r="H104" s="44" t="s">
        <v>43</v>
      </c>
      <c r="I104" s="44" t="s">
        <v>43</v>
      </c>
      <c r="J104" s="44" t="s">
        <v>43</v>
      </c>
      <c r="K104" s="45" t="s">
        <v>43</v>
      </c>
      <c r="L104" s="45" t="s">
        <v>43</v>
      </c>
      <c r="M104" s="45" t="s">
        <v>43</v>
      </c>
      <c r="N104" s="44" t="s">
        <v>43</v>
      </c>
      <c r="O104" s="45" t="s">
        <v>43</v>
      </c>
      <c r="P104" s="45" t="s">
        <v>43</v>
      </c>
      <c r="Q104" s="45" t="s">
        <v>43</v>
      </c>
      <c r="R104" s="47" t="s">
        <v>43</v>
      </c>
    </row>
    <row r="105" spans="1:18" ht="28.5" x14ac:dyDescent="0.2">
      <c r="A105" s="4" t="s">
        <v>19</v>
      </c>
      <c r="B105" s="4" t="s">
        <v>39</v>
      </c>
      <c r="C105" s="5" t="s">
        <v>22</v>
      </c>
      <c r="D105" s="44" t="s">
        <v>43</v>
      </c>
      <c r="E105" s="44" t="s">
        <v>43</v>
      </c>
      <c r="F105" s="44" t="s">
        <v>43</v>
      </c>
      <c r="G105" s="44" t="s">
        <v>43</v>
      </c>
      <c r="H105" s="44" t="s">
        <v>43</v>
      </c>
      <c r="I105" s="44" t="s">
        <v>43</v>
      </c>
      <c r="J105" s="44" t="s">
        <v>43</v>
      </c>
      <c r="K105" s="45" t="s">
        <v>43</v>
      </c>
      <c r="L105" s="45" t="s">
        <v>43</v>
      </c>
      <c r="M105" s="45" t="s">
        <v>43</v>
      </c>
      <c r="N105" s="44" t="s">
        <v>43</v>
      </c>
      <c r="O105" s="45" t="s">
        <v>43</v>
      </c>
      <c r="P105" s="45" t="s">
        <v>43</v>
      </c>
      <c r="Q105" s="45" t="s">
        <v>43</v>
      </c>
      <c r="R105" s="47" t="s">
        <v>43</v>
      </c>
    </row>
    <row r="106" spans="1:18" ht="28.5" x14ac:dyDescent="0.2">
      <c r="A106" s="4" t="s">
        <v>19</v>
      </c>
      <c r="B106" s="4" t="s">
        <v>39</v>
      </c>
      <c r="C106" s="5" t="s">
        <v>23</v>
      </c>
      <c r="D106" s="44">
        <v>90.500000000000014</v>
      </c>
      <c r="E106" s="44">
        <v>0</v>
      </c>
      <c r="F106" s="44">
        <v>0</v>
      </c>
      <c r="G106" s="44">
        <v>90.500000000000014</v>
      </c>
      <c r="H106" s="44">
        <v>29.9</v>
      </c>
      <c r="I106" s="44">
        <v>52.4</v>
      </c>
      <c r="J106" s="44">
        <v>8.1999999999999993</v>
      </c>
      <c r="K106" s="45">
        <v>8.1999999999999993</v>
      </c>
      <c r="L106" s="45">
        <v>0</v>
      </c>
      <c r="M106" s="45">
        <v>0</v>
      </c>
      <c r="N106" s="44">
        <v>8.1999999999999993</v>
      </c>
      <c r="O106" s="45">
        <v>5.2</v>
      </c>
      <c r="P106" s="45">
        <v>0</v>
      </c>
      <c r="Q106" s="45">
        <v>0</v>
      </c>
      <c r="R106" s="47">
        <v>5.2</v>
      </c>
    </row>
    <row r="107" spans="1:18" ht="42.75" x14ac:dyDescent="0.2">
      <c r="A107" s="4" t="s">
        <v>19</v>
      </c>
      <c r="B107" s="4" t="s">
        <v>39</v>
      </c>
      <c r="C107" s="5" t="s">
        <v>24</v>
      </c>
      <c r="D107" s="44">
        <v>428.80000000000007</v>
      </c>
      <c r="E107" s="44">
        <v>12</v>
      </c>
      <c r="F107" s="44">
        <v>12</v>
      </c>
      <c r="G107" s="44">
        <v>440.80000000000007</v>
      </c>
      <c r="H107" s="44">
        <v>260.30000000000007</v>
      </c>
      <c r="I107" s="44">
        <v>149.6</v>
      </c>
      <c r="J107" s="44">
        <v>30.900000000000002</v>
      </c>
      <c r="K107" s="45">
        <v>30.900000000000002</v>
      </c>
      <c r="L107" s="45">
        <v>0</v>
      </c>
      <c r="M107" s="45">
        <v>0</v>
      </c>
      <c r="N107" s="44">
        <v>30.900000000000002</v>
      </c>
      <c r="O107" s="45">
        <v>19.399999999999999</v>
      </c>
      <c r="P107" s="45">
        <v>0</v>
      </c>
      <c r="Q107" s="45">
        <v>0</v>
      </c>
      <c r="R107" s="47">
        <v>19.399999999999999</v>
      </c>
    </row>
    <row r="108" spans="1:18" ht="28.5" x14ac:dyDescent="0.2">
      <c r="A108" s="4" t="s">
        <v>19</v>
      </c>
      <c r="B108" s="4" t="s">
        <v>39</v>
      </c>
      <c r="C108" s="5" t="s">
        <v>25</v>
      </c>
      <c r="D108" s="44">
        <v>659.4</v>
      </c>
      <c r="E108" s="44">
        <v>0</v>
      </c>
      <c r="F108" s="44">
        <v>0</v>
      </c>
      <c r="G108" s="44">
        <v>659.4</v>
      </c>
      <c r="H108" s="44">
        <v>304.60000000000002</v>
      </c>
      <c r="I108" s="44">
        <v>330.4</v>
      </c>
      <c r="J108" s="44">
        <v>24.400000000000002</v>
      </c>
      <c r="K108" s="45">
        <v>8.1999999999999993</v>
      </c>
      <c r="L108" s="45">
        <v>0</v>
      </c>
      <c r="M108" s="45">
        <v>0</v>
      </c>
      <c r="N108" s="44">
        <v>8.1999999999999993</v>
      </c>
      <c r="O108" s="45">
        <v>18.3</v>
      </c>
      <c r="P108" s="45">
        <v>0</v>
      </c>
      <c r="Q108" s="45">
        <v>0</v>
      </c>
      <c r="R108" s="47">
        <v>18.3</v>
      </c>
    </row>
    <row r="109" spans="1:18" ht="28.5" x14ac:dyDescent="0.2">
      <c r="A109" s="4" t="s">
        <v>19</v>
      </c>
      <c r="B109" s="4" t="s">
        <v>39</v>
      </c>
      <c r="C109" s="5" t="s">
        <v>26</v>
      </c>
      <c r="D109" s="44" t="s">
        <v>43</v>
      </c>
      <c r="E109" s="44" t="s">
        <v>43</v>
      </c>
      <c r="F109" s="44" t="s">
        <v>43</v>
      </c>
      <c r="G109" s="44" t="s">
        <v>43</v>
      </c>
      <c r="H109" s="44" t="s">
        <v>43</v>
      </c>
      <c r="I109" s="44" t="s">
        <v>43</v>
      </c>
      <c r="J109" s="44" t="s">
        <v>43</v>
      </c>
      <c r="K109" s="45" t="s">
        <v>43</v>
      </c>
      <c r="L109" s="45" t="s">
        <v>43</v>
      </c>
      <c r="M109" s="45" t="s">
        <v>43</v>
      </c>
      <c r="N109" s="44" t="s">
        <v>43</v>
      </c>
      <c r="O109" s="45" t="s">
        <v>43</v>
      </c>
      <c r="P109" s="45" t="s">
        <v>43</v>
      </c>
      <c r="Q109" s="45" t="s">
        <v>43</v>
      </c>
      <c r="R109" s="47" t="s">
        <v>43</v>
      </c>
    </row>
    <row r="110" spans="1:18" ht="28.5" x14ac:dyDescent="0.2">
      <c r="A110" s="4" t="s">
        <v>19</v>
      </c>
      <c r="B110" s="4" t="s">
        <v>39</v>
      </c>
      <c r="C110" s="5" t="s">
        <v>27</v>
      </c>
      <c r="D110" s="44">
        <v>1.7</v>
      </c>
      <c r="E110" s="44">
        <v>0</v>
      </c>
      <c r="F110" s="44">
        <v>0</v>
      </c>
      <c r="G110" s="44">
        <v>1.7</v>
      </c>
      <c r="H110" s="44">
        <v>1.7</v>
      </c>
      <c r="I110" s="44">
        <v>0</v>
      </c>
      <c r="J110" s="44">
        <v>0</v>
      </c>
      <c r="K110" s="45">
        <v>0</v>
      </c>
      <c r="L110" s="45">
        <v>0</v>
      </c>
      <c r="M110" s="45">
        <v>0</v>
      </c>
      <c r="N110" s="44">
        <v>0</v>
      </c>
      <c r="O110" s="45">
        <v>0</v>
      </c>
      <c r="P110" s="45">
        <v>0</v>
      </c>
      <c r="Q110" s="45">
        <v>0</v>
      </c>
      <c r="R110" s="47">
        <v>0</v>
      </c>
    </row>
    <row r="111" spans="1:18" ht="28.5" x14ac:dyDescent="0.2">
      <c r="A111" s="4" t="s">
        <v>19</v>
      </c>
      <c r="B111" s="4" t="s">
        <v>39</v>
      </c>
      <c r="C111" s="5" t="s">
        <v>28</v>
      </c>
      <c r="D111" s="44">
        <v>63.999999999999986</v>
      </c>
      <c r="E111" s="44">
        <v>0</v>
      </c>
      <c r="F111" s="44">
        <v>0</v>
      </c>
      <c r="G111" s="44">
        <v>63.999999999999986</v>
      </c>
      <c r="H111" s="44">
        <v>60.699999999999996</v>
      </c>
      <c r="I111" s="44">
        <v>3.3</v>
      </c>
      <c r="J111" s="44">
        <v>0</v>
      </c>
      <c r="K111" s="45">
        <v>0</v>
      </c>
      <c r="L111" s="45">
        <v>0</v>
      </c>
      <c r="M111" s="45">
        <v>0</v>
      </c>
      <c r="N111" s="44">
        <v>0</v>
      </c>
      <c r="O111" s="45">
        <v>2.5</v>
      </c>
      <c r="P111" s="45">
        <v>0</v>
      </c>
      <c r="Q111" s="45">
        <v>0</v>
      </c>
      <c r="R111" s="47">
        <v>2.5</v>
      </c>
    </row>
    <row r="112" spans="1:18" ht="28.5" x14ac:dyDescent="0.2">
      <c r="A112" s="4" t="s">
        <v>19</v>
      </c>
      <c r="B112" s="4" t="s">
        <v>39</v>
      </c>
      <c r="C112" s="5" t="s">
        <v>29</v>
      </c>
      <c r="D112" s="44" t="s">
        <v>43</v>
      </c>
      <c r="E112" s="44" t="s">
        <v>43</v>
      </c>
      <c r="F112" s="44" t="s">
        <v>43</v>
      </c>
      <c r="G112" s="44" t="s">
        <v>43</v>
      </c>
      <c r="H112" s="44" t="s">
        <v>43</v>
      </c>
      <c r="I112" s="44" t="s">
        <v>43</v>
      </c>
      <c r="J112" s="44" t="s">
        <v>43</v>
      </c>
      <c r="K112" s="45" t="s">
        <v>43</v>
      </c>
      <c r="L112" s="45" t="s">
        <v>43</v>
      </c>
      <c r="M112" s="45" t="s">
        <v>43</v>
      </c>
      <c r="N112" s="44" t="s">
        <v>43</v>
      </c>
      <c r="O112" s="45" t="s">
        <v>43</v>
      </c>
      <c r="P112" s="45" t="s">
        <v>43</v>
      </c>
      <c r="Q112" s="45" t="s">
        <v>43</v>
      </c>
      <c r="R112" s="47" t="s">
        <v>43</v>
      </c>
    </row>
    <row r="113" spans="1:18" ht="15" x14ac:dyDescent="0.2">
      <c r="A113" s="1" t="s">
        <v>30</v>
      </c>
      <c r="B113" s="2"/>
      <c r="C113" s="5"/>
      <c r="D113" s="3">
        <v>1244.4000000000001</v>
      </c>
      <c r="E113" s="3">
        <v>12</v>
      </c>
      <c r="F113" s="3">
        <v>12</v>
      </c>
      <c r="G113" s="3">
        <v>1256.4000000000001</v>
      </c>
      <c r="H113" s="3">
        <v>657.20000000000016</v>
      </c>
      <c r="I113" s="3">
        <v>535.69999999999993</v>
      </c>
      <c r="J113" s="3">
        <v>63.5</v>
      </c>
      <c r="K113" s="3">
        <v>47.3</v>
      </c>
      <c r="L113" s="3">
        <v>0</v>
      </c>
      <c r="M113" s="3">
        <v>0</v>
      </c>
      <c r="N113" s="3">
        <v>47.3</v>
      </c>
      <c r="O113" s="3">
        <v>45.4</v>
      </c>
      <c r="P113" s="3">
        <v>0</v>
      </c>
      <c r="Q113" s="3">
        <v>0</v>
      </c>
      <c r="R113" s="48">
        <v>45.4</v>
      </c>
    </row>
    <row r="114" spans="1:18" ht="28.5" x14ac:dyDescent="0.2">
      <c r="A114" s="4" t="s">
        <v>19</v>
      </c>
      <c r="B114" s="4" t="s">
        <v>40</v>
      </c>
      <c r="C114" s="4" t="s">
        <v>21</v>
      </c>
      <c r="D114" s="44" t="s">
        <v>43</v>
      </c>
      <c r="E114" s="44" t="s">
        <v>43</v>
      </c>
      <c r="F114" s="44" t="s">
        <v>43</v>
      </c>
      <c r="G114" s="44" t="s">
        <v>43</v>
      </c>
      <c r="H114" s="44" t="s">
        <v>43</v>
      </c>
      <c r="I114" s="44" t="s">
        <v>43</v>
      </c>
      <c r="J114" s="44" t="s">
        <v>43</v>
      </c>
      <c r="K114" s="45" t="s">
        <v>43</v>
      </c>
      <c r="L114" s="45" t="s">
        <v>43</v>
      </c>
      <c r="M114" s="45" t="s">
        <v>43</v>
      </c>
      <c r="N114" s="44" t="s">
        <v>43</v>
      </c>
      <c r="O114" s="45" t="s">
        <v>43</v>
      </c>
      <c r="P114" s="45" t="s">
        <v>43</v>
      </c>
      <c r="Q114" s="45" t="s">
        <v>43</v>
      </c>
      <c r="R114" s="47" t="s">
        <v>43</v>
      </c>
    </row>
    <row r="115" spans="1:18" ht="28.5" x14ac:dyDescent="0.2">
      <c r="A115" s="4" t="s">
        <v>19</v>
      </c>
      <c r="B115" s="4" t="s">
        <v>40</v>
      </c>
      <c r="C115" s="5" t="s">
        <v>22</v>
      </c>
      <c r="D115" s="44" t="s">
        <v>43</v>
      </c>
      <c r="E115" s="44" t="s">
        <v>43</v>
      </c>
      <c r="F115" s="44" t="s">
        <v>43</v>
      </c>
      <c r="G115" s="44" t="s">
        <v>43</v>
      </c>
      <c r="H115" s="44" t="s">
        <v>43</v>
      </c>
      <c r="I115" s="44" t="s">
        <v>43</v>
      </c>
      <c r="J115" s="44" t="s">
        <v>43</v>
      </c>
      <c r="K115" s="45" t="s">
        <v>43</v>
      </c>
      <c r="L115" s="45" t="s">
        <v>43</v>
      </c>
      <c r="M115" s="45" t="s">
        <v>43</v>
      </c>
      <c r="N115" s="44" t="s">
        <v>43</v>
      </c>
      <c r="O115" s="45" t="s">
        <v>43</v>
      </c>
      <c r="P115" s="45" t="s">
        <v>43</v>
      </c>
      <c r="Q115" s="45" t="s">
        <v>43</v>
      </c>
      <c r="R115" s="47" t="s">
        <v>43</v>
      </c>
    </row>
    <row r="116" spans="1:18" ht="28.5" x14ac:dyDescent="0.2">
      <c r="A116" s="4" t="s">
        <v>19</v>
      </c>
      <c r="B116" s="4" t="s">
        <v>40</v>
      </c>
      <c r="C116" s="5" t="s">
        <v>23</v>
      </c>
      <c r="D116" s="44">
        <v>121.50000000000003</v>
      </c>
      <c r="E116" s="44">
        <v>0</v>
      </c>
      <c r="F116" s="44">
        <v>0</v>
      </c>
      <c r="G116" s="44">
        <v>121.50000000000003</v>
      </c>
      <c r="H116" s="44">
        <v>65.899999999999991</v>
      </c>
      <c r="I116" s="44">
        <v>46</v>
      </c>
      <c r="J116" s="44">
        <v>9.6</v>
      </c>
      <c r="K116" s="45">
        <v>5.4</v>
      </c>
      <c r="L116" s="45">
        <v>0</v>
      </c>
      <c r="M116" s="45">
        <v>0</v>
      </c>
      <c r="N116" s="44">
        <v>5.4</v>
      </c>
      <c r="O116" s="45">
        <v>0</v>
      </c>
      <c r="P116" s="45">
        <v>0</v>
      </c>
      <c r="Q116" s="45">
        <v>0</v>
      </c>
      <c r="R116" s="47">
        <v>0</v>
      </c>
    </row>
    <row r="117" spans="1:18" ht="42.75" x14ac:dyDescent="0.2">
      <c r="A117" s="4" t="s">
        <v>19</v>
      </c>
      <c r="B117" s="4" t="s">
        <v>40</v>
      </c>
      <c r="C117" s="5" t="s">
        <v>24</v>
      </c>
      <c r="D117" s="44">
        <v>77.699999999999989</v>
      </c>
      <c r="E117" s="44">
        <v>0</v>
      </c>
      <c r="F117" s="44">
        <v>0</v>
      </c>
      <c r="G117" s="44">
        <v>77.699999999999989</v>
      </c>
      <c r="H117" s="44">
        <v>66.2</v>
      </c>
      <c r="I117" s="44">
        <v>10.4</v>
      </c>
      <c r="J117" s="44">
        <v>1.1000000000000001</v>
      </c>
      <c r="K117" s="45">
        <v>0</v>
      </c>
      <c r="L117" s="45">
        <v>0</v>
      </c>
      <c r="M117" s="45">
        <v>0</v>
      </c>
      <c r="N117" s="44">
        <v>0</v>
      </c>
      <c r="O117" s="45">
        <v>0</v>
      </c>
      <c r="P117" s="45">
        <v>0</v>
      </c>
      <c r="Q117" s="45">
        <v>0</v>
      </c>
      <c r="R117" s="47">
        <v>0</v>
      </c>
    </row>
    <row r="118" spans="1:18" ht="28.5" x14ac:dyDescent="0.2">
      <c r="A118" s="4" t="s">
        <v>19</v>
      </c>
      <c r="B118" s="4" t="s">
        <v>40</v>
      </c>
      <c r="C118" s="5" t="s">
        <v>25</v>
      </c>
      <c r="D118" s="44">
        <v>263.5</v>
      </c>
      <c r="E118" s="44">
        <v>0</v>
      </c>
      <c r="F118" s="44">
        <v>0</v>
      </c>
      <c r="G118" s="44">
        <v>258.5</v>
      </c>
      <c r="H118" s="44">
        <v>126.5</v>
      </c>
      <c r="I118" s="44">
        <v>120.80000000000001</v>
      </c>
      <c r="J118" s="44">
        <v>11.2</v>
      </c>
      <c r="K118" s="45">
        <v>2.1</v>
      </c>
      <c r="L118" s="45">
        <v>0</v>
      </c>
      <c r="M118" s="45">
        <v>0</v>
      </c>
      <c r="N118" s="44">
        <v>2.1</v>
      </c>
      <c r="O118" s="45">
        <v>3.5999999999999996</v>
      </c>
      <c r="P118" s="45">
        <v>0</v>
      </c>
      <c r="Q118" s="45">
        <v>0</v>
      </c>
      <c r="R118" s="47">
        <v>3.5999999999999996</v>
      </c>
    </row>
    <row r="119" spans="1:18" ht="28.5" x14ac:dyDescent="0.2">
      <c r="A119" s="4" t="s">
        <v>19</v>
      </c>
      <c r="B119" s="4" t="s">
        <v>40</v>
      </c>
      <c r="C119" s="5" t="s">
        <v>26</v>
      </c>
      <c r="D119" s="44" t="s">
        <v>43</v>
      </c>
      <c r="E119" s="44" t="s">
        <v>43</v>
      </c>
      <c r="F119" s="44" t="s">
        <v>43</v>
      </c>
      <c r="G119" s="44" t="s">
        <v>43</v>
      </c>
      <c r="H119" s="44" t="s">
        <v>43</v>
      </c>
      <c r="I119" s="44" t="s">
        <v>43</v>
      </c>
      <c r="J119" s="44" t="s">
        <v>43</v>
      </c>
      <c r="K119" s="45" t="s">
        <v>43</v>
      </c>
      <c r="L119" s="45" t="s">
        <v>43</v>
      </c>
      <c r="M119" s="45" t="s">
        <v>43</v>
      </c>
      <c r="N119" s="44" t="s">
        <v>43</v>
      </c>
      <c r="O119" s="45" t="s">
        <v>43</v>
      </c>
      <c r="P119" s="45" t="s">
        <v>43</v>
      </c>
      <c r="Q119" s="45" t="s">
        <v>43</v>
      </c>
      <c r="R119" s="47" t="s">
        <v>43</v>
      </c>
    </row>
    <row r="120" spans="1:18" ht="28.5" x14ac:dyDescent="0.2">
      <c r="A120" s="4" t="s">
        <v>19</v>
      </c>
      <c r="B120" s="4" t="s">
        <v>40</v>
      </c>
      <c r="C120" s="5" t="s">
        <v>27</v>
      </c>
      <c r="D120" s="44" t="s">
        <v>43</v>
      </c>
      <c r="E120" s="44" t="s">
        <v>43</v>
      </c>
      <c r="F120" s="44" t="s">
        <v>43</v>
      </c>
      <c r="G120" s="44" t="s">
        <v>43</v>
      </c>
      <c r="H120" s="44" t="s">
        <v>43</v>
      </c>
      <c r="I120" s="44" t="s">
        <v>43</v>
      </c>
      <c r="J120" s="44" t="s">
        <v>43</v>
      </c>
      <c r="K120" s="45" t="s">
        <v>43</v>
      </c>
      <c r="L120" s="45" t="s">
        <v>43</v>
      </c>
      <c r="M120" s="45" t="s">
        <v>43</v>
      </c>
      <c r="N120" s="44" t="s">
        <v>43</v>
      </c>
      <c r="O120" s="45" t="s">
        <v>43</v>
      </c>
      <c r="P120" s="45" t="s">
        <v>43</v>
      </c>
      <c r="Q120" s="45" t="s">
        <v>43</v>
      </c>
      <c r="R120" s="47" t="s">
        <v>43</v>
      </c>
    </row>
    <row r="121" spans="1:18" ht="28.5" x14ac:dyDescent="0.2">
      <c r="A121" s="4" t="s">
        <v>19</v>
      </c>
      <c r="B121" s="4" t="s">
        <v>40</v>
      </c>
      <c r="C121" s="5" t="s">
        <v>28</v>
      </c>
      <c r="D121" s="44">
        <v>13.1</v>
      </c>
      <c r="E121" s="44">
        <v>0</v>
      </c>
      <c r="F121" s="44">
        <v>0</v>
      </c>
      <c r="G121" s="44">
        <v>13.1</v>
      </c>
      <c r="H121" s="44">
        <v>12.9</v>
      </c>
      <c r="I121" s="44">
        <v>0.2</v>
      </c>
      <c r="J121" s="44">
        <v>0</v>
      </c>
      <c r="K121" s="45">
        <v>0</v>
      </c>
      <c r="L121" s="45">
        <v>0</v>
      </c>
      <c r="M121" s="45">
        <v>0</v>
      </c>
      <c r="N121" s="44">
        <v>0</v>
      </c>
      <c r="O121" s="45">
        <v>0</v>
      </c>
      <c r="P121" s="45">
        <v>0</v>
      </c>
      <c r="Q121" s="45">
        <v>0</v>
      </c>
      <c r="R121" s="47">
        <v>0</v>
      </c>
    </row>
    <row r="122" spans="1:18" ht="28.5" x14ac:dyDescent="0.2">
      <c r="A122" s="4" t="s">
        <v>19</v>
      </c>
      <c r="B122" s="4" t="s">
        <v>40</v>
      </c>
      <c r="C122" s="5" t="s">
        <v>29</v>
      </c>
      <c r="D122" s="44" t="s">
        <v>43</v>
      </c>
      <c r="E122" s="44" t="s">
        <v>43</v>
      </c>
      <c r="F122" s="44" t="s">
        <v>43</v>
      </c>
      <c r="G122" s="44" t="s">
        <v>43</v>
      </c>
      <c r="H122" s="44" t="s">
        <v>43</v>
      </c>
      <c r="I122" s="44" t="s">
        <v>43</v>
      </c>
      <c r="J122" s="44" t="s">
        <v>43</v>
      </c>
      <c r="K122" s="45" t="s">
        <v>43</v>
      </c>
      <c r="L122" s="45" t="s">
        <v>43</v>
      </c>
      <c r="M122" s="45" t="s">
        <v>43</v>
      </c>
      <c r="N122" s="44" t="s">
        <v>43</v>
      </c>
      <c r="O122" s="45" t="s">
        <v>43</v>
      </c>
      <c r="P122" s="45" t="s">
        <v>43</v>
      </c>
      <c r="Q122" s="45" t="s">
        <v>43</v>
      </c>
      <c r="R122" s="47" t="s">
        <v>43</v>
      </c>
    </row>
    <row r="123" spans="1:18" ht="15" x14ac:dyDescent="0.2">
      <c r="A123" s="1" t="s">
        <v>30</v>
      </c>
      <c r="B123" s="2"/>
      <c r="C123" s="5"/>
      <c r="D123" s="3">
        <v>475.80000000000007</v>
      </c>
      <c r="E123" s="3">
        <v>0</v>
      </c>
      <c r="F123" s="3">
        <v>0</v>
      </c>
      <c r="G123" s="3">
        <v>470.80000000000007</v>
      </c>
      <c r="H123" s="3">
        <v>271.5</v>
      </c>
      <c r="I123" s="3">
        <v>177.4</v>
      </c>
      <c r="J123" s="3">
        <v>21.9</v>
      </c>
      <c r="K123" s="3">
        <v>7.5</v>
      </c>
      <c r="L123" s="3">
        <v>0</v>
      </c>
      <c r="M123" s="3">
        <v>0</v>
      </c>
      <c r="N123" s="3">
        <v>7.5</v>
      </c>
      <c r="O123" s="3">
        <v>3.5999999999999996</v>
      </c>
      <c r="P123" s="3">
        <v>0</v>
      </c>
      <c r="Q123" s="3">
        <v>0</v>
      </c>
      <c r="R123" s="48">
        <v>3.5999999999999996</v>
      </c>
    </row>
    <row r="124" spans="1:18" x14ac:dyDescent="0.2">
      <c r="A124" s="7" t="s">
        <v>41</v>
      </c>
      <c r="B124" s="8"/>
      <c r="C124" s="5" t="s">
        <v>21</v>
      </c>
      <c r="D124" s="50">
        <v>319.15000000000009</v>
      </c>
      <c r="E124" s="50">
        <v>0</v>
      </c>
      <c r="F124" s="50">
        <v>0</v>
      </c>
      <c r="G124" s="50">
        <v>319.15000000000009</v>
      </c>
      <c r="H124" s="50">
        <v>12.6</v>
      </c>
      <c r="I124" s="50">
        <v>108.39999999999999</v>
      </c>
      <c r="J124" s="50">
        <v>198.15</v>
      </c>
      <c r="K124" s="50">
        <v>186.75</v>
      </c>
      <c r="L124" s="50">
        <v>0</v>
      </c>
      <c r="M124" s="50">
        <v>0</v>
      </c>
      <c r="N124" s="50">
        <v>186.75</v>
      </c>
      <c r="O124" s="50">
        <v>3.9</v>
      </c>
      <c r="P124" s="50">
        <v>0</v>
      </c>
      <c r="Q124" s="50">
        <v>0</v>
      </c>
      <c r="R124" s="51">
        <v>3.9</v>
      </c>
    </row>
    <row r="125" spans="1:18" ht="28.5" x14ac:dyDescent="0.2">
      <c r="A125" s="7" t="s">
        <v>41</v>
      </c>
      <c r="B125" s="8"/>
      <c r="C125" s="5" t="s">
        <v>22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1">
        <v>0</v>
      </c>
    </row>
    <row r="126" spans="1:18" x14ac:dyDescent="0.2">
      <c r="A126" s="7" t="s">
        <v>41</v>
      </c>
      <c r="B126" s="8"/>
      <c r="C126" s="5" t="s">
        <v>23</v>
      </c>
      <c r="D126" s="50">
        <v>2551.59</v>
      </c>
      <c r="E126" s="50">
        <v>0</v>
      </c>
      <c r="F126" s="50">
        <v>2</v>
      </c>
      <c r="G126" s="50">
        <v>2551.59</v>
      </c>
      <c r="H126" s="50">
        <v>704.11999999999989</v>
      </c>
      <c r="I126" s="50">
        <v>1630.3700000000003</v>
      </c>
      <c r="J126" s="50">
        <v>217.09999999999997</v>
      </c>
      <c r="K126" s="50">
        <v>130.5</v>
      </c>
      <c r="L126" s="50">
        <v>0</v>
      </c>
      <c r="M126" s="50">
        <v>0</v>
      </c>
      <c r="N126" s="50">
        <v>130.5</v>
      </c>
      <c r="O126" s="50">
        <v>159.4</v>
      </c>
      <c r="P126" s="50">
        <v>0</v>
      </c>
      <c r="Q126" s="50">
        <v>0</v>
      </c>
      <c r="R126" s="51">
        <v>159.4</v>
      </c>
    </row>
    <row r="127" spans="1:18" ht="42.75" x14ac:dyDescent="0.2">
      <c r="A127" s="7" t="s">
        <v>41</v>
      </c>
      <c r="B127" s="8"/>
      <c r="C127" s="5" t="s">
        <v>24</v>
      </c>
      <c r="D127" s="50">
        <v>1802.8800000000003</v>
      </c>
      <c r="E127" s="50">
        <v>15.1</v>
      </c>
      <c r="F127" s="50">
        <v>15.1</v>
      </c>
      <c r="G127" s="50">
        <v>1817.9800000000002</v>
      </c>
      <c r="H127" s="50">
        <v>798.12000000000012</v>
      </c>
      <c r="I127" s="50">
        <v>918.81000000000006</v>
      </c>
      <c r="J127" s="50">
        <v>101.05</v>
      </c>
      <c r="K127" s="50">
        <v>75.25</v>
      </c>
      <c r="L127" s="50">
        <v>0</v>
      </c>
      <c r="M127" s="50">
        <v>0</v>
      </c>
      <c r="N127" s="50">
        <v>75.25</v>
      </c>
      <c r="O127" s="50">
        <v>84.44</v>
      </c>
      <c r="P127" s="50">
        <v>0</v>
      </c>
      <c r="Q127" s="50">
        <v>0</v>
      </c>
      <c r="R127" s="51">
        <v>84.44</v>
      </c>
    </row>
    <row r="128" spans="1:18" x14ac:dyDescent="0.2">
      <c r="A128" s="7" t="s">
        <v>41</v>
      </c>
      <c r="B128" s="8"/>
      <c r="C128" s="5" t="s">
        <v>25</v>
      </c>
      <c r="D128" s="50">
        <v>3300.0699999999997</v>
      </c>
      <c r="E128" s="50">
        <v>0</v>
      </c>
      <c r="F128" s="50">
        <v>0</v>
      </c>
      <c r="G128" s="50">
        <v>3254.4699999999993</v>
      </c>
      <c r="H128" s="50">
        <v>1337.88</v>
      </c>
      <c r="I128" s="50">
        <v>1668.6299999999999</v>
      </c>
      <c r="J128" s="50">
        <v>247.95999999999998</v>
      </c>
      <c r="K128" s="50">
        <v>64.199999999999989</v>
      </c>
      <c r="L128" s="50">
        <v>0</v>
      </c>
      <c r="M128" s="50">
        <v>0</v>
      </c>
      <c r="N128" s="50">
        <v>62.9</v>
      </c>
      <c r="O128" s="50">
        <v>1153.4999999999998</v>
      </c>
      <c r="P128" s="50">
        <v>0</v>
      </c>
      <c r="Q128" s="50">
        <v>0</v>
      </c>
      <c r="R128" s="51">
        <v>1153.4999999999998</v>
      </c>
    </row>
    <row r="129" spans="1:18" ht="28.5" x14ac:dyDescent="0.2">
      <c r="A129" s="7" t="s">
        <v>41</v>
      </c>
      <c r="B129" s="8"/>
      <c r="C129" s="5" t="s">
        <v>26</v>
      </c>
      <c r="D129" s="50">
        <v>19.5</v>
      </c>
      <c r="E129" s="50">
        <v>0</v>
      </c>
      <c r="F129" s="50">
        <v>0</v>
      </c>
      <c r="G129" s="50">
        <v>19.5</v>
      </c>
      <c r="H129" s="50">
        <v>8.6</v>
      </c>
      <c r="I129" s="50">
        <v>7.4</v>
      </c>
      <c r="J129" s="50">
        <v>3.5000000000000004</v>
      </c>
      <c r="K129" s="50">
        <v>3.5000000000000004</v>
      </c>
      <c r="L129" s="50">
        <v>0</v>
      </c>
      <c r="M129" s="50">
        <v>0</v>
      </c>
      <c r="N129" s="50">
        <v>3.5000000000000004</v>
      </c>
      <c r="O129" s="50">
        <v>3</v>
      </c>
      <c r="P129" s="50">
        <v>0</v>
      </c>
      <c r="Q129" s="50">
        <v>0</v>
      </c>
      <c r="R129" s="51">
        <v>3</v>
      </c>
    </row>
    <row r="130" spans="1:18" x14ac:dyDescent="0.2">
      <c r="A130" s="7" t="s">
        <v>41</v>
      </c>
      <c r="B130" s="8"/>
      <c r="C130" s="5" t="s">
        <v>27</v>
      </c>
      <c r="D130" s="50">
        <v>65.539999999999992</v>
      </c>
      <c r="E130" s="50">
        <v>0</v>
      </c>
      <c r="F130" s="50">
        <v>0</v>
      </c>
      <c r="G130" s="50">
        <v>65.539999999999992</v>
      </c>
      <c r="H130" s="50">
        <v>28.139999999999997</v>
      </c>
      <c r="I130" s="50">
        <v>35.6</v>
      </c>
      <c r="J130" s="50">
        <v>1.7999999999999998</v>
      </c>
      <c r="K130" s="50">
        <v>1.7999999999999998</v>
      </c>
      <c r="L130" s="50">
        <v>0</v>
      </c>
      <c r="M130" s="50">
        <v>0</v>
      </c>
      <c r="N130" s="50">
        <v>1.7999999999999998</v>
      </c>
      <c r="O130" s="50">
        <v>1.3</v>
      </c>
      <c r="P130" s="50">
        <v>0</v>
      </c>
      <c r="Q130" s="50">
        <v>0</v>
      </c>
      <c r="R130" s="51">
        <v>1.3</v>
      </c>
    </row>
    <row r="131" spans="1:18" x14ac:dyDescent="0.2">
      <c r="A131" s="7" t="s">
        <v>41</v>
      </c>
      <c r="B131" s="8"/>
      <c r="C131" s="5" t="s">
        <v>28</v>
      </c>
      <c r="D131" s="50">
        <v>218.99999999999997</v>
      </c>
      <c r="E131" s="50">
        <v>0</v>
      </c>
      <c r="F131" s="50">
        <v>0</v>
      </c>
      <c r="G131" s="50">
        <v>218.99999999999997</v>
      </c>
      <c r="H131" s="50">
        <v>188.3</v>
      </c>
      <c r="I131" s="50">
        <v>30.700000000000003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43.5</v>
      </c>
      <c r="P131" s="50">
        <v>0</v>
      </c>
      <c r="Q131" s="50">
        <v>0</v>
      </c>
      <c r="R131" s="51">
        <v>43.5</v>
      </c>
    </row>
    <row r="132" spans="1:18" ht="28.5" x14ac:dyDescent="0.2">
      <c r="A132" s="7" t="s">
        <v>41</v>
      </c>
      <c r="B132" s="8"/>
      <c r="C132" s="5" t="s">
        <v>29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1">
        <v>0</v>
      </c>
    </row>
    <row r="133" spans="1:18" ht="15.75" thickBot="1" x14ac:dyDescent="0.25">
      <c r="A133" s="52" t="s">
        <v>42</v>
      </c>
      <c r="B133" s="53"/>
      <c r="C133" s="54"/>
      <c r="D133" s="55">
        <v>8277.7299999999977</v>
      </c>
      <c r="E133" s="55">
        <v>15.1</v>
      </c>
      <c r="F133" s="55">
        <v>17.100000000000001</v>
      </c>
      <c r="G133" s="55">
        <v>8247.23</v>
      </c>
      <c r="H133" s="55">
        <v>3077.76</v>
      </c>
      <c r="I133" s="55">
        <v>4399.9100000000008</v>
      </c>
      <c r="J133" s="55">
        <v>769.56000000000006</v>
      </c>
      <c r="K133" s="55">
        <v>462</v>
      </c>
      <c r="L133" s="55">
        <v>0</v>
      </c>
      <c r="M133" s="55">
        <v>0</v>
      </c>
      <c r="N133" s="55">
        <v>460.7</v>
      </c>
      <c r="O133" s="55">
        <v>1449.0399999999997</v>
      </c>
      <c r="P133" s="55">
        <v>0</v>
      </c>
      <c r="Q133" s="55">
        <v>0</v>
      </c>
      <c r="R133" s="56">
        <v>1449.0399999999997</v>
      </c>
    </row>
    <row r="134" spans="1:18" ht="15" thickTop="1" x14ac:dyDescent="0.2"/>
  </sheetData>
  <mergeCells count="39">
    <mergeCell ref="A129:B129"/>
    <mergeCell ref="A130:B130"/>
    <mergeCell ref="A131:B131"/>
    <mergeCell ref="A132:B132"/>
    <mergeCell ref="A133:C133"/>
    <mergeCell ref="A123:B123"/>
    <mergeCell ref="A124:B124"/>
    <mergeCell ref="A125:B125"/>
    <mergeCell ref="A126:B126"/>
    <mergeCell ref="A127:B127"/>
    <mergeCell ref="A128:B128"/>
    <mergeCell ref="A63:B63"/>
    <mergeCell ref="A73:B73"/>
    <mergeCell ref="A83:B83"/>
    <mergeCell ref="A93:B93"/>
    <mergeCell ref="A103:B103"/>
    <mergeCell ref="A113:B113"/>
    <mergeCell ref="Q11:Q12"/>
    <mergeCell ref="R11:R12"/>
    <mergeCell ref="A23:B23"/>
    <mergeCell ref="A33:B33"/>
    <mergeCell ref="A43:B43"/>
    <mergeCell ref="A53:B53"/>
    <mergeCell ref="K11:K12"/>
    <mergeCell ref="L11:L12"/>
    <mergeCell ref="M11:M12"/>
    <mergeCell ref="N11:N12"/>
    <mergeCell ref="O11:O12"/>
    <mergeCell ref="P11:P12"/>
    <mergeCell ref="A9:A12"/>
    <mergeCell ref="B9:B12"/>
    <mergeCell ref="C9:C12"/>
    <mergeCell ref="D9:J10"/>
    <mergeCell ref="K9:N10"/>
    <mergeCell ref="O9:R10"/>
    <mergeCell ref="D11:D12"/>
    <mergeCell ref="E11:E12"/>
    <mergeCell ref="F11:F12"/>
    <mergeCell ref="G11:G12"/>
  </mergeCells>
  <conditionalFormatting sqref="H14:R22">
    <cfRule type="expression" dxfId="64" priority="65">
      <formula>ЕСЛИФОРМУЛА5</formula>
    </cfRule>
  </conditionalFormatting>
  <conditionalFormatting sqref="H26:R32">
    <cfRule type="expression" dxfId="63" priority="64">
      <formula>ЕСЛИФОРМУЛА5</formula>
    </cfRule>
  </conditionalFormatting>
  <conditionalFormatting sqref="H44:R52">
    <cfRule type="expression" dxfId="62" priority="63">
      <formula>ЕСЛИФОРМУЛА5</formula>
    </cfRule>
  </conditionalFormatting>
  <conditionalFormatting sqref="H56:R62">
    <cfRule type="expression" dxfId="61" priority="62">
      <formula>ЕСЛИФОРМУЛА5</formula>
    </cfRule>
  </conditionalFormatting>
  <conditionalFormatting sqref="H66:R72">
    <cfRule type="expression" dxfId="60" priority="61">
      <formula>ЕСЛИФОРМУЛА5</formula>
    </cfRule>
  </conditionalFormatting>
  <conditionalFormatting sqref="H76:R82">
    <cfRule type="expression" dxfId="59" priority="60">
      <formula>ЕСЛИФОРМУЛА5</formula>
    </cfRule>
  </conditionalFormatting>
  <conditionalFormatting sqref="H84:R92">
    <cfRule type="expression" dxfId="58" priority="59">
      <formula>ЕСЛИФОРМУЛА5</formula>
    </cfRule>
  </conditionalFormatting>
  <conditionalFormatting sqref="H94:R102">
    <cfRule type="expression" dxfId="57" priority="58">
      <formula>ЕСЛИФОРМУЛА5</formula>
    </cfRule>
  </conditionalFormatting>
  <conditionalFormatting sqref="H106:R112">
    <cfRule type="expression" dxfId="56" priority="57">
      <formula>ЕСЛИФОРМУЛА5</formula>
    </cfRule>
  </conditionalFormatting>
  <conditionalFormatting sqref="H116:R121 I122:R122">
    <cfRule type="expression" dxfId="55" priority="56">
      <formula>ЕСЛИФОРМУЛА5</formula>
    </cfRule>
  </conditionalFormatting>
  <conditionalFormatting sqref="H24:R24">
    <cfRule type="expression" dxfId="54" priority="55">
      <formula>ЕСЛИФОРМУЛА5</formula>
    </cfRule>
  </conditionalFormatting>
  <conditionalFormatting sqref="H25:R25">
    <cfRule type="expression" dxfId="53" priority="54">
      <formula>ЕСЛИФОРМУЛА5</formula>
    </cfRule>
  </conditionalFormatting>
  <conditionalFormatting sqref="H54:R55">
    <cfRule type="expression" dxfId="52" priority="53">
      <formula>ЕСЛИФОРМУЛА5</formula>
    </cfRule>
  </conditionalFormatting>
  <conditionalFormatting sqref="H64:R65">
    <cfRule type="expression" dxfId="51" priority="52">
      <formula>ЕСЛИФОРМУЛА5</formula>
    </cfRule>
  </conditionalFormatting>
  <conditionalFormatting sqref="H74:R75">
    <cfRule type="expression" dxfId="50" priority="51">
      <formula>ЕСЛИФОРМУЛА5</formula>
    </cfRule>
  </conditionalFormatting>
  <conditionalFormatting sqref="H104:R105">
    <cfRule type="expression" dxfId="49" priority="50">
      <formula>ЕСЛИФОРМУЛА5</formula>
    </cfRule>
  </conditionalFormatting>
  <conditionalFormatting sqref="H114:R115">
    <cfRule type="expression" dxfId="48" priority="49">
      <formula>ЕСЛИФОРМУЛА5</formula>
    </cfRule>
  </conditionalFormatting>
  <conditionalFormatting sqref="H122">
    <cfRule type="expression" dxfId="47" priority="48">
      <formula>ЕСЛИФОРМУЛА5</formula>
    </cfRule>
  </conditionalFormatting>
  <conditionalFormatting sqref="G14">
    <cfRule type="expression" dxfId="46" priority="47">
      <formula>ЕСЛИФОРМУЛА5</formula>
    </cfRule>
  </conditionalFormatting>
  <conditionalFormatting sqref="G15:G22">
    <cfRule type="expression" dxfId="45" priority="46">
      <formula>ЕСЛИФОРМУЛА5</formula>
    </cfRule>
  </conditionalFormatting>
  <conditionalFormatting sqref="D14:F14">
    <cfRule type="expression" dxfId="44" priority="45">
      <formula>ЕСЛИФОРМУЛА5</formula>
    </cfRule>
  </conditionalFormatting>
  <conditionalFormatting sqref="D15:F22">
    <cfRule type="expression" dxfId="43" priority="44">
      <formula>ЕСЛИФОРМУЛА5</formula>
    </cfRule>
  </conditionalFormatting>
  <conditionalFormatting sqref="G24">
    <cfRule type="expression" dxfId="42" priority="43">
      <formula>ЕСЛИФОРМУЛА5</formula>
    </cfRule>
  </conditionalFormatting>
  <conditionalFormatting sqref="D24:F24">
    <cfRule type="expression" dxfId="41" priority="42">
      <formula>ЕСЛИФОРМУЛА5</formula>
    </cfRule>
  </conditionalFormatting>
  <conditionalFormatting sqref="G25:G32">
    <cfRule type="expression" dxfId="40" priority="41">
      <formula>ЕСЛИФОРМУЛА5</formula>
    </cfRule>
  </conditionalFormatting>
  <conditionalFormatting sqref="D25:F32">
    <cfRule type="expression" dxfId="39" priority="40">
      <formula>ЕСЛИФОРМУЛА5</formula>
    </cfRule>
  </conditionalFormatting>
  <conditionalFormatting sqref="H36:R42">
    <cfRule type="expression" dxfId="38" priority="39">
      <formula>ЕСЛИФОРМУЛА5</formula>
    </cfRule>
  </conditionalFormatting>
  <conditionalFormatting sqref="H34:R34">
    <cfRule type="expression" dxfId="37" priority="38">
      <formula>ЕСЛИФОРМУЛА5</formula>
    </cfRule>
  </conditionalFormatting>
  <conditionalFormatting sqref="H35:R35">
    <cfRule type="expression" dxfId="36" priority="37">
      <formula>ЕСЛИФОРМУЛА5</formula>
    </cfRule>
  </conditionalFormatting>
  <conditionalFormatting sqref="G34">
    <cfRule type="expression" dxfId="35" priority="36">
      <formula>ЕСЛИФОРМУЛА5</formula>
    </cfRule>
  </conditionalFormatting>
  <conditionalFormatting sqref="D34:F34">
    <cfRule type="expression" dxfId="34" priority="35">
      <formula>ЕСЛИФОРМУЛА5</formula>
    </cfRule>
  </conditionalFormatting>
  <conditionalFormatting sqref="G35:G42">
    <cfRule type="expression" dxfId="33" priority="34">
      <formula>ЕСЛИФОРМУЛА5</formula>
    </cfRule>
  </conditionalFormatting>
  <conditionalFormatting sqref="D35:F42">
    <cfRule type="expression" dxfId="32" priority="33">
      <formula>ЕСЛИФОРМУЛА5</formula>
    </cfRule>
  </conditionalFormatting>
  <conditionalFormatting sqref="D44:F44">
    <cfRule type="expression" dxfId="31" priority="32">
      <formula>ЕСЛИФОРМУЛА5</formula>
    </cfRule>
  </conditionalFormatting>
  <conditionalFormatting sqref="D45:F52">
    <cfRule type="expression" dxfId="30" priority="31">
      <formula>ЕСЛИФОРМУЛА5</formula>
    </cfRule>
  </conditionalFormatting>
  <conditionalFormatting sqref="D54:F54">
    <cfRule type="expression" dxfId="29" priority="30">
      <formula>ЕСЛИФОРМУЛА5</formula>
    </cfRule>
  </conditionalFormatting>
  <conditionalFormatting sqref="D55:F62">
    <cfRule type="expression" dxfId="28" priority="29">
      <formula>ЕСЛИФОРМУЛА5</formula>
    </cfRule>
  </conditionalFormatting>
  <conditionalFormatting sqref="D64:F64">
    <cfRule type="expression" dxfId="27" priority="28">
      <formula>ЕСЛИФОРМУЛА5</formula>
    </cfRule>
  </conditionalFormatting>
  <conditionalFormatting sqref="D65:F72">
    <cfRule type="expression" dxfId="26" priority="27">
      <formula>ЕСЛИФОРМУЛА5</formula>
    </cfRule>
  </conditionalFormatting>
  <conditionalFormatting sqref="D74:F74">
    <cfRule type="expression" dxfId="25" priority="26">
      <formula>ЕСЛИФОРМУЛА5</formula>
    </cfRule>
  </conditionalFormatting>
  <conditionalFormatting sqref="D75:F82">
    <cfRule type="expression" dxfId="24" priority="25">
      <formula>ЕСЛИФОРМУЛА5</formula>
    </cfRule>
  </conditionalFormatting>
  <conditionalFormatting sqref="D84:F84">
    <cfRule type="expression" dxfId="23" priority="24">
      <formula>ЕСЛИФОРМУЛА5</formula>
    </cfRule>
  </conditionalFormatting>
  <conditionalFormatting sqref="D85:F92">
    <cfRule type="expression" dxfId="22" priority="23">
      <formula>ЕСЛИФОРМУЛА5</formula>
    </cfRule>
  </conditionalFormatting>
  <conditionalFormatting sqref="D94:F94">
    <cfRule type="expression" dxfId="21" priority="22">
      <formula>ЕСЛИФОРМУЛА5</formula>
    </cfRule>
  </conditionalFormatting>
  <conditionalFormatting sqref="D95:F102">
    <cfRule type="expression" dxfId="20" priority="21">
      <formula>ЕСЛИФОРМУЛА5</formula>
    </cfRule>
  </conditionalFormatting>
  <conditionalFormatting sqref="D104:F104">
    <cfRule type="expression" dxfId="19" priority="20">
      <formula>ЕСЛИФОРМУЛА5</formula>
    </cfRule>
  </conditionalFormatting>
  <conditionalFormatting sqref="D105:F112">
    <cfRule type="expression" dxfId="18" priority="19">
      <formula>ЕСЛИФОРМУЛА5</formula>
    </cfRule>
  </conditionalFormatting>
  <conditionalFormatting sqref="D114:F114">
    <cfRule type="expression" dxfId="17" priority="18">
      <formula>ЕСЛИФОРМУЛА5</formula>
    </cfRule>
  </conditionalFormatting>
  <conditionalFormatting sqref="D115:F122">
    <cfRule type="expression" dxfId="16" priority="17">
      <formula>ЕСЛИФОРМУЛА5</formula>
    </cfRule>
  </conditionalFormatting>
  <conditionalFormatting sqref="G44">
    <cfRule type="expression" dxfId="15" priority="16">
      <formula>ЕСЛИФОРМУЛА5</formula>
    </cfRule>
  </conditionalFormatting>
  <conditionalFormatting sqref="G45:G52">
    <cfRule type="expression" dxfId="14" priority="15">
      <formula>ЕСЛИФОРМУЛА5</formula>
    </cfRule>
  </conditionalFormatting>
  <conditionalFormatting sqref="G54">
    <cfRule type="expression" dxfId="13" priority="14">
      <formula>ЕСЛИФОРМУЛА5</formula>
    </cfRule>
  </conditionalFormatting>
  <conditionalFormatting sqref="G55:G62">
    <cfRule type="expression" dxfId="12" priority="13">
      <formula>ЕСЛИФОРМУЛА5</formula>
    </cfRule>
  </conditionalFormatting>
  <conditionalFormatting sqref="G64">
    <cfRule type="expression" dxfId="11" priority="12">
      <formula>ЕСЛИФОРМУЛА5</formula>
    </cfRule>
  </conditionalFormatting>
  <conditionalFormatting sqref="G65:G72">
    <cfRule type="expression" dxfId="10" priority="11">
      <formula>ЕСЛИФОРМУЛА5</formula>
    </cfRule>
  </conditionalFormatting>
  <conditionalFormatting sqref="G74">
    <cfRule type="expression" dxfId="9" priority="10">
      <formula>ЕСЛИФОРМУЛА5</formula>
    </cfRule>
  </conditionalFormatting>
  <conditionalFormatting sqref="G75:G82">
    <cfRule type="expression" dxfId="8" priority="9">
      <formula>ЕСЛИФОРМУЛА5</formula>
    </cfRule>
  </conditionalFormatting>
  <conditionalFormatting sqref="G84">
    <cfRule type="expression" dxfId="7" priority="8">
      <formula>ЕСЛИФОРМУЛА5</formula>
    </cfRule>
  </conditionalFormatting>
  <conditionalFormatting sqref="G85:G92">
    <cfRule type="expression" dxfId="6" priority="7">
      <formula>ЕСЛИФОРМУЛА5</formula>
    </cfRule>
  </conditionalFormatting>
  <conditionalFormatting sqref="G94">
    <cfRule type="expression" dxfId="5" priority="6">
      <formula>ЕСЛИФОРМУЛА5</formula>
    </cfRule>
  </conditionalFormatting>
  <conditionalFormatting sqref="G95:G102">
    <cfRule type="expression" dxfId="4" priority="5">
      <formula>ЕСЛИФОРМУЛА5</formula>
    </cfRule>
  </conditionalFormatting>
  <conditionalFormatting sqref="G104">
    <cfRule type="expression" dxfId="3" priority="4">
      <formula>ЕСЛИФОРМУЛА5</formula>
    </cfRule>
  </conditionalFormatting>
  <conditionalFormatting sqref="G105:G112">
    <cfRule type="expression" dxfId="2" priority="3">
      <formula>ЕСЛИФОРМУЛА5</formula>
    </cfRule>
  </conditionalFormatting>
  <conditionalFormatting sqref="G114">
    <cfRule type="expression" dxfId="1" priority="2">
      <formula>ЕСЛИФОРМУЛА5</formula>
    </cfRule>
  </conditionalFormatting>
  <conditionalFormatting sqref="G115:G122">
    <cfRule type="expression" dxfId="0" priority="1">
      <formula>ЕСЛИФОРМУЛА5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УПП-Свод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Мурзаев Сергей Аркадьевич</dc:creator>
  <cp:lastModifiedBy>Мурзаев Сергей Аркадьевич</cp:lastModifiedBy>
  <dcterms:created xsi:type="dcterms:W3CDTF">2022-05-30T15:11:08Z</dcterms:created>
  <dcterms:modified xsi:type="dcterms:W3CDTF">2022-05-30T15:12:34Z</dcterms:modified>
</cp:coreProperties>
</file>