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1" i="1"/>
  <c r="E10"/>
  <c r="E9"/>
  <c r="E8"/>
  <c r="E11" l="1"/>
</calcChain>
</file>

<file path=xl/sharedStrings.xml><?xml version="1.0" encoding="utf-8"?>
<sst xmlns="http://schemas.openxmlformats.org/spreadsheetml/2006/main" count="25" uniqueCount="25">
  <si>
    <t>"___"______________2022</t>
  </si>
  <si>
    <t>АКТ</t>
  </si>
  <si>
    <t>приема-передачи № ______</t>
  </si>
  <si>
    <t>Номер п/п</t>
  </si>
  <si>
    <t>Наименование движимого  имущества</t>
  </si>
  <si>
    <t>Количество, шт.</t>
  </si>
  <si>
    <t>Стоимость за единицу, руб.</t>
  </si>
  <si>
    <t>Сумма, руб.</t>
  </si>
  <si>
    <t>Техническая характеристика передаваемого движимого имущества</t>
  </si>
  <si>
    <t xml:space="preserve"> Кабина для голосования</t>
  </si>
  <si>
    <t xml:space="preserve">Двухсекционная, складывающаяся высота 180 см, ширина 80 см.,глубина 80 см, в комплект входят шотрки и сумка для хранения, исправно, в рабочем состоянии </t>
  </si>
  <si>
    <t>Ящик переносной</t>
  </si>
  <si>
    <t xml:space="preserve">Высота 40 см, ширина 40 см, глубина 20 см, прозрачный, исправно, в рабочем состоянии </t>
  </si>
  <si>
    <t>Ширма настольная</t>
  </si>
  <si>
    <t xml:space="preserve">Высота 80 см, ширина 60 см, глубина 40 см, исправно, в рабочем состоянии </t>
  </si>
  <si>
    <t>Итого</t>
  </si>
  <si>
    <t>Передал:</t>
  </si>
  <si>
    <t>Принял:</t>
  </si>
  <si>
    <t>Председатель Центральной избирательной комиссии Чувашской Республики</t>
  </si>
  <si>
    <t>______________________ Г.С. Федоров</t>
  </si>
  <si>
    <t>Председатель Шемуршинской территориальной избирательной комиссии</t>
  </si>
  <si>
    <t>_______________________Л.Н. Портнова</t>
  </si>
  <si>
    <t>Шемуршинская территориальная избирательная комиссия  передаёт, а Центральная избирательная комиссия Чувашской Республики принимает  безвозмездно нижеуказанное движимое имущество,  технически исправное и пригодное для дальнейшей эксплуатации.</t>
  </si>
  <si>
    <t>с.Шемурша</t>
  </si>
  <si>
    <t>Утвержден  решением Шемуршинской территориальной избирательной комиссии  " 30 " сентября 2022г. № 59/309-V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</si>
</sst>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 vertical="top" wrapText="1"/>
    </xf>
    <xf numFmtId="0" fontId="5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/>
    </xf>
    <xf numFmtId="0" fontId="6" fillId="0" borderId="0" xfId="0" applyFont="1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0" borderId="4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7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/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80" zoomScaleNormal="80" workbookViewId="0">
      <selection activeCell="I1" sqref="I1"/>
    </sheetView>
  </sheetViews>
  <sheetFormatPr defaultColWidth="9.109375" defaultRowHeight="12"/>
  <cols>
    <col min="1" max="1" width="6.5546875" style="32" customWidth="1"/>
    <col min="2" max="2" width="31.33203125" style="31" customWidth="1"/>
    <col min="3" max="3" width="14.33203125" style="19" customWidth="1"/>
    <col min="4" max="4" width="15.88671875" style="19" customWidth="1"/>
    <col min="5" max="5" width="16.44140625" style="33" customWidth="1"/>
    <col min="6" max="6" width="15.6640625" style="33" customWidth="1"/>
    <col min="7" max="7" width="21.6640625" style="34" customWidth="1"/>
    <col min="8" max="8" width="11.88671875" style="24" customWidth="1"/>
    <col min="9" max="9" width="13.5546875" style="24" customWidth="1"/>
    <col min="10" max="10" width="23.44140625" style="24" customWidth="1"/>
    <col min="11" max="16384" width="9.109375" style="19"/>
  </cols>
  <sheetData>
    <row r="1" spans="1:10" s="3" customFormat="1" ht="71.25" customHeight="1">
      <c r="A1" s="1"/>
      <c r="B1" s="1"/>
      <c r="C1" s="1"/>
      <c r="D1" s="38" t="s">
        <v>24</v>
      </c>
      <c r="E1" s="39"/>
      <c r="F1" s="39"/>
      <c r="G1" s="39"/>
      <c r="H1" s="2"/>
    </row>
    <row r="2" spans="1:10" s="3" customFormat="1" ht="33.75" customHeight="1">
      <c r="A2" s="1"/>
      <c r="B2" s="1"/>
      <c r="C2" s="1"/>
      <c r="D2" s="38"/>
      <c r="E2" s="40"/>
      <c r="F2" s="40"/>
      <c r="G2" s="40"/>
      <c r="H2" s="2"/>
    </row>
    <row r="3" spans="1:10" s="3" customFormat="1" ht="18">
      <c r="A3" s="1" t="s">
        <v>23</v>
      </c>
      <c r="B3" s="4"/>
      <c r="C3" s="1"/>
      <c r="D3" s="41" t="s">
        <v>0</v>
      </c>
      <c r="E3" s="41"/>
      <c r="F3" s="41"/>
      <c r="G3" s="41"/>
      <c r="H3" s="2"/>
    </row>
    <row r="4" spans="1:10" s="6" customFormat="1" ht="17.399999999999999">
      <c r="A4" s="42" t="s">
        <v>1</v>
      </c>
      <c r="B4" s="42"/>
      <c r="C4" s="42"/>
      <c r="D4" s="42"/>
      <c r="E4" s="42"/>
      <c r="F4" s="42"/>
      <c r="G4" s="5"/>
    </row>
    <row r="5" spans="1:10" s="6" customFormat="1" ht="17.399999999999999">
      <c r="A5" s="42" t="s">
        <v>2</v>
      </c>
      <c r="B5" s="42"/>
      <c r="C5" s="42"/>
      <c r="D5" s="42"/>
      <c r="E5" s="42"/>
      <c r="F5" s="42"/>
      <c r="G5" s="5"/>
    </row>
    <row r="6" spans="1:10" s="6" customFormat="1" ht="71.25" customHeight="1">
      <c r="A6" s="36" t="s">
        <v>22</v>
      </c>
      <c r="B6" s="36"/>
      <c r="C6" s="36"/>
      <c r="D6" s="36"/>
      <c r="E6" s="36"/>
      <c r="F6" s="36"/>
      <c r="G6" s="37"/>
    </row>
    <row r="7" spans="1:10" s="9" customFormat="1" ht="54">
      <c r="A7" s="7" t="s">
        <v>3</v>
      </c>
      <c r="B7" s="7" t="s">
        <v>4</v>
      </c>
      <c r="C7" s="8" t="s">
        <v>5</v>
      </c>
      <c r="D7" s="7" t="s">
        <v>6</v>
      </c>
      <c r="E7" s="7" t="s">
        <v>7</v>
      </c>
      <c r="F7" s="43" t="s">
        <v>8</v>
      </c>
      <c r="G7" s="44"/>
    </row>
    <row r="8" spans="1:10" s="14" customFormat="1" ht="135" customHeight="1">
      <c r="A8" s="10">
        <v>1</v>
      </c>
      <c r="B8" s="11" t="s">
        <v>9</v>
      </c>
      <c r="C8" s="7">
        <v>2</v>
      </c>
      <c r="D8" s="12">
        <v>6030</v>
      </c>
      <c r="E8" s="13">
        <f>C8*D8</f>
        <v>12060</v>
      </c>
      <c r="F8" s="45" t="s">
        <v>10</v>
      </c>
      <c r="G8" s="46"/>
    </row>
    <row r="9" spans="1:10" s="14" customFormat="1" ht="87" customHeight="1">
      <c r="A9" s="10">
        <v>2</v>
      </c>
      <c r="B9" s="11" t="s">
        <v>11</v>
      </c>
      <c r="C9" s="7">
        <v>8</v>
      </c>
      <c r="D9" s="12">
        <v>3553</v>
      </c>
      <c r="E9" s="13">
        <f t="shared" ref="E9:E10" si="0">C9*D9</f>
        <v>28424</v>
      </c>
      <c r="F9" s="45" t="s">
        <v>12</v>
      </c>
      <c r="G9" s="46"/>
    </row>
    <row r="10" spans="1:10" s="14" customFormat="1" ht="90.75" customHeight="1">
      <c r="A10" s="10">
        <v>3</v>
      </c>
      <c r="B10" s="11" t="s">
        <v>13</v>
      </c>
      <c r="C10" s="7">
        <v>21</v>
      </c>
      <c r="D10" s="12">
        <v>1970</v>
      </c>
      <c r="E10" s="13">
        <f t="shared" si="0"/>
        <v>41370</v>
      </c>
      <c r="F10" s="45" t="s">
        <v>14</v>
      </c>
      <c r="G10" s="46"/>
    </row>
    <row r="11" spans="1:10" ht="18">
      <c r="A11" s="51" t="s">
        <v>15</v>
      </c>
      <c r="B11" s="52"/>
      <c r="C11" s="15"/>
      <c r="D11" s="16">
        <f>SUM(D8:D10)</f>
        <v>11553</v>
      </c>
      <c r="E11" s="16">
        <f>SUM(E8:E10)</f>
        <v>81854</v>
      </c>
      <c r="F11" s="17"/>
      <c r="G11" s="18"/>
      <c r="H11" s="19"/>
      <c r="I11" s="19"/>
      <c r="J11" s="19"/>
    </row>
    <row r="12" spans="1:10" ht="18">
      <c r="A12" s="20"/>
      <c r="B12" s="21"/>
      <c r="C12" s="1"/>
      <c r="D12" s="1"/>
      <c r="E12" s="22"/>
      <c r="F12" s="22"/>
      <c r="G12" s="23"/>
    </row>
    <row r="13" spans="1:10" ht="18">
      <c r="A13" s="20"/>
      <c r="B13" s="21"/>
      <c r="C13" s="1"/>
      <c r="D13" s="1"/>
      <c r="E13" s="22"/>
      <c r="F13" s="22"/>
      <c r="G13" s="23"/>
    </row>
    <row r="14" spans="1:10" ht="18">
      <c r="A14" s="25" t="s">
        <v>16</v>
      </c>
      <c r="B14" s="26"/>
      <c r="C14" s="26"/>
      <c r="D14" s="26"/>
      <c r="E14" s="27" t="s">
        <v>17</v>
      </c>
      <c r="F14" s="22"/>
      <c r="G14" s="26"/>
    </row>
    <row r="15" spans="1:10" s="30" customFormat="1" ht="33" customHeight="1">
      <c r="A15" s="47" t="s">
        <v>20</v>
      </c>
      <c r="B15" s="48"/>
      <c r="C15" s="48"/>
      <c r="D15" s="28"/>
      <c r="E15" s="49" t="s">
        <v>18</v>
      </c>
      <c r="F15" s="49"/>
      <c r="G15" s="50"/>
      <c r="H15" s="29"/>
      <c r="I15" s="29"/>
      <c r="J15" s="29"/>
    </row>
    <row r="16" spans="1:10" ht="51.75" customHeight="1">
      <c r="A16" s="35" t="s">
        <v>21</v>
      </c>
      <c r="C16" s="26"/>
      <c r="D16" s="26"/>
      <c r="E16" s="26" t="s">
        <v>19</v>
      </c>
      <c r="F16" s="26"/>
      <c r="G16" s="26"/>
    </row>
  </sheetData>
  <mergeCells count="13">
    <mergeCell ref="F7:G7"/>
    <mergeCell ref="F8:G8"/>
    <mergeCell ref="F9:G9"/>
    <mergeCell ref="F10:G10"/>
    <mergeCell ref="A15:C15"/>
    <mergeCell ref="E15:G15"/>
    <mergeCell ref="A11:B11"/>
    <mergeCell ref="A6:G6"/>
    <mergeCell ref="D1:G1"/>
    <mergeCell ref="D2:G2"/>
    <mergeCell ref="D3:G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2022-09-21T07:45:40Z</dcterms:modified>
</cp:coreProperties>
</file>