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ekonom\НИНА\ЭКОНОМИКА\ДИСЛОКАЦИЯ 2022\"/>
    </mc:Choice>
  </mc:AlternateContent>
  <bookViews>
    <workbookView xWindow="-15" yWindow="345" windowWidth="20520" windowHeight="7815" tabRatio="886" activeTab="6"/>
  </bookViews>
  <sheets>
    <sheet name="ярмарки" sheetId="11" r:id="rId1"/>
    <sheet name="рынки" sheetId="10" r:id="rId2"/>
    <sheet name="бытовка" sheetId="8" r:id="rId3"/>
    <sheet name="АЗС" sheetId="16" r:id="rId4"/>
    <sheet name="обществ.питание" sheetId="7" r:id="rId5"/>
    <sheet name="Оптовые предприят." sheetId="17" r:id="rId6"/>
    <sheet name="розницарознич. торговля" sheetId="18" r:id="rId7"/>
    <sheet name="Лист1" sheetId="19" r:id="rId8"/>
  </sheets>
  <definedNames>
    <definedName name="_xlnm._FilterDatabase" localSheetId="4" hidden="1">обществ.питание!$A$3:$I$99</definedName>
    <definedName name="_xlnm.Print_Area" localSheetId="2">бытовка!$A$1:$H$51</definedName>
    <definedName name="_xlnm.Print_Area" localSheetId="4">обществ.питание!$A$1:$J$141</definedName>
    <definedName name="_xlnm.Print_Area" localSheetId="0">ярмарки!$A$1:$H$18</definedName>
  </definedNames>
  <calcPr calcId="152511"/>
</workbook>
</file>

<file path=xl/calcChain.xml><?xml version="1.0" encoding="utf-8"?>
<calcChain xmlns="http://schemas.openxmlformats.org/spreadsheetml/2006/main">
  <c r="H210" i="18" l="1"/>
  <c r="F14" i="16" l="1"/>
  <c r="G82" i="7" l="1"/>
  <c r="I82" i="7"/>
</calcChain>
</file>

<file path=xl/sharedStrings.xml><?xml version="1.0" encoding="utf-8"?>
<sst xmlns="http://schemas.openxmlformats.org/spreadsheetml/2006/main" count="22462" uniqueCount="1539">
  <si>
    <t>ОАО "Чувашский бройлер"</t>
  </si>
  <si>
    <t>Васильев Петр Ильич</t>
  </si>
  <si>
    <t>Магазин "Березка"</t>
  </si>
  <si>
    <t>Кириллова Ирина Агеевна</t>
  </si>
  <si>
    <t>Магазин</t>
  </si>
  <si>
    <t>Магазин "Продукты"</t>
  </si>
  <si>
    <t>Кугесьское с/п, п.Кугеси, ул.Советская, 76</t>
  </si>
  <si>
    <t>Магазин "Стрелец"</t>
  </si>
  <si>
    <t>Магазин "Маргаритка"</t>
  </si>
  <si>
    <t>ООО "МарКонд"</t>
  </si>
  <si>
    <t>Водолеева Галина Ивановна</t>
  </si>
  <si>
    <t>Магазин "ЛАВА"</t>
  </si>
  <si>
    <t>ООО "ЛАВА-Голд"</t>
  </si>
  <si>
    <t>Панзина Любовь Николаевна</t>
  </si>
  <si>
    <t>Николаева Надежда Петровна</t>
  </si>
  <si>
    <t>Магазин "Азалия"</t>
  </si>
  <si>
    <t>6-30 - 22-00</t>
  </si>
  <si>
    <t>Гималиева Лейсан Хайдыровна</t>
  </si>
  <si>
    <t>Сорокин Леонид Николаевич</t>
  </si>
  <si>
    <t>8-00-19-00</t>
  </si>
  <si>
    <t>Васильева Раиса Леонидовна</t>
  </si>
  <si>
    <t>9-00-19-00</t>
  </si>
  <si>
    <t>Краснова С.Я.</t>
  </si>
  <si>
    <t>8-00-18-00</t>
  </si>
  <si>
    <t>Магазин "На луговой"</t>
  </si>
  <si>
    <t>7-00-23-00</t>
  </si>
  <si>
    <t>Муцырева Татьяна Петровна</t>
  </si>
  <si>
    <t>ИП Максимова С.П.</t>
  </si>
  <si>
    <t>п.Кугеси, ул.Советская</t>
  </si>
  <si>
    <t xml:space="preserve">ИП Павлова Надежда Аркадьевна, </t>
  </si>
  <si>
    <t>прод.товары/непрод.</t>
  </si>
  <si>
    <t xml:space="preserve"> ИП Киркова Ольга Алексеевна</t>
  </si>
  <si>
    <t xml:space="preserve">Студия салон красоты «RELAKS» </t>
  </si>
  <si>
    <t>8-00 – 19-00</t>
  </si>
  <si>
    <t>П.Кугеси, ул.Советская , 16</t>
  </si>
  <si>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</si>
  <si>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</si>
  <si>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</si>
  <si>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</si>
  <si>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</si>
  <si>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</si>
  <si>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</si>
  <si>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</si>
  <si>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</si>
  <si>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</si>
  <si>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</si>
  <si>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</si>
  <si>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</si>
  <si>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</si>
  <si>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</si>
  <si>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</si>
  <si>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</si>
  <si>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</si>
  <si>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</si>
  <si>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Павлова Татьяна Евгеньевна</t>
  </si>
  <si>
    <t>Магазин "Надежда"</t>
  </si>
  <si>
    <t>Ильин Валерий Николаевич</t>
  </si>
  <si>
    <t>8-00 - 21-00</t>
  </si>
  <si>
    <t>Ишлейское райпо</t>
  </si>
  <si>
    <t>8-00-17-00</t>
  </si>
  <si>
    <t>пошив и ремонт одежды</t>
  </si>
  <si>
    <t>Иванова Галия Мавлитовна</t>
  </si>
  <si>
    <t>Тимофеева Людмила Николаевна</t>
  </si>
  <si>
    <t>9-00-18-00</t>
  </si>
  <si>
    <t>Фомина Светлана Витальевна</t>
  </si>
  <si>
    <t>Васильева Валентина Александровна</t>
  </si>
  <si>
    <t>14-00 – 18-00</t>
  </si>
  <si>
    <t>Аношкин Геннадий Степанович</t>
  </si>
  <si>
    <t>ООО «Иван да Марья»</t>
  </si>
  <si>
    <t>Николаев Александр Николаевич</t>
  </si>
  <si>
    <t>9-00 – 18-00</t>
  </si>
  <si>
    <t>Фото услуги</t>
  </si>
  <si>
    <t>Ермолаева Зинаида Валерьевна</t>
  </si>
  <si>
    <t>Ремонт бытовой техники</t>
  </si>
  <si>
    <t>Бронов Валерий Иванович</t>
  </si>
  <si>
    <t>ООО «Адида»</t>
  </si>
  <si>
    <t xml:space="preserve">Аврелькина Ирина Анатольевна </t>
  </si>
  <si>
    <t>Андреева Светлана Федоровна</t>
  </si>
  <si>
    <t>Парикмахерская</t>
  </si>
  <si>
    <t>8-00-20-00</t>
  </si>
  <si>
    <t>Автосервис</t>
  </si>
  <si>
    <t>8-00 - 20-00</t>
  </si>
  <si>
    <t>8-00 - 22-00</t>
  </si>
  <si>
    <t>8-00 - 19-00</t>
  </si>
  <si>
    <t>круглосуточно</t>
  </si>
  <si>
    <t>Кудрявцев Геннадий Павлович</t>
  </si>
  <si>
    <t>Кудрявцева Ольга Афанасьевна</t>
  </si>
  <si>
    <t>Кугесьское с/п, п.Кугеси, ул.Солнечная, 1а</t>
  </si>
  <si>
    <t>индивид.предприним.</t>
  </si>
  <si>
    <t>Борисов Валерий Гурьевич</t>
  </si>
  <si>
    <t>7-00 - 22-00</t>
  </si>
  <si>
    <t>Закусочная</t>
  </si>
  <si>
    <t>з.8-00 - 22-00
л.8-00 - 22-30</t>
  </si>
  <si>
    <t>Анучин Сергей Алексеевич</t>
  </si>
  <si>
    <t>Кугесьское с/п, п.Кугеси</t>
  </si>
  <si>
    <t>муниципальная</t>
  </si>
  <si>
    <t>Смородинов Юрий Витальевич</t>
  </si>
  <si>
    <t>08.00-15.00</t>
  </si>
  <si>
    <t>Григорьев Иван Михайлович</t>
  </si>
  <si>
    <t>Феизов Шейхулла Зейдуллович</t>
  </si>
  <si>
    <t>Прокопьев Анатолий Иванович</t>
  </si>
  <si>
    <t>Яковлева Нина Ивановна</t>
  </si>
  <si>
    <t>Захаров Александр Геннадьевич</t>
  </si>
  <si>
    <t>Митрофанов Валерий Владимирович</t>
  </si>
  <si>
    <t>Колпакова Светлана Георгиевна</t>
  </si>
  <si>
    <t>Фомин Викентий Геннадьевич</t>
  </si>
  <si>
    <t>Чувашская Республика, Чебоксарский район, д. Новые Тренькасы, ул. Молодежная, д. 7, 29-1-55</t>
  </si>
  <si>
    <t>Гаврилова Ирина Кимовна</t>
  </si>
  <si>
    <t>Игнатьев Алексей Александрович</t>
  </si>
  <si>
    <t>Сергеева Ираида Михайловна</t>
  </si>
  <si>
    <t>Владимиров Александр Витальевич</t>
  </si>
  <si>
    <t>Директоров Алексей Павлович</t>
  </si>
  <si>
    <t>Васильев Валерий Павлович</t>
  </si>
  <si>
    <t>Иванова Надежда Анатольевна</t>
  </si>
  <si>
    <t>Павлова Антонина Кирилловна</t>
  </si>
  <si>
    <t>Димитриев Вячеслав Николаевич</t>
  </si>
  <si>
    <t>Спиридонов Геннадий Филиппович</t>
  </si>
  <si>
    <t>частная</t>
  </si>
  <si>
    <t>Яковлев Василий Иванович</t>
  </si>
  <si>
    <t>Еримеев Владимир Николаевич</t>
  </si>
  <si>
    <t>Шалеев Евгений Федорович</t>
  </si>
  <si>
    <t>Столовая при ОАО "Чувашский бройлер"</t>
  </si>
  <si>
    <t>Николаев Вадим Иванович</t>
  </si>
  <si>
    <t>Шинерпосинское с/п, д.Шинерпоси
т.2-91-83</t>
  </si>
  <si>
    <t>10-00 - 16-30</t>
  </si>
  <si>
    <t>Буфет при ОАО "Чувашский бройлер"</t>
  </si>
  <si>
    <t>8-00 – 22-00</t>
  </si>
  <si>
    <t>9-00 - 19-00</t>
  </si>
  <si>
    <t>Стройхозтовары</t>
  </si>
  <si>
    <t>7-00 - 23-00</t>
  </si>
  <si>
    <t>Дмитриева Валентина Георгиевна</t>
  </si>
  <si>
    <t>индивид. предприним.</t>
  </si>
  <si>
    <t>7-00 - 20-00</t>
  </si>
  <si>
    <t>Ишлейское РАЙПО</t>
  </si>
  <si>
    <t>с 8.00 - 21.00 часов</t>
  </si>
  <si>
    <t>Магазин "Луч"</t>
  </si>
  <si>
    <t>ИП Никифоров Александр Валериянович</t>
  </si>
  <si>
    <t>с 8.00.-20.00 часов</t>
  </si>
  <si>
    <t>Никифоров Александр Валериянович</t>
  </si>
  <si>
    <t xml:space="preserve">Ильин Валерий Николаевич </t>
  </si>
  <si>
    <t>Магазин Ишлейское РАЙПО</t>
  </si>
  <si>
    <t xml:space="preserve">Павлова Татьяна Евгеньевна </t>
  </si>
  <si>
    <t>с.Абашево, ул.Абашевский поворот, д.1</t>
  </si>
  <si>
    <t>Кулагин Андрей Васильевич</t>
  </si>
  <si>
    <t>с 9.00 - 18.00</t>
  </si>
  <si>
    <t>ремонт автотранспорта</t>
  </si>
  <si>
    <t>аренда</t>
  </si>
  <si>
    <t>7-00-21-00</t>
  </si>
  <si>
    <t>11-30-18-00</t>
  </si>
  <si>
    <t>Кафе «Семерочка»</t>
  </si>
  <si>
    <t>18-00-23-00</t>
  </si>
  <si>
    <t>Стрижка,покрас-ка, химзавика, укладка  волос</t>
  </si>
  <si>
    <t> «Ремонт одежды»</t>
  </si>
  <si>
    <t>аренда </t>
  </si>
  <si>
    <t> 9-00-18-00</t>
  </si>
  <si>
    <t>Ремонт одежды </t>
  </si>
  <si>
    <t>Сунина Инга Михайловна</t>
  </si>
  <si>
    <t> 1</t>
  </si>
  <si>
    <t>С 8 часов до 21 часа</t>
  </si>
  <si>
    <t>Общество с ограниченной ответственностью</t>
  </si>
  <si>
    <t>магазин-сонар</t>
  </si>
  <si>
    <t xml:space="preserve">С 8 часов до 19 часов </t>
  </si>
  <si>
    <t>магазин »Елка»</t>
  </si>
  <si>
    <t>С 7 часов до 19 часов</t>
  </si>
  <si>
    <t>Петров С.И.</t>
  </si>
  <si>
    <t xml:space="preserve"> 9.00 - 20.00</t>
  </si>
  <si>
    <t>Магазин  Ишлейского райпо</t>
  </si>
  <si>
    <t xml:space="preserve"> 8.00-19.00</t>
  </si>
  <si>
    <t>Кафе «Три дуба»</t>
  </si>
  <si>
    <t>Кафе «Бистро»</t>
  </si>
  <si>
    <t>Кафе «Абсолют»</t>
  </si>
  <si>
    <t>Кафе «Катюша»</t>
  </si>
  <si>
    <t>Кафе «Эдем»</t>
  </si>
  <si>
    <t>с 8-оо до 19-оо час.(зимний) ;с 8-оо до 20-оо час(летний)</t>
  </si>
  <si>
    <t>Частная собственность</t>
  </si>
  <si>
    <t>с 8-оо до 20-оо час(зимний и летний)</t>
  </si>
  <si>
    <t>с8-оо до 18-оо час</t>
  </si>
  <si>
    <t>Кафе-бар "Данил-магазин"</t>
  </si>
  <si>
    <t>с 8-оо до 19-оо час(зимний); с 8-оо до 20-оо час(летний)</t>
  </si>
  <si>
    <t>с 8-оо до 24-оо час(летний); с 8-оо до 19-оо зимний</t>
  </si>
  <si>
    <t>ИП</t>
  </si>
  <si>
    <t xml:space="preserve">8-00 -19-00
</t>
  </si>
  <si>
    <t>Буфет ЦРБ №2</t>
  </si>
  <si>
    <t>Столовая ОАО «Чурачикское»</t>
  </si>
  <si>
    <t xml:space="preserve">11-00 -15-00
</t>
  </si>
  <si>
    <t xml:space="preserve">  С.Ишлеи, ул.Советская,45, 25-3-33</t>
  </si>
  <si>
    <t>7-00 – 19-00</t>
  </si>
  <si>
    <t xml:space="preserve">Швейный цех ремонт быт.техн, парикмахерская, ремонт обуви, фотография </t>
  </si>
  <si>
    <t>Фомин Сергей Петрович</t>
  </si>
  <si>
    <t>С.Ишлеи, ул.Советская,71 </t>
  </si>
  <si>
    <t>9-00 -20-00</t>
  </si>
  <si>
    <t>ремонт а\м</t>
  </si>
  <si>
    <t>С.Ишлеи, пер.Гаражный</t>
  </si>
  <si>
    <t>ремонт а\м, автомойка</t>
  </si>
  <si>
    <t>Пошив и ремонт одежды</t>
  </si>
  <si>
    <t>ИП Тимофеева Людмила Николаевна</t>
  </si>
  <si>
    <t>Парикмахерские услуги</t>
  </si>
  <si>
    <t>7-00 – 18-00</t>
  </si>
  <si>
    <t xml:space="preserve">      -«-</t>
  </si>
  <si>
    <t>Ремонт обуви</t>
  </si>
  <si>
    <t xml:space="preserve"> Димитриев Александр Петрович</t>
  </si>
  <si>
    <t>ИП Фомина Светлана Витальевна</t>
  </si>
  <si>
    <t>Ишлейское  райпо</t>
  </si>
  <si>
    <t xml:space="preserve">Частная Кугесьского райпо </t>
  </si>
  <si>
    <t xml:space="preserve">Ремонт обуви и пошив обуви </t>
  </si>
  <si>
    <t xml:space="preserve">        -«-</t>
  </si>
  <si>
    <t>Мелкий ремонт одежды</t>
  </si>
  <si>
    <t>Частная</t>
  </si>
  <si>
    <t>ИП Бронов Влерий Иванович</t>
  </si>
  <si>
    <t>п.Кугеси, ул.Советская 57Б</t>
  </si>
  <si>
    <t>ИП Ермолаева Зинаида Валерьевна</t>
  </si>
  <si>
    <t>ИП Николаев Александр Николаевич</t>
  </si>
  <si>
    <t>Частная индивид.</t>
  </si>
  <si>
    <t>8-00-6-00</t>
  </si>
  <si>
    <t>П.Кугеси, ул.Советская 57 «Б»</t>
  </si>
  <si>
    <t>ИП Алексеев Владимир Филиппович</t>
  </si>
  <si>
    <t>Услуги такси</t>
  </si>
  <si>
    <t>Алексеев Владимир Филиппович</t>
  </si>
  <si>
    <t>ИП Аношкин Геннадий Степанович</t>
  </si>
  <si>
    <t>Частный</t>
  </si>
  <si>
    <t>Стоматолог</t>
  </si>
  <si>
    <t>ИП Афанасьева Лидия Гордеевна</t>
  </si>
  <si>
    <t>частный</t>
  </si>
  <si>
    <t>10-00 – 18-00</t>
  </si>
  <si>
    <t>П.Кугеси, ул. Марпосадская, 10</t>
  </si>
  <si>
    <t xml:space="preserve"> Афанасьева Лидия Гордеевна</t>
  </si>
  <si>
    <t>Киркова Ольга Алексеевна</t>
  </si>
  <si>
    <t>Фирма «Гранит»</t>
  </si>
  <si>
    <t>Ритуальные услуги</t>
  </si>
  <si>
    <t>8-00 – 20-00</t>
  </si>
  <si>
    <t>П.Кугеси, ул.Шоршелская, 2А</t>
  </si>
  <si>
    <t xml:space="preserve"> Шишокин Сергей Иванович</t>
  </si>
  <si>
    <t>8-00 – 10-00</t>
  </si>
  <si>
    <t xml:space="preserve"> Никандрова Людмила Ивановна</t>
  </si>
  <si>
    <t>8-00 – 23-00</t>
  </si>
  <si>
    <t>ООО «Колос»</t>
  </si>
  <si>
    <t xml:space="preserve">Бар </t>
  </si>
  <si>
    <t>7-00 – 21-00</t>
  </si>
  <si>
    <t>Кооперативная</t>
  </si>
  <si>
    <t>8-00-16-00</t>
  </si>
  <si>
    <t>-</t>
  </si>
  <si>
    <t>ООО «ТК «Продтовары»</t>
  </si>
  <si>
    <t>10-00 – 22-00</t>
  </si>
  <si>
    <t>10.30 – 01ч 00</t>
  </si>
  <si>
    <t>Максимова С.П.</t>
  </si>
  <si>
    <t xml:space="preserve">«Бар-Салам» </t>
  </si>
  <si>
    <t>ИП Петров Эдуард И.</t>
  </si>
  <si>
    <t>Петров Э.И.</t>
  </si>
  <si>
    <t>БАР</t>
  </si>
  <si>
    <t>ООО «Юлия»</t>
  </si>
  <si>
    <t>зимн. С 8-00 - 21-00 лет. с 7-30 до 23-00</t>
  </si>
  <si>
    <t>зимн. с 8-00 - 18-00 лет. с 7-30 до 21-00</t>
  </si>
  <si>
    <t>зимн. С 8-00 - 17-00 лет. с 7-30 до 20-00</t>
  </si>
  <si>
    <t>зимн. с 8-00 - 20-00 лет. с 7-30 до 24-00</t>
  </si>
  <si>
    <t>Петрова Анна Вячеславовна</t>
  </si>
  <si>
    <t>зимн. с 8-00 - 20-00 лет. с 8-00 до 22-00</t>
  </si>
  <si>
    <t>Куркова Нина Ильинична</t>
  </si>
  <si>
    <t>Магазин "Александр"</t>
  </si>
  <si>
    <t>Крылова Мария Юрьевна</t>
  </si>
  <si>
    <t>Столовая СХПК -колхоз им. Ленина</t>
  </si>
  <si>
    <t>Столовая ЗАО «Прогресс»</t>
  </si>
  <si>
    <t>Столовая СХПК «Туруновский»</t>
  </si>
  <si>
    <t>Столовая СХПК «Атал»</t>
  </si>
  <si>
    <t>Столовая СХК «Атлашевский»</t>
  </si>
  <si>
    <t>Столовая ЗАО «ЧувашАгроМаркет»</t>
  </si>
  <si>
    <t>Столовая СХПК -  кол.им. Куйбышева</t>
  </si>
  <si>
    <t>круглогод. с 11 до 13 ч.</t>
  </si>
  <si>
    <t>сезонная с 11 до 13 ч.</t>
  </si>
  <si>
    <t xml:space="preserve">Скворцов Николай Иванович </t>
  </si>
  <si>
    <t>круглогод. с 9 до 14 ч.</t>
  </si>
  <si>
    <t>Егоров Владимир Васильевич</t>
  </si>
  <si>
    <t>сезонная с 11 до 12ч.</t>
  </si>
  <si>
    <t>Кугесьское с/п, п.Кугеси, ул. Шоссеная, 21 тел. 2-10-25</t>
  </si>
  <si>
    <t>Столовая «Катюша»</t>
  </si>
  <si>
    <t>Буфет при Больнице</t>
  </si>
  <si>
    <t>Правдина Нина Игнатьевна</t>
  </si>
  <si>
    <t>Столовая при ОАО ПФ «Чебоксарскагропромтехсервис"</t>
  </si>
  <si>
    <t>Кугесьское с/п, п.Кугеси ул. Механизаторов</t>
  </si>
  <si>
    <t>Бородавин Александр Виниаминович</t>
  </si>
  <si>
    <t>Столовая при Учебно-курсовой Комбинат</t>
  </si>
  <si>
    <t>Кугесьское с/п, п.Кугеси ул. Шоршельская 2-19-99</t>
  </si>
  <si>
    <t xml:space="preserve">Закусочная «Аист 1» </t>
  </si>
  <si>
    <t>Кугесьское с/п, п.Кугеси ул.Тепличная, 1</t>
  </si>
  <si>
    <t>Кугесьское с/п п.Кугеси, Ул.Советская, 51А Тел.38-39-41</t>
  </si>
  <si>
    <t>Кугесьское с/п, п.Кугеси ул.Советская,74 тел.2-14-76</t>
  </si>
  <si>
    <t>Парикмахерские Услуги</t>
  </si>
  <si>
    <t>Изготовление ключей</t>
  </si>
  <si>
    <t>ИП Васильева Валентина Александровна</t>
  </si>
  <si>
    <t>ндивид.предприним.</t>
  </si>
  <si>
    <t>ИП Димитриев Александр Петрович</t>
  </si>
  <si>
    <t>ндивид. предприним.</t>
  </si>
  <si>
    <t>Кугесьское с/п, п.Кугеси ул. Шоссейная, 11 тел.2-14-01</t>
  </si>
  <si>
    <t>П.Новое Атлашево,Ул.70 лет Октября,18</t>
  </si>
  <si>
    <t> П.Новое Атлашево,Набережная,27</t>
  </si>
  <si>
    <t>П.Кугеси ул.30 лет Победы, 58</t>
  </si>
  <si>
    <t>6:00 – 22:00</t>
  </si>
  <si>
    <t>8:00 - 20:00</t>
  </si>
  <si>
    <t>08:00 - 20:00</t>
  </si>
  <si>
    <t>Евлогиева Анастасия Владимировна</t>
  </si>
  <si>
    <t>Никитина Надежда Ивановна</t>
  </si>
  <si>
    <t> ООО «Волготранссервис»</t>
  </si>
  <si>
    <t>«Отель М-7»</t>
  </si>
  <si>
    <t>Столовая ООО "Агрохолдинг «Юрма»</t>
  </si>
  <si>
    <t>Швейный цех</t>
  </si>
  <si>
    <t>9-00ч. - 19-00ч.</t>
  </si>
  <si>
    <t>Федорова Ирина Владимировна</t>
  </si>
  <si>
    <t>парикмахерские услуги</t>
  </si>
  <si>
    <t>Михайлова Елена Николаевна</t>
  </si>
  <si>
    <t>магазин Ишлейское РАЙПО</t>
  </si>
  <si>
    <t>ИП  Рахматуллин Марат Хабитуллович</t>
  </si>
  <si>
    <t xml:space="preserve">  Рахматуллин Марат Хабитуллович</t>
  </si>
  <si>
    <t>Иванов Дмитрий Анатольевич</t>
  </si>
  <si>
    <t xml:space="preserve"> Павлова Татьяна Евгеньевна</t>
  </si>
  <si>
    <t>Магазин "Тренькасы"</t>
  </si>
  <si>
    <t>Магазин  "Продукты"</t>
  </si>
  <si>
    <t>Бар «B&amp;Q»</t>
  </si>
  <si>
    <t>Трактир "Гуляй поле"</t>
  </si>
  <si>
    <t>8-00ч-23-00ч.</t>
  </si>
  <si>
    <t>Беликова Анастасия Николаевна</t>
  </si>
  <si>
    <t xml:space="preserve">8-00 - 23-00
</t>
  </si>
  <si>
    <t>Синьял-Покровское с/п, ст.Ишлеи, Промышленная,8           тел. 2-95-34</t>
  </si>
  <si>
    <t xml:space="preserve">8-00 - 20-00
</t>
  </si>
  <si>
    <t>Рахматтулин Марат Хабитуллович</t>
  </si>
  <si>
    <t>Бар, ООО "Корунд"</t>
  </si>
  <si>
    <t>Шинерпосинское с/п, д.Н.Треньксы, ул.Молодежная, 12б</t>
  </si>
  <si>
    <t>7-00-22-00 (летом) 7-00 -21-00 (зимой)</t>
  </si>
  <si>
    <t>с 8 до 16(зимний) с 8 до 18(летний) без вых.</t>
  </si>
  <si>
    <t xml:space="preserve">собственность ИП </t>
  </si>
  <si>
    <t>с 8 до 21(зимний) с 8 до 22 (летний) без вых</t>
  </si>
  <si>
    <t>ООО "Евгений"</t>
  </si>
  <si>
    <t>ООО "Восход"</t>
  </si>
  <si>
    <t>Семенова С.А.</t>
  </si>
  <si>
    <t>Ишлейское Райпо</t>
  </si>
  <si>
    <t xml:space="preserve">сезонная с 11 до 13 ч. </t>
  </si>
  <si>
    <t>Магазин "Березка-2"</t>
  </si>
  <si>
    <t>с 8-00  до  20-00</t>
  </si>
  <si>
    <t>ОАО «Приволжское»</t>
  </si>
  <si>
    <t>Акционерное общество</t>
  </si>
  <si>
    <t>круглогодично  с 10 до 14 ч.</t>
  </si>
  <si>
    <t>Макушеа Андрей Евгеньевич</t>
  </si>
  <si>
    <t>Васильев Геннадий Леонидович</t>
  </si>
  <si>
    <t>Магазин "Калинка"</t>
  </si>
  <si>
    <t xml:space="preserve">Частная </t>
  </si>
  <si>
    <t>Магазин «Из Атлашево»</t>
  </si>
  <si>
    <t xml:space="preserve">7-00-18-00
(зима)
8-00-18-00
(лето)
</t>
  </si>
  <si>
    <t xml:space="preserve">Михайлов Сергей 
Валерьевич
</t>
  </si>
  <si>
    <t>8-00 20-00</t>
  </si>
  <si>
    <t>Макушев Андрей Евгеньевич</t>
  </si>
  <si>
    <t>ИП Ильин Валерий Николаевич</t>
  </si>
  <si>
    <t xml:space="preserve">ИП Ильин Валерий Николаевич </t>
  </si>
  <si>
    <t>ИП Степанова Татьяна Алексеевна</t>
  </si>
  <si>
    <t>ИП Кириллова Ирина Агеевна</t>
  </si>
  <si>
    <t>Магазин Хозяйственных товаров</t>
  </si>
  <si>
    <t>ООО "Агрофирма "Атлашевская"</t>
  </si>
  <si>
    <t>Магазин "Подсолнух"</t>
  </si>
  <si>
    <t>Агаджанян Абрик Антонович</t>
  </si>
  <si>
    <t>ИП Агаджанян Абрик Антонович</t>
  </si>
  <si>
    <t>ИП Куркова Нина Ильинична</t>
  </si>
  <si>
    <t>ИП Крылова Мария Юрьевна</t>
  </si>
  <si>
    <t>Майкова Владимир Николаевич</t>
  </si>
  <si>
    <t>Муравьева Зинаида Краснославова</t>
  </si>
  <si>
    <t>ИП Муравьева Зинаида Краснославова</t>
  </si>
  <si>
    <t>ИП Майкова Владимир Николаевич</t>
  </si>
  <si>
    <t>Осипова Светлана Анатольевна</t>
  </si>
  <si>
    <t>Сочковой Надежда Николаевна</t>
  </si>
  <si>
    <t>ИП Сорокин Леонид Николаевич</t>
  </si>
  <si>
    <t>Магазин «Максим»</t>
  </si>
  <si>
    <t>ИП Муцырева Татьяна Петровна</t>
  </si>
  <si>
    <t xml:space="preserve">Павлова Надежда Аркадьевна </t>
  </si>
  <si>
    <t>ООО "Молпродтопсервис"</t>
  </si>
  <si>
    <t>ИП Васильев Петр Ильич</t>
  </si>
  <si>
    <t>ИП Краснова С.Я.</t>
  </si>
  <si>
    <t>ИП Петров С.И.</t>
  </si>
  <si>
    <t>Столовая СХК "Атлашевский"</t>
  </si>
  <si>
    <t>СХК "Атлашевский"</t>
  </si>
  <si>
    <t>Атлашевское с/п, п.Н.Атлашево,ул. Промышленная, 3</t>
  </si>
  <si>
    <t>Атлашевское с/п, п. Новое Атлашево. Ул.70 лет Октября,2/2</t>
  </si>
  <si>
    <t>Атлашевское с/п, п. Новое Атлашево</t>
  </si>
  <si>
    <t>08-00 - 17-00</t>
  </si>
  <si>
    <t>Скворцов Николай Иванович</t>
  </si>
  <si>
    <t>ЗАО "Поволжский Центр ТиСДМ"</t>
  </si>
  <si>
    <t>ИП Парамонова Ирина Ивановна</t>
  </si>
  <si>
    <t>Парамонова Ирина Ивановна</t>
  </si>
  <si>
    <t>ИП Кудрявцева Ольга Афанасьевна</t>
  </si>
  <si>
    <t>Кугесьское с/п, п.Кугеси ул. Школьная, 13</t>
  </si>
  <si>
    <t>Кугесьское с/п п.Кугеси, ул.Шоршелская, 14,  тел. 89613434828</t>
  </si>
  <si>
    <t>Закусочная «21 регион»</t>
  </si>
  <si>
    <r>
      <t xml:space="preserve">Лапсарское с/п, Д. Б. Карачуры, Автодорога «Волга» 647 км </t>
    </r>
    <r>
      <rPr>
        <u/>
        <sz val="9"/>
        <rFont val="Arial"/>
        <family val="2"/>
        <charset val="204"/>
      </rPr>
      <t xml:space="preserve">+ </t>
    </r>
    <r>
      <rPr>
        <sz val="9"/>
        <rFont val="Arial"/>
        <family val="2"/>
        <charset val="204"/>
      </rPr>
      <t>0,95 тел. 50-63-84</t>
    </r>
  </si>
  <si>
    <t>Брейкин Александр Евгеньевич</t>
  </si>
  <si>
    <t xml:space="preserve">Шамуков Станислав Иванович </t>
  </si>
  <si>
    <t>ЗАО "Средняя Волга"</t>
  </si>
  <si>
    <t>Лапсарское с/п, д. Сятракасы, ул. Придорожная, 3 тел. 50-76-26</t>
  </si>
  <si>
    <t>Столовая ТПУ Чебоксарское ОАО «Чувашавтодор»</t>
  </si>
  <si>
    <t>ОАО «Чувашавтодор»</t>
  </si>
  <si>
    <t>Лапсарское с/п, д. Большие Карачуры,ул. ДРСУ, д. 7</t>
  </si>
  <si>
    <t>8-00 – 17-00</t>
  </si>
  <si>
    <t>Пулатов Дмитрий Александрович</t>
  </si>
  <si>
    <t>ООО "Агрохолдинг «Юрма»</t>
  </si>
  <si>
    <t>Лапсарское с/п, д. Лапсары, ул. Луновая, д. 31</t>
  </si>
  <si>
    <t>Ермолаев Владимир Федорович</t>
  </si>
  <si>
    <t>ИП Рахматтулин Марат Хабитуллович</t>
  </si>
  <si>
    <t>ООО "Отрадное"</t>
  </si>
  <si>
    <t>Синльяльское с/п, д.Чиршкасы, ул. Кукшумская, д.47а</t>
  </si>
  <si>
    <t>Кафе</t>
  </si>
  <si>
    <t xml:space="preserve"> ОАО "Чувашский бройлер"</t>
  </si>
  <si>
    <t>ОАО «Чурачикское»</t>
  </si>
  <si>
    <t>ОАО ПФ «Чебоксарскагропромтехсервис"</t>
  </si>
  <si>
    <t>Ишлейское с/п, Д.Корак-Чурачики, ул.Совхозная,4</t>
  </si>
  <si>
    <t>ГОУ «УКК (П. Кугеси)» Минсельхоза Чувашии</t>
  </si>
  <si>
    <t>Морозов Александр Иванович</t>
  </si>
  <si>
    <t>СХПК - колхоз им. Ленина</t>
  </si>
  <si>
    <t>Тунгулов Петр Николаевич</t>
  </si>
  <si>
    <t>Абашевское с/п, с. Абашево ул. Абашевский проезд, д.1</t>
  </si>
  <si>
    <t>с 11 до 13 ч.</t>
  </si>
  <si>
    <t>ЗАО «Прогресс»</t>
  </si>
  <si>
    <t xml:space="preserve"> с 11 до 13 ч.</t>
  </si>
  <si>
    <t>Янышское с/п, д.Яныши, ул.Центральная, д.14</t>
  </si>
  <si>
    <t>Васильева Надежда Александровна</t>
  </si>
  <si>
    <t>СХПК «Туруновский»</t>
  </si>
  <si>
    <t>Чиршкасинское сельское поселение, д. Вурманкас-Туруново</t>
  </si>
  <si>
    <t>Заксочная "Рябинушка"</t>
  </si>
  <si>
    <t>Ишлейское с/п, с. Ишлеи, ул. Советская, д. 54</t>
  </si>
  <si>
    <t>10-00 - 18-00</t>
  </si>
  <si>
    <t>Кафе "Рябинушка"</t>
  </si>
  <si>
    <t>Вурман-Сюктерское с/п,, д. М.Сундырь д. Салабаи</t>
  </si>
  <si>
    <t>Столовая СХПК "Им.И.Г.Кадыкова"</t>
  </si>
  <si>
    <t xml:space="preserve"> СХПК"ИмМ.И.Г.Кадыкова"</t>
  </si>
  <si>
    <t>Синьяльское с/п, Синьялы, ул.Центральная, д.44</t>
  </si>
  <si>
    <t>Андреев Владимир Леонидович</t>
  </si>
  <si>
    <t xml:space="preserve"> СХК «Атлашевский»</t>
  </si>
  <si>
    <t>Атлашевское с/п, п. Атлашево МТП п. Атлашево Центр</t>
  </si>
  <si>
    <t>8-00 - 16-00</t>
  </si>
  <si>
    <t xml:space="preserve">ФГУП УОХ «Приволжское» </t>
  </si>
  <si>
    <t xml:space="preserve">Столовая ФГУП УОХ «Приволжское» </t>
  </si>
  <si>
    <t>Кшаушское с/п, д.Курмыши, ул.9 Пятилетки, д.2</t>
  </si>
  <si>
    <t>ЗАО «ЧувашАгроМаркет»</t>
  </si>
  <si>
    <t>Шинерпосинское с/п, д. Хыркасы, ул. Молодежная, 1</t>
  </si>
  <si>
    <t xml:space="preserve"> СХПК -  кол.им. Куйбышева</t>
  </si>
  <si>
    <t>Сирмапосинское с/п, д.Чиршкасы, ул. Куйбышева, 1</t>
  </si>
  <si>
    <t>Осипов Валерий Витальевич</t>
  </si>
  <si>
    <t>ООО "Корунд"</t>
  </si>
  <si>
    <t>Чувашская Республика, Чебоксарский район, с. Абашево, ул. Школьная, д. 1а, 27-7-06</t>
  </si>
  <si>
    <t>Чувашская Республика, Чебоксарский район, д. Малый Сундырь, ул. Становая, д. 1а, 27-1-22</t>
  </si>
  <si>
    <t>Романов Борис Григорьевич</t>
  </si>
  <si>
    <t>Чувашская Республика, Чебоксарский район, п.Новое Атлашево, пер. Кудряшова, д. 5, 28-2-16</t>
  </si>
  <si>
    <t>Чувашская Республика, Чебоксарский район, д.Большие Катраси, ул.Молодежная, д. 1а, 29-6-13</t>
  </si>
  <si>
    <t>Степанов Виктор Дмитриевич</t>
  </si>
  <si>
    <t>Чувашская Республика, Чебоксарский район, с.Хыркасы, ул. Ресторанная, д. 2, 27-0-28</t>
  </si>
  <si>
    <t>Чувашская Республика, Чебоксарский район, с.Ишаки, ул. Центральная, д. 18, 51-2-98</t>
  </si>
  <si>
    <t>07.30-14.30</t>
  </si>
  <si>
    <t>Лукина Ирина Семеновна</t>
  </si>
  <si>
    <t>Чувашская Республика, Чебоксарский район, с.Ишлеи, ул. Советская, д. 58, 25-2-22</t>
  </si>
  <si>
    <r>
      <t xml:space="preserve">Шляхин Юрий </t>
    </r>
    <r>
      <rPr>
        <u val="double"/>
        <sz val="10"/>
        <rFont val="Times New Roman"/>
        <family val="1"/>
        <charset val="204"/>
      </rPr>
      <t>В</t>
    </r>
    <r>
      <rPr>
        <sz val="10"/>
        <rFont val="Times New Roman"/>
        <family val="1"/>
        <charset val="204"/>
      </rPr>
      <t>арсонофьевич</t>
    </r>
  </si>
  <si>
    <t>Чувашская Республика, Чебоксарский район, п. Кугеси, ул. Школьная, д. 3, 21-5-55</t>
  </si>
  <si>
    <t>Чувашская Республика, Чебоксарский район, п. Кугеси, ул. Первомайская, д. 13 а, 22-5-46</t>
  </si>
  <si>
    <t>Вершинина Наталия Васильевна</t>
  </si>
  <si>
    <t>429520 Чувашская Республика, Чебоксарский район, д.Курмыши, ул. 9-ой Пятилетки, д. 9, 25-8-20</t>
  </si>
  <si>
    <t>Чувашская Республика, Чебоксарский район, д.Большие Мамыши, ул. Школьная, д. 1, 26-3-29</t>
  </si>
  <si>
    <t>428014 Чувашская Республика, Чебоксарский район, с.Синьялы, ул. Центральная, д. 41</t>
  </si>
  <si>
    <t>Чувашская Республика, Чебоксарский район, д.Пархикасы, ул. Молодежная, д.2, корпус 1, 29-5-65</t>
  </si>
  <si>
    <t>Чувашская Республика, Чебоксарский район, д.Сятракасы, ул. Центральная, д. 12, 52-2-14</t>
  </si>
  <si>
    <t>08.00-14.00</t>
  </si>
  <si>
    <t>Димитриева Наталия Вениаминовна</t>
  </si>
  <si>
    <t>Чувашская Республика, Чебоксарский район, д.Толиково, ул. Школьная, д. 1,  73-91-60</t>
  </si>
  <si>
    <t>Чувашская Республика, Чебоксарский район, д.Чиршкасы, пер. Школьный, д. 4, 26-2-32</t>
  </si>
  <si>
    <t>Чувашская Республика, Чебоксарский район, с.Янгильдино ул. Школьная, д. 33</t>
  </si>
  <si>
    <t>Чувашская Республика, Чебоксарский район, д.Шорчекасы, ул. Шоссейная, д. 13, 42-2-58</t>
  </si>
  <si>
    <t>Чувашская Республика, Чебоксарский район, с.Икково, ул. Школьная, д. 4, 24-8-22</t>
  </si>
  <si>
    <t>Чувашская Республика, Чебоксарский район, д.Салабайкасы, ул. Медицинская, д. 1, 27-0-87</t>
  </si>
  <si>
    <t>Чувашская Республика, Чебоксарский район, д.Вурманкас-Туруново, ул. Водопроводная, д. 63, 26-5-48</t>
  </si>
  <si>
    <t>428011Чувашская Республика, Чебоксарский район, с.Чемурша, ул. Магазинная, д. 62а, 26-7-33</t>
  </si>
  <si>
    <t>Чувашская Республика, Чебоксарский район, д.Корак Чурачики, ул. Школьная, д. 1, 25-3-91</t>
  </si>
  <si>
    <t>429523 Чувашская Республика, Чебоксарский район, д.Яныши, ул. Центральная, д.22, 26-3-68</t>
  </si>
  <si>
    <t>Столовая при РГОУ НПО "ПУ №27 п.Кугеси"</t>
  </si>
  <si>
    <t>республиканская</t>
  </si>
  <si>
    <t>Чувашская Республика, Чебоксарский район, п. Кугеси, ул. Первомайская, д. 20, 2-15-94</t>
  </si>
  <si>
    <t>7-30 - 14-30</t>
  </si>
  <si>
    <t>Чувашская Республика, Чебоксарский район, п. Кугеси, ул. Шоршелская, д. 5, 2-18-05, 2-10-01</t>
  </si>
  <si>
    <t xml:space="preserve">7-00 - 19-00 </t>
  </si>
  <si>
    <t>Куртовский Илья Николаевич</t>
  </si>
  <si>
    <t>Буфет при 'МОУ «Ишлейская СОШ»</t>
  </si>
  <si>
    <t>Чувашская Республика, Чебоксарский район, с.Ишлеи, ул. Советская, д. 58</t>
  </si>
  <si>
    <t>8-00 - 14-00</t>
  </si>
  <si>
    <t>Столовая при МОУ  «Абашевская СОШ с углубленным изучением предметов художественно-эстетического и спортивного профилей»</t>
  </si>
  <si>
    <t>Столовая при МОУ «Анат-Кинярская СОШ с углубленным изучением предметов художественно-эстетического и спортивного профилей»</t>
  </si>
  <si>
    <t>Столовая при МОУ «Атлашевская СОШ»</t>
  </si>
  <si>
    <t>Столовая при МОУ «Большекатрасьская СОШ»</t>
  </si>
  <si>
    <t>Столовая при МОУ «Вурман-Сюктерская СОШ»</t>
  </si>
  <si>
    <t>Столовая при МОУ «Ишакская СОШ»</t>
  </si>
  <si>
    <t>Столовая при МОУ «Кугесьский лицей»</t>
  </si>
  <si>
    <t>Столовая при МОУ «Кшаушская СОШ с углубленным изучением предметов художественно-эстетического  профиля»</t>
  </si>
  <si>
    <t>Столовая при МОУ «Мамышская СОШ»</t>
  </si>
  <si>
    <t>Столовая при МОУ «Синяльская СОШ»</t>
  </si>
  <si>
    <t>Столовая при МОУ «Синьял-Покровская СОШ»</t>
  </si>
  <si>
    <t>Столовая при МОУ «Чиршкасинская СОШ»</t>
  </si>
  <si>
    <t>Столовая при МОУ «Янгильдинская СОШ»</t>
  </si>
  <si>
    <t>Столовая при МОУ «Акулевская СОШ»</t>
  </si>
  <si>
    <t>Столовая при МОУ «Икковская ООШ»</t>
  </si>
  <si>
    <t>Столовая при МОУ «Салабайкасинская ООШ»</t>
  </si>
  <si>
    <t>Столовая при МОУ «Туруновская  ООШ»</t>
  </si>
  <si>
    <t>Столовая при МОУ «Чемуршинская ООШ»</t>
  </si>
  <si>
    <t>Столовая при МОУ «Янышская ООШ»</t>
  </si>
  <si>
    <t>Столовая при МОУ «Чурачикская ООШ»</t>
  </si>
  <si>
    <t>Столовая при РГС(К)ОУ "Кугесьская специальная (коррекционная) общеобразовательная школа-интернат" Минобразования Чувашии</t>
  </si>
  <si>
    <t>Столовая при 'МОУ «Ишлейская СОШ»</t>
  </si>
  <si>
    <t>Столовая при МОУ «Кугесьская СОШ № 1»</t>
  </si>
  <si>
    <t>Столовая при МОУ «Сятра-Хочехматская СОШ»</t>
  </si>
  <si>
    <t>Столовая при МОУ «Толиковская  СОШ»</t>
  </si>
  <si>
    <t>Столовая при МОУ «Тренькасинская СОШ с углубленным изучением предметов художественно-эстетического и спортивного профилей»</t>
  </si>
  <si>
    <t>Кшаушское с/п, д. Курмыши, ул. 9-ой Пятилетки, д.7   тел. 25-8-31</t>
  </si>
  <si>
    <t>ИП Семенова С.А.</t>
  </si>
  <si>
    <t>Магазин "Пятерочка"</t>
  </si>
  <si>
    <t>Магазин "Бристоль"</t>
  </si>
  <si>
    <t>Кафе "Тарават"</t>
  </si>
  <si>
    <t>Аптека</t>
  </si>
  <si>
    <t>Гостиница "София"</t>
  </si>
  <si>
    <t>Чебоксраский район, Кугесьское скельское поселение</t>
  </si>
  <si>
    <t>Бакарев Анатолий Павлович</t>
  </si>
  <si>
    <t>Гостиница</t>
  </si>
  <si>
    <t>Степанов Дмитрий Алексеевич</t>
  </si>
  <si>
    <t> Абашевское сельское поселение Чебоксарского района</t>
  </si>
  <si>
    <t> Акулевское сельское поселение Чебоксарского района</t>
  </si>
  <si>
    <t> Атлашевское сельское поселение Чебоксарского района</t>
  </si>
  <si>
    <t> Большекатрасьское сельское поселение Чебоксарского района</t>
  </si>
  <si>
    <t> Вурман-Сюктерское сельское поселение Чебоксарского района</t>
  </si>
  <si>
    <t> Ишакское сельское поселение Чебоксарского района</t>
  </si>
  <si>
    <t> Ишлейское сельское поселение Чебоксарского района</t>
  </si>
  <si>
    <t> Кугесьское сельское поселение Чебоксарского района</t>
  </si>
  <si>
    <t> Кшаушское сельское поселение Чебоксарского района</t>
  </si>
  <si>
    <t> Лапсарское сельское поселение Чебоксарского района</t>
  </si>
  <si>
    <t> Сарабакасинское сельское поселение Чебоксарского района</t>
  </si>
  <si>
    <t> Синьял-Покровское сельское поселение Чебоксарского района</t>
  </si>
  <si>
    <t> Синьяльское сельское поселение Чебоксарского района</t>
  </si>
  <si>
    <t> Сирмапосинское сельское поселение Чебоксарского района</t>
  </si>
  <si>
    <t> Чиршкасинское сельское поселение Чебоксарского района</t>
  </si>
  <si>
    <t> Шинерпосинское сельское поселение Чебоксарского района</t>
  </si>
  <si>
    <t> Янышское сельское поселение Чебоксарского района</t>
  </si>
  <si>
    <t>прод.товары</t>
  </si>
  <si>
    <t>непрод. товары</t>
  </si>
  <si>
    <t>с 8.00 - 20.00 часов</t>
  </si>
  <si>
    <t>с7.00 - 21.00 часов</t>
  </si>
  <si>
    <t>с 9.00 - 18.00 часов</t>
  </si>
  <si>
    <t>Магазин у перекрестка</t>
  </si>
  <si>
    <t>ИП Степанов Дмитрий Алексеевич</t>
  </si>
  <si>
    <t>ИП. Семенов Геральд Герасимович</t>
  </si>
  <si>
    <t>с 8.00-20.00 часов</t>
  </si>
  <si>
    <t>Семенов Геральд Герасимович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</si>
  <si>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</si>
  <si>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</si>
  <si>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</si>
  <si>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</si>
  <si>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7</t>
  </si>
  <si>
    <t>Магазин "Теремок +"</t>
  </si>
  <si>
    <t>7.00-22.00</t>
  </si>
  <si>
    <t>Магазин "Малахит"</t>
  </si>
  <si>
    <t>ИП Смелова Татьяна Валерьевна</t>
  </si>
  <si>
    <t>Пн,Ср,Пт,Сб. 8.00-18.00</t>
  </si>
  <si>
    <t>Смелова Татьяна Валерьевна</t>
  </si>
  <si>
    <t>Николаев Евгений Анатольевич</t>
  </si>
  <si>
    <t>Магазин "Магнит"</t>
  </si>
  <si>
    <t>ООО "Тандер"</t>
  </si>
  <si>
    <t>8.00-21.30</t>
  </si>
  <si>
    <t>ООО "Агроаспект"</t>
  </si>
  <si>
    <t>8.00-22.00</t>
  </si>
  <si>
    <t>ООО "Агораспект"</t>
  </si>
  <si>
    <t>ООО "Бристоль"</t>
  </si>
  <si>
    <t>8.00-23.00</t>
  </si>
  <si>
    <t>прод. Товары, виноводка</t>
  </si>
  <si>
    <t xml:space="preserve">Аптека </t>
  </si>
  <si>
    <t>8.00-18.00</t>
  </si>
  <si>
    <t>8.00-19.00</t>
  </si>
  <si>
    <t>Столовая при МБОУ "Атлашевский СОШ"</t>
  </si>
  <si>
    <t>Атлашевское с/п, п. Новое Атлашево, переулок Кудряшова, д.5. тел. 28-2-16</t>
  </si>
  <si>
    <t>Петрова Людмила Васильевна</t>
  </si>
  <si>
    <t>Столовая при МБОУ "Толиковская СОШ"</t>
  </si>
  <si>
    <t>Атлашевское с/п, д. Толиково</t>
  </si>
  <si>
    <t>Пилюгина Валентина Валерьевна</t>
  </si>
  <si>
    <t>ООО "Оазис"</t>
  </si>
  <si>
    <t>Данилов Александр Николаевич</t>
  </si>
  <si>
    <t>Магазин "Калина"</t>
  </si>
  <si>
    <t>Миронова Г.С.</t>
  </si>
  <si>
    <t>Магазин "Путник"</t>
  </si>
  <si>
    <t>ОАО СКК "Волжанка"</t>
  </si>
  <si>
    <t>8.00-20.00</t>
  </si>
  <si>
    <t>Магазин "Светлана"</t>
  </si>
  <si>
    <t>Семенова С.И.</t>
  </si>
  <si>
    <t>Магазин "Продукты 1000 мелочей"</t>
  </si>
  <si>
    <t>ООО "Катюша" частная</t>
  </si>
  <si>
    <t>Николаева И.А.</t>
  </si>
  <si>
    <t>Магазин Стройдом</t>
  </si>
  <si>
    <t>ИП Горшков В.В.</t>
  </si>
  <si>
    <t>Горшков.В.В.</t>
  </si>
  <si>
    <t>хозтовары</t>
  </si>
  <si>
    <t>Кафе "Сказка"</t>
  </si>
  <si>
    <t>8.00-15.00</t>
  </si>
  <si>
    <t>ИП Шалеева О.В.</t>
  </si>
  <si>
    <t>10.00-21.00</t>
  </si>
  <si>
    <t>Шалеева О.В.</t>
  </si>
  <si>
    <t>Столовая МОУ "Ишлейская СОШ"</t>
  </si>
  <si>
    <t>МОУ "Ишлейская СОШ"</t>
  </si>
  <si>
    <t>Столовая МОУ "Чурачикская СОШ"</t>
  </si>
  <si>
    <t>МОУ "Чурачикская СОШ"</t>
  </si>
  <si>
    <t>8.00-15-00</t>
  </si>
  <si>
    <t>Павлова А.К.</t>
  </si>
  <si>
    <t>Столовая ОАО "Чурачикское"</t>
  </si>
  <si>
    <t>Ишлейское с/п, д. Корак-Чурачики, ул.Совхозная 4</t>
  </si>
  <si>
    <t>Кугесьское с/п, п.Кугеси ул.Советская 76</t>
  </si>
  <si>
    <t>Пекарня "Булка"</t>
  </si>
  <si>
    <t>Шинерпосинское с/п, д.Новые Тренькасы, ул.Молодежная,10 пом. 1/9</t>
  </si>
  <si>
    <t>оказание услуг связи</t>
  </si>
  <si>
    <t>ПАО "Ростелеком"</t>
  </si>
  <si>
    <t xml:space="preserve">частная  </t>
  </si>
  <si>
    <t>Ярмарка по продаже сельскохозяйственной продукции</t>
  </si>
  <si>
    <t>Ярмарка с. Ишлеи</t>
  </si>
  <si>
    <t>Ярмарка пос. Новое Атлашево</t>
  </si>
  <si>
    <t>Ярмарка выходного дня «Ишакский базар».</t>
  </si>
  <si>
    <t>Универсальная ярмарка «Акатуй»</t>
  </si>
  <si>
    <t>Ярмарка «Дары Осени»</t>
  </si>
  <si>
    <t xml:space="preserve">Григорьев Виталий Петрович </t>
  </si>
  <si>
    <t xml:space="preserve">Куприянова Лариса ивановна </t>
  </si>
  <si>
    <t>Предновогодняя Ярмарка</t>
  </si>
  <si>
    <t>Ярмарка выходного дня «Масленица ».</t>
  </si>
  <si>
    <t>Ярмарка п Кугеси</t>
  </si>
  <si>
    <t>Итого:</t>
  </si>
  <si>
    <t xml:space="preserve">ООО Татнефть </t>
  </si>
  <si>
    <t xml:space="preserve">ООО Татнефть- АЗС Центр </t>
  </si>
  <si>
    <t xml:space="preserve">Магазин при АЗС продовольственные товары </t>
  </si>
  <si>
    <t xml:space="preserve">нет </t>
  </si>
  <si>
    <t xml:space="preserve">ООО Транзит Сити </t>
  </si>
  <si>
    <t xml:space="preserve">АО Лама </t>
  </si>
  <si>
    <t>Чувашия, Чебоксарский район, д. Вурманкасы ,ул. Молодежная д. 46</t>
  </si>
  <si>
    <t xml:space="preserve">ООО Татнефть - Центр </t>
  </si>
  <si>
    <t xml:space="preserve">АЗС Акатуй </t>
  </si>
  <si>
    <t>ООО BestiOil</t>
  </si>
  <si>
    <t xml:space="preserve">ООО Дорис-Нефтепродукт </t>
  </si>
  <si>
    <t xml:space="preserve">Чувашская Республика, ст . Ишлеи </t>
  </si>
  <si>
    <t>Чувашская Республика. Чебоксарский район.  Кугесьское с/п п. Кугеси. Ул Шоссейная ,д.17а</t>
  </si>
  <si>
    <t xml:space="preserve">Чувашская Республика. Чебоксарский район.  Кугесьское с/п п. Кугеси. Ул Шоссейная ,д15 </t>
  </si>
  <si>
    <t>Чебоксарский район,     Атлашевское сельское поселение, пос. Новое Атлашево, ул. Парковая д.5</t>
  </si>
  <si>
    <t>Чебоксарский район, Ишакское сельское поселение, с.Ишаки, ул.Базарная. Д.2</t>
  </si>
  <si>
    <t>Чувашская Республика. Чебоксарский район.  Кугесьское с/п п. Кугеси. Ул Шоссейная ,д.15</t>
  </si>
  <si>
    <t>Чебоксарский район, Ишлейское сельское поселение, с. Ишлеи, ул. Советская,  д. 72</t>
  </si>
  <si>
    <t xml:space="preserve">частная </t>
  </si>
  <si>
    <t>10-00-21-00</t>
  </si>
  <si>
    <t>Чичков Вячеслав Михайлович</t>
  </si>
  <si>
    <t>Миллин Николай Александрович</t>
  </si>
  <si>
    <t>Токарев Михаил Владимирович</t>
  </si>
  <si>
    <t xml:space="preserve">ИП Машков Сергей Васильевич </t>
  </si>
  <si>
    <t>ИП Данилова Валентина Михайловна</t>
  </si>
  <si>
    <t>Данилова Валентина Михайловна</t>
  </si>
  <si>
    <t>Кафе ПАБ ВQ</t>
  </si>
  <si>
    <t>Кугесьское сельское поселение ул. Советская 61А</t>
  </si>
  <si>
    <t xml:space="preserve">Ярмарка выходного дня </t>
  </si>
  <si>
    <t>ООО Транзит Сити</t>
  </si>
  <si>
    <t xml:space="preserve">Чебоксарский район,д. Аркасы , Прижорожная полоса автомобильной дороги "Вятка" км. 12+530 с права </t>
  </si>
  <si>
    <t xml:space="preserve">ООО Транзит сити </t>
  </si>
  <si>
    <t xml:space="preserve">АЗС                                              2-67-14,   89655832088                                                                                                                             </t>
  </si>
  <si>
    <t xml:space="preserve">Кафе "Барми" </t>
  </si>
  <si>
    <t>Чебоксраский район, Кугесьское скельское поселение, Монтажный проезд.д. 1</t>
  </si>
  <si>
    <t xml:space="preserve">Кафе "Беседа" </t>
  </si>
  <si>
    <t xml:space="preserve">Чебоксарский район, Кугесьское сельское поселение, ул. Первомайская 3а. </t>
  </si>
  <si>
    <t xml:space="preserve">частная                  </t>
  </si>
  <si>
    <t xml:space="preserve">Иванов Борис Сергеевич 89871245321   </t>
  </si>
  <si>
    <t xml:space="preserve">89176520294 Александр </t>
  </si>
  <si>
    <t>Кафе "Бану"</t>
  </si>
  <si>
    <t>Чебоксраский район, Кугесьское скельское поселение ул. Тепличная д.2</t>
  </si>
  <si>
    <t xml:space="preserve">89170641846  Анастасия </t>
  </si>
  <si>
    <t>магазин самообслуживания</t>
  </si>
  <si>
    <t>ИП Никитин И.В.</t>
  </si>
  <si>
    <t>Никитин Игорь Васильеивич</t>
  </si>
  <si>
    <t>8.00 – 21.00</t>
  </si>
  <si>
    <t>Шорчекасинский магазин ООО "ЦЕНТРКООПТОРГ"</t>
  </si>
  <si>
    <t>ООО "ЦЕНТРКООПТОРГ"</t>
  </si>
  <si>
    <t>8.00 – 20.00</t>
  </si>
  <si>
    <t>Тимофеева Марина Михайловна</t>
  </si>
  <si>
    <t>Акулевский магазин ООО "ЦЕНТРКООПТОРГ"</t>
  </si>
  <si>
    <t>д.Шобашкаркасы ул. Шоссейная д.1  тел. 8 960 306 72 46</t>
  </si>
  <si>
    <t>Ефимов В.В.</t>
  </si>
  <si>
    <t>д. Кибечкасы ул. Кибечкасинская д.1                        тел.8 906 133 33 43</t>
  </si>
  <si>
    <t>Мириев М.Г.</t>
  </si>
  <si>
    <t>с. Хыркасы ул.Ресторанная д.1а тел. 2-71 36</t>
  </si>
  <si>
    <t>с. Хыркасы ул. ресторанная д.1в</t>
  </si>
  <si>
    <t>с. Хыркасы ул. ресторанная д. 1 тел. 44-03-79</t>
  </si>
  <si>
    <t>д. Крикакасы ул.Новая д. 1 а     тел  37-05-78</t>
  </si>
  <si>
    <t>Закусочная  Ишлейского РАЙПО</t>
  </si>
  <si>
    <t>С. Хыркасы ул. Ресторанная д.8</t>
  </si>
  <si>
    <t>7 ч.00  -19.00. час.</t>
  </si>
  <si>
    <t xml:space="preserve">Павлова Т.Е. </t>
  </si>
  <si>
    <t>Кафе "631 км"</t>
  </si>
  <si>
    <t>д. Шобашкаркасы ул. Три дуба  д. 4 8 927 668 5811</t>
  </si>
  <si>
    <t>24 час.</t>
  </si>
  <si>
    <t>ИП Зотиков  Иван Михайлович</t>
  </si>
  <si>
    <t>Шурнов Евгений Иванович, 89278451580</t>
  </si>
  <si>
    <t>Ерко Александр Иванович, 89603016791</t>
  </si>
  <si>
    <t>Частная Инн 21116493302</t>
  </si>
  <si>
    <t>С. Ишлеи, ул. Советская 64.</t>
  </si>
  <si>
    <t>Ердукова Наталья Юрьевна, 89030667570</t>
  </si>
  <si>
    <t>Парикмахерская (ТД Дорожник)</t>
  </si>
  <si>
    <t>п. Кугеси ул. Шоссейная д. 17 (ТД Дорожник)</t>
  </si>
  <si>
    <t>Парикмахерская (КБО)</t>
  </si>
  <si>
    <t>п. Кугеси ул. Шоссейная д. 17 (КБО)</t>
  </si>
  <si>
    <t>8-00_18-00</t>
  </si>
  <si>
    <t xml:space="preserve">Парикмахерская </t>
  </si>
  <si>
    <t>Парикмахерская (Империя)</t>
  </si>
  <si>
    <t xml:space="preserve">п. Кугеси, ул. Советская д.97А </t>
  </si>
  <si>
    <t>Парикмахерская (Айсберг)</t>
  </si>
  <si>
    <t>п. Кугеси, ул. Советская д.67 К</t>
  </si>
  <si>
    <t xml:space="preserve">Парикмахерская (ШИК)     </t>
  </si>
  <si>
    <t>Частная ИНН 212000037408</t>
  </si>
  <si>
    <t xml:space="preserve">п. Кугеси , ул Шоршелская д. </t>
  </si>
  <si>
    <t xml:space="preserve">Ласточкин Владимир Иванович </t>
  </si>
  <si>
    <t>Парикмахерская "Монако"</t>
  </si>
  <si>
    <t>Частная ИНН 316213000092852</t>
  </si>
  <si>
    <t>п. Кугеси ,ул. Первомайская д.3А</t>
  </si>
  <si>
    <t xml:space="preserve">ИП Исаева Татьяна Валерьевна </t>
  </si>
  <si>
    <t>Парикмахерская "Империя"</t>
  </si>
  <si>
    <t>Частная Инн 213003554646</t>
  </si>
  <si>
    <t>п. Кугеси ул. Советская д.96</t>
  </si>
  <si>
    <t xml:space="preserve">Пархимахерская </t>
  </si>
  <si>
    <t xml:space="preserve">Федотова Надежда Вячеславовна </t>
  </si>
  <si>
    <t>Парикмахерская "Орхидея"</t>
  </si>
  <si>
    <t>Частная ИНН 212710953395</t>
  </si>
  <si>
    <t>п. Кугеси, ул. Советская д. 74</t>
  </si>
  <si>
    <t xml:space="preserve">Любаева Наталья валерьевна </t>
  </si>
  <si>
    <t>Ишлейское с/п, с.Ишлеи, ул.Советская,54,  телефон: 8(83540)25581, 25218</t>
  </si>
  <si>
    <t>Ишлейское с/п, с.Ишлеи, ул.Советская,31, телефон: 8(83540)25581, 25218</t>
  </si>
  <si>
    <t>Ишлейское с/п, с.Ишлеи, Совхозная 9, 8(83540) 2-56-20</t>
  </si>
  <si>
    <t>Ишлейское с/п, с.Ишлеи, ул.Советская,58, 8(83540)2-52-22</t>
  </si>
  <si>
    <t>Ильин Н.В.</t>
  </si>
  <si>
    <t>Ишлейское с/п, д. Корак-Чурачики, УЛ.Школьная1, телефон: 8(83540)2-53-91</t>
  </si>
  <si>
    <t>Шалеев Е.Ф.,89053430149</t>
  </si>
  <si>
    <t>"ДиВаля"Швейный цех</t>
  </si>
  <si>
    <t> д.Новые Тренькасы,ул. Молодежная, д.10, пом.1/5</t>
  </si>
  <si>
    <t>Пошив и ремонт одежды </t>
  </si>
  <si>
    <t>Хатина Ольга Георгиевна</t>
  </si>
  <si>
    <t>Магазин "Школьник"</t>
  </si>
  <si>
    <t>ИП Петровская Елена Николаевна</t>
  </si>
  <si>
    <t>ООО Татнефть АЗС Центр</t>
  </si>
  <si>
    <t>ООО Татнефть-Центр</t>
  </si>
  <si>
    <t xml:space="preserve">Чувашская Республика, с.Ишаки 32 км автодороги "Чебоксары - Сурское" </t>
  </si>
  <si>
    <t>Кафе "Встреча"</t>
  </si>
  <si>
    <t>Общепит Ишлейского райпо</t>
  </si>
  <si>
    <t>с.Ишаки ул.Базарная д.3</t>
  </si>
  <si>
    <t>7-зо до 17-оо час(зимний) ;  7-зо-до 18-оо час (летний)</t>
  </si>
  <si>
    <t>ООО "Комбинат питания № 1"</t>
  </si>
  <si>
    <t>д.Сятракасы, ул.Придорожная, д.3</t>
  </si>
  <si>
    <t>Потехина И.А.</t>
  </si>
  <si>
    <t>Продовольствие, бытовая  химия</t>
  </si>
  <si>
    <t xml:space="preserve">Магазин «Продукты» Лапсарское сп                           </t>
  </si>
  <si>
    <t>частная (ООО "Файбер")</t>
  </si>
  <si>
    <t>Д.Сятракасы, ул. Новая д.2 «а»</t>
  </si>
  <si>
    <t>7:00 – 21:00</t>
  </si>
  <si>
    <t>Продовольствие</t>
  </si>
  <si>
    <t xml:space="preserve">Магазин Ишлейского РАЙПО д. Сятракасы              Лапсарское сп </t>
  </si>
  <si>
    <t xml:space="preserve">Кооперативная </t>
  </si>
  <si>
    <t>д. Сятракасы, ул. Школьная , д. 10 «а»</t>
  </si>
  <si>
    <t>Продовольствие, бытовая химия (тпс)</t>
  </si>
  <si>
    <t>Магазин Ишлеского РАЙПО д. Лапсары</t>
  </si>
  <si>
    <t xml:space="preserve"> Лапсары, ул. Шоссейная , д.4 «а»</t>
  </si>
  <si>
    <t>Магазин Ишлеского РАЙПО д.Хирле-Сир</t>
  </si>
  <si>
    <t xml:space="preserve">Д. Хирле-Сир, ул. Мельничная, д.42 </t>
  </si>
  <si>
    <t xml:space="preserve">Мини-магазин                         Лапсрское сп </t>
  </si>
  <si>
    <t xml:space="preserve">Частная (ООО "ДиаМакс")  </t>
  </si>
  <si>
    <t>д.Вурманкасы, ул.Гражданская д.20а</t>
  </si>
  <si>
    <t>Магазин товаров повседневного спроса "Мечта"    Лапсарское сп</t>
  </si>
  <si>
    <t>Д.Сятракасы, ул.Молодежная д.11-1/1</t>
  </si>
  <si>
    <t>Продовольствие, бытовая химия</t>
  </si>
  <si>
    <t xml:space="preserve">ООО "Паритет", магазин "По пути на Светлой"           Лпасарское сп </t>
  </si>
  <si>
    <t xml:space="preserve">д.Сятракасы, ул.Светлая,   д.4 "а" </t>
  </si>
  <si>
    <t>Окина Ольга  Германовна</t>
  </si>
  <si>
    <t>Продукты</t>
  </si>
  <si>
    <t xml:space="preserve">Продовольственный магазин                                    Лапсарское сп </t>
  </si>
  <si>
    <t>д.Вурманкасы, ул.Свободы, д.1а/1</t>
  </si>
  <si>
    <t>Андреев Геннадий Иванович</t>
  </si>
  <si>
    <t>Продовольственный магазин " Сельский"               Лапсарское сп</t>
  </si>
  <si>
    <t>д. Большие Карачуры, ул. ДРСУ, д. 1"А"</t>
  </si>
  <si>
    <t>Милютин Юрий Сергеевич</t>
  </si>
  <si>
    <t xml:space="preserve">Магазин Ишлеского РАЙПО д. Большие Карачуры                                     Лапсарское сп </t>
  </si>
  <si>
    <t>д. Большие Карачуры, ул. Полевая, д. 1А</t>
  </si>
  <si>
    <t>07:00 - 20:01</t>
  </si>
  <si>
    <t>Д. Б. Карачуры, ул.Южная, д.2б, тел. 50-63-84</t>
  </si>
  <si>
    <t> Капитонова М.Е.</t>
  </si>
  <si>
    <t>АЗС №138 Лукойл</t>
  </si>
  <si>
    <t xml:space="preserve"> ООО "ЛУКОЙЛ-Центрнефтепродукт"</t>
  </si>
  <si>
    <t>д.Большие Карачуры, ул. Южная, д.2 «а»</t>
  </si>
  <si>
    <t>Дмитриев Владимир Павлович</t>
  </si>
  <si>
    <t>магазин при АЗС № 138, продовольствие,  бытовая химия</t>
  </si>
  <si>
    <t>АЗС «Башнефть»</t>
  </si>
  <si>
    <t>ЗАО "АЗС-Актив"</t>
  </si>
  <si>
    <t>д.Большие Карачуры, ул. Дачная д.1</t>
  </si>
  <si>
    <t>Броцман Андрей Викторович</t>
  </si>
  <si>
    <t>магазин, продовольствие, бытовая химия</t>
  </si>
  <si>
    <t>АЗС «Токо 4»</t>
  </si>
  <si>
    <t>АО "ЛАМА"</t>
  </si>
  <si>
    <t>д.Сятракасы, ул. Придорожная д.3 «б»</t>
  </si>
  <si>
    <t>АЗС № 3075-Ф SHELL</t>
  </si>
  <si>
    <t>АО "НАФТА-ЛИЗИНГ"</t>
  </si>
  <si>
    <t>д. Ойкасы,                           ул. Восточная, д. 30</t>
  </si>
  <si>
    <t xml:space="preserve">ЛАПСАРЫ </t>
  </si>
  <si>
    <t xml:space="preserve">ИШАКИ </t>
  </si>
  <si>
    <t>Ишакский магазин ТПС</t>
  </si>
  <si>
    <t>с.Ишаки ул.Центральная д.2</t>
  </si>
  <si>
    <t>Егорова И.А.</t>
  </si>
  <si>
    <t>Товары повседневного сппроса</t>
  </si>
  <si>
    <t>ОООмагазин "Вега"</t>
  </si>
  <si>
    <t>с.Ишаки ул.Центральная д.19</t>
  </si>
  <si>
    <t>Прокопьева Г.И.</t>
  </si>
  <si>
    <t>Продовльственные  и непродовольственные товары</t>
  </si>
  <si>
    <t>магазин "Шибачевский"</t>
  </si>
  <si>
    <t>с.Ишаки ул.Базарная д.5</t>
  </si>
  <si>
    <t>Чиганарский магазин ТПС</t>
  </si>
  <si>
    <t>д.Чиганары ул.Луговая д.13</t>
  </si>
  <si>
    <t>Матвеева В.Н.</t>
  </si>
  <si>
    <t>д.Чиганары ул.Калинина д.40а</t>
  </si>
  <si>
    <t>с 8-оодо 22-оо час</t>
  </si>
  <si>
    <t>Демидов В.П.</t>
  </si>
  <si>
    <t>Продовльственны товары</t>
  </si>
  <si>
    <t>Ырашпулыхский магазин ТПС</t>
  </si>
  <si>
    <t>д.Ырашпулых ул.Николаева д.11а</t>
  </si>
  <si>
    <t>Николаева Н.А.</t>
  </si>
  <si>
    <t>Анаткас-Маргинский магазин ТПС</t>
  </si>
  <si>
    <t>д.Анаткас-Марги ул.Советская д.4</t>
  </si>
  <si>
    <t>Сундырева С.В.</t>
  </si>
  <si>
    <t>Сятра-Маргинский магазин ТПС</t>
  </si>
  <si>
    <t>д.Сятра-Марги ул. Молодежная д.10а</t>
  </si>
  <si>
    <t>Емельянова Н.Д.</t>
  </si>
  <si>
    <t>Малдыкасинский магазин ТПС</t>
  </si>
  <si>
    <t>д.Малдыкасы ул.Цивильская д.1а</t>
  </si>
  <si>
    <t>Сергеева Г.М.</t>
  </si>
  <si>
    <t>ООО магазин "Урман"</t>
  </si>
  <si>
    <t>с.Ишаки ул.Центральная д.1а</t>
  </si>
  <si>
    <t>Петров В.Г.</t>
  </si>
  <si>
    <t>Продовольственные и непродовльственные товары</t>
  </si>
  <si>
    <t>с.Абашево, ул.Центральная, 17А</t>
  </si>
  <si>
    <t>Магазин  с.Абашево</t>
  </si>
  <si>
    <t>с.Абашево, ул.Центральная, 1А</t>
  </si>
  <si>
    <t>Магазин  д.Клычево</t>
  </si>
  <si>
    <t>д.Клычево, ул.Школьная, д.8А</t>
  </si>
  <si>
    <t>Магазин д.Байсубаково</t>
  </si>
  <si>
    <t>д.Байсубаково, ул.Родниковая, д.32А</t>
  </si>
  <si>
    <t>д.Байсубаково, ул.Полевая, д.28А</t>
  </si>
  <si>
    <t>с.Абашево, ул.Центральная, 55</t>
  </si>
  <si>
    <t>д.Клычево, улМолодежная, д.7</t>
  </si>
  <si>
    <t>Синьял-Покровское с/п, д.Пархикассы, ул. Садовая, д. 2</t>
  </si>
  <si>
    <t>Синьял-Покровское с/п,ст.Ишлеи, ул. Пристанционная, д. 1.</t>
  </si>
  <si>
    <t>Синьял-Покровское с/п, Селиванкино, ул. Школьная, д. 2/3</t>
  </si>
  <si>
    <t>Синьял-Покровское с/п, Синьял-Покровское, ул. Северная, д. 13/1</t>
  </si>
  <si>
    <t xml:space="preserve">Синьял-Покровское с/п,ст.Ишлеи , Промышленная,8 </t>
  </si>
  <si>
    <t>ООО "Долина Плюс" (аренда  в  списке 198  ИП Рахматуллин М.Х.)</t>
  </si>
  <si>
    <t xml:space="preserve">Синьял-Покровское с/п,ст.Ишлеи, Промышленная,8  </t>
  </si>
  <si>
    <t>ИП Сорокин А.М.</t>
  </si>
  <si>
    <t>Синьял-Покровское сельское поселение, д. Пархикасы, ул. Садовая,д.1</t>
  </si>
  <si>
    <t>Сорокин Алексей  М.</t>
  </si>
  <si>
    <t>ИП Соколова  С.А.</t>
  </si>
  <si>
    <t>Синьял-Покровское сельское поселение, д. Хозандайкино, ул. Восточная</t>
  </si>
  <si>
    <t>Соколова  Светлана Александровна</t>
  </si>
  <si>
    <t>Шинерпосинское с/п, д.Шинерпоси, ул. Кооперативная , 6</t>
  </si>
  <si>
    <t>Шинерпосинское с/п, д.Типнеры, ул.Н.Я.Бичурина, 5</t>
  </si>
  <si>
    <t>Шинерпосинское с/п, д. Коснары, ул.Колхозная, 26</t>
  </si>
  <si>
    <t>Шинерпосинское с/п, д.Новые Тренькасы, ул.Молодежная, 10, пом. 1/1
тел. 29-1-25</t>
  </si>
  <si>
    <t>Шинерпосинское с/п, д.Хыркассы, ул.Молодежная, 47
2-93-22</t>
  </si>
  <si>
    <t>Иванова Ираида Павловна</t>
  </si>
  <si>
    <t>Шинерпосинское с/п, д.Шинерпоси, ул.Кооперативная, 5а
тел. 89373737527</t>
  </si>
  <si>
    <t>Шинерпосинское с/п, д.Б.Князь-Теняково, ул.Николаева, 56
тел. 89278611190</t>
  </si>
  <si>
    <t>Шинерпосинское с/п, д.Н.Тренькасы, ул. Молодежная, 12/1 
тел. 89093047447</t>
  </si>
  <si>
    <t>Шинерпосинское с/п, д.Н.Тренькасы, ул.Солнечная, д.12, тел. 89278497148</t>
  </si>
  <si>
    <t>Шинерпосинское с/п, ЧР, Чебоксарский р-н, д. Новые Тренькасы, ул. Молодежная, д.10, пом. 1/7 
тел. 89603026253</t>
  </si>
  <si>
    <t>с 9-00 до 18-00ч.</t>
  </si>
  <si>
    <t xml:space="preserve"> Петровская Елена Николаевна</t>
  </si>
  <si>
    <t>Ишлейское сельское поселение .</t>
  </si>
  <si>
    <t xml:space="preserve">Большекатраси </t>
  </si>
  <si>
    <t xml:space="preserve">Атлашево </t>
  </si>
  <si>
    <t>Атлашевское с/п, П.Н.Атлашево, Ул.70 лет Октября, 18 «А» 28-461</t>
  </si>
  <si>
    <t>1509,10</t>
  </si>
  <si>
    <t>210</t>
  </si>
  <si>
    <t>Степанов Савелий Владимирович</t>
  </si>
  <si>
    <t>Атлашевское с/п, П.Н.Атлашево, ул.70 лет Октября, д. 21/1</t>
  </si>
  <si>
    <t>117,5</t>
  </si>
  <si>
    <t>28</t>
  </si>
  <si>
    <t xml:space="preserve">ИП Васильева Раиса Леонидовна                                                                                                                                               </t>
  </si>
  <si>
    <t>Атлашевское с/п, П.Н.Атлашево,ул.70 лет Октября,18</t>
  </si>
  <si>
    <t xml:space="preserve">Атлашевское с/п, Пос. Новое 
Атлашево, ул. Промы
шленная
</t>
  </si>
  <si>
    <t>Магазин "Садко"</t>
  </si>
  <si>
    <t>Атлашевское с/п, д. Липово,ул.Молодежная, д.2/1</t>
  </si>
  <si>
    <t>84,7</t>
  </si>
  <si>
    <t>20</t>
  </si>
  <si>
    <t>Атлашевское с/п,п.Н.Атлашево,ул 70 лет Октября. Д.18А</t>
  </si>
  <si>
    <t>Атлашевское с/п,п.Н.Атлашево,ул Набережная , д.27</t>
  </si>
  <si>
    <t>125</t>
  </si>
  <si>
    <t>ИП Данилова Елизавета Георгиевна</t>
  </si>
  <si>
    <t>Атлашевское с/п,п.Н.Атлашево,ул 70 лет Октября. Д.10/2</t>
  </si>
  <si>
    <t>35,7</t>
  </si>
  <si>
    <t>23</t>
  </si>
  <si>
    <t>Атлашевское с/п,п.Н.Атлашево,ул 70 лет Октября. Д.10/1.</t>
  </si>
  <si>
    <t>34</t>
  </si>
  <si>
    <t>43,3</t>
  </si>
  <si>
    <t>Атлашевское с/п, д. Алымкасы, ул. Шешкенер, д.26 "Б"</t>
  </si>
  <si>
    <t>47,7</t>
  </si>
  <si>
    <t>51,8</t>
  </si>
  <si>
    <t>25,6</t>
  </si>
  <si>
    <t>Атлашевское с/п,п.Н.Атлашево,ул Парковая, д.5</t>
  </si>
  <si>
    <t>71,5</t>
  </si>
  <si>
    <t>60</t>
  </si>
  <si>
    <t>АЗС  Токо-3"</t>
  </si>
  <si>
    <t>п.Н. Атлашево, ул. Промышленная, д. 17</t>
  </si>
  <si>
    <t>магазин 
прод/непрод товаров</t>
  </si>
  <si>
    <t>Янышское с/п, д. Яныши, ул.Центральная, 15а</t>
  </si>
  <si>
    <t>Янышское с/п, д. Яныши, ул.Центральная, 5а</t>
  </si>
  <si>
    <t xml:space="preserve">  магазин Ишлейского РАЙПО д.Вурманкас-Туруново</t>
  </si>
  <si>
    <t xml:space="preserve"> магазин Ишлейского РАЙПО д.Эндимиркасы</t>
  </si>
  <si>
    <t xml:space="preserve"> магазин Ишлейского РАЙПО д.Чиршкасы</t>
  </si>
  <si>
    <t>Васильев Дмитрий Наумович</t>
  </si>
  <si>
    <t>Магазин «Туруновский»</t>
  </si>
  <si>
    <t>Сирмапосинское с/п, д.Ямбарусово, ул. Кооперативная, д. 2</t>
  </si>
  <si>
    <t>Сирмапосинское с/п, д. Чиршкасы, ул. Кубушева, д.1.</t>
  </si>
  <si>
    <t xml:space="preserve">Сирмапосинское с/п, д.Чиршкасы, ул.Куйбышева, д.1 В </t>
  </si>
  <si>
    <t xml:space="preserve">Сирмапосинское с/п, д.Чиршкасы, ул.Куйбышева, д.1 Г </t>
  </si>
  <si>
    <t>Сирмапосинское с/п, д.Чиршкасы, ул.11-ой Пятилетки, 10
т.2-41-13</t>
  </si>
  <si>
    <t>Сирмапосинское с/п, с.Икково, ул. Шубоссинни, д. 2</t>
  </si>
  <si>
    <t>ООО "Радуга"</t>
  </si>
  <si>
    <t>Кугесьское с/п, п.Кугеси, ул.Советская, 4
тел 2-16-63</t>
  </si>
  <si>
    <t>Кугесьское с/п, п.Кугеси, ул.Садовая, 5
т. 2-11-20</t>
  </si>
  <si>
    <t>Кугесьское с/п, п.Кугеси, ул.Шоссейная, д. 19
т.2-16-69</t>
  </si>
  <si>
    <t>8-00 - 23-00</t>
  </si>
  <si>
    <t>Кугесьское с/п, п.Кугеси, ул.Советская, 16</t>
  </si>
  <si>
    <t>Ишлейское Райпо-здание</t>
  </si>
  <si>
    <t>Кугесьское с/п, п.Кугеси, ул.Шоссейная, 9
т.2-12-09</t>
  </si>
  <si>
    <t>Кугесьское с/п, п.Кугеси, ул.Советская, д. 14
тел 2-18-79</t>
  </si>
  <si>
    <t>Кугесьское с/п, п.Кугеси, ул. Байдеряковская, д. 37</t>
  </si>
  <si>
    <t>Магазин "Улыбка" районного узла связи</t>
  </si>
  <si>
    <t>Кугесьский почтампт УФПС ЧР ф-ла ФГУП "Почта Росии"</t>
  </si>
  <si>
    <t>п.Кугеси, ул.Советская, 50
т.2-13-35</t>
  </si>
  <si>
    <t>Иванов Дмитрий Александрович</t>
  </si>
  <si>
    <t>Магазин "Телец"</t>
  </si>
  <si>
    <t>ООО "Телец"</t>
  </si>
  <si>
    <t>Кугесьское с/п, п.Кугеси, ул.Советская, 74</t>
  </si>
  <si>
    <t xml:space="preserve">Волков Владимир Иванович </t>
  </si>
  <si>
    <t>Пекарня "Добропек"</t>
  </si>
  <si>
    <t>ИП Сабирова Г.С.</t>
  </si>
  <si>
    <t>торговый павильон</t>
  </si>
  <si>
    <t>Кугесьское с/п, п.Кугеси, ул.Советская</t>
  </si>
  <si>
    <t>Павильон "Гавань"</t>
  </si>
  <si>
    <t>ООО "Сеть магазинов"</t>
  </si>
  <si>
    <t>Кугесьское с/п, п.Кугеси, ул.Первомайская, 11а</t>
  </si>
  <si>
    <t>Агоджанян Абрик Антонович</t>
  </si>
  <si>
    <t>Магазин "Сеспель"</t>
  </si>
  <si>
    <t>Кугесьское с/п, п.Кугеси, ул.Школьная, 12а
т.2-21-24</t>
  </si>
  <si>
    <t>Кугесьское с/п, п.Кугеси, ул.Советская, 80а</t>
  </si>
  <si>
    <t xml:space="preserve">Кугесьское с/п, п.Кугеси, ул.Строительная, 1а </t>
  </si>
  <si>
    <t>ИП Филиппов Николай Парфенович</t>
  </si>
  <si>
    <t>Кугесьское с/п,  п.Кугеси, ул.Шоссейная</t>
  </si>
  <si>
    <t>6-00 - 22-00</t>
  </si>
  <si>
    <t>Филиппов Николай Парфенович</t>
  </si>
  <si>
    <t>Магазин ОАО "Чувашский бройлер"</t>
  </si>
  <si>
    <t>Кугесьское с/п, п.Кугеси, ул.Советская, 76
т.2-41-45</t>
  </si>
  <si>
    <t>Магазин "Гранд"</t>
  </si>
  <si>
    <t>ООО "Море"</t>
  </si>
  <si>
    <t>Кугесьское с/п, п.Кугеси, ул.Советская, 61а
т.2-37-82</t>
  </si>
  <si>
    <t>з.8-00 - 22-00
л.7-00 - 23-00</t>
  </si>
  <si>
    <t>Груздев Валерий Вячеславович</t>
  </si>
  <si>
    <t>ООО "Гранд-плюс"</t>
  </si>
  <si>
    <t>Кугесьское с/п, п.Кугеси, ул.Шоссейная</t>
  </si>
  <si>
    <t>Магазин "Аркон"</t>
  </si>
  <si>
    <t>ИП Шачков Юрий Исаевич</t>
  </si>
  <si>
    <t>Кугесьское с/п, п.Кугеси, ул.Шоссейная, 21а</t>
  </si>
  <si>
    <t>9-00 - 18-00</t>
  </si>
  <si>
    <t>Шачков Юрий Исаевич</t>
  </si>
  <si>
    <t>Магазин "Продукты в дорогу"</t>
  </si>
  <si>
    <t>ООО "Колос"</t>
  </si>
  <si>
    <t>Кугесьское с/п, п.Кугеси, ул.Шоссейная, 21б</t>
  </si>
  <si>
    <t>7-00 - 19-00</t>
  </si>
  <si>
    <t>Кудрявцева О.А.</t>
  </si>
  <si>
    <t>Магазин "ТД "Провиант"</t>
  </si>
  <si>
    <t>Магазин "Провиант"</t>
  </si>
  <si>
    <t>Кугесьское с/п, п.Кугеси, ул.Советская, 21</t>
  </si>
  <si>
    <t>Магазин "Роса"</t>
  </si>
  <si>
    <t>ИП Козлова Ольга Александровна</t>
  </si>
  <si>
    <t>Кугесьское с/п, п.Кугеси, ул.Шоссейная, 12</t>
  </si>
  <si>
    <t>8-00 19-00</t>
  </si>
  <si>
    <t>Козлова Ольга Александровна</t>
  </si>
  <si>
    <t>ТД "Айсберг"</t>
  </si>
  <si>
    <t>ООО "Абсолют"</t>
  </si>
  <si>
    <t>Кугесьское с/п, п.Кугеси, ул.Советская, 67а</t>
  </si>
  <si>
    <t xml:space="preserve">8-00 - 23-00 </t>
  </si>
  <si>
    <t>ИП Савельев Валерий Александрович</t>
  </si>
  <si>
    <t>Кугесьское с/п, п.Кугеси, ул.Шоршелская, 10а</t>
  </si>
  <si>
    <t>Савельев Валерий Александрович</t>
  </si>
  <si>
    <t>Магазин "Впрок"</t>
  </si>
  <si>
    <t>ИП Васильев Олег Михайлович</t>
  </si>
  <si>
    <t>Васильев Олег Михайлович</t>
  </si>
  <si>
    <t>'Кугесьское с/п, п.Кугеси, ул. Геологическая</t>
  </si>
  <si>
    <t>Магазин "Батыр"</t>
  </si>
  <si>
    <t>ООО "Батыр"</t>
  </si>
  <si>
    <t>Кугесьское с/п, п.Кугеси, ул.Тепличная, 8б</t>
  </si>
  <si>
    <t>з. 8-00 - 21-00
л.7-00 - 22-00</t>
  </si>
  <si>
    <t>Сюзюкина Ольга Александровна</t>
  </si>
  <si>
    <t>Магазин на АЗС №12</t>
  </si>
  <si>
    <t>ООО "Славянка центр"</t>
  </si>
  <si>
    <t>Дельман Ольга Александровна</t>
  </si>
  <si>
    <t>Мвагазин "Пятачок-3"</t>
  </si>
  <si>
    <t>ОАО ТД "ЧМК"</t>
  </si>
  <si>
    <t>Родионова Нина Николаевна</t>
  </si>
  <si>
    <t>Магазин "Рыболов"</t>
  </si>
  <si>
    <t>ООО "Рыболов"</t>
  </si>
  <si>
    <t xml:space="preserve">Кугесьское с/п, п.Кугеси, ул.Шоршелская, д.7,
т.2-19-96 </t>
  </si>
  <si>
    <t>Пастухова Елена Петровна</t>
  </si>
  <si>
    <t>ИП Андреева Елена Николаевна</t>
  </si>
  <si>
    <t>Кугесьское с/п, п.Кугеси, ул.Советская, д.76, тел.89061303756</t>
  </si>
  <si>
    <t>8-00 - 10-000</t>
  </si>
  <si>
    <t>Андреева Елена Николаевна</t>
  </si>
  <si>
    <t>ООО "Стандарт"</t>
  </si>
  <si>
    <t>9-00 - 21-00</t>
  </si>
  <si>
    <t>Иванов Артем Станиславович</t>
  </si>
  <si>
    <t>ИП Никитина Юлия Порфирьевна</t>
  </si>
  <si>
    <t>Никитина Юлия Порфирьевна</t>
  </si>
  <si>
    <t>ТД "Бизнес-Центр"</t>
  </si>
  <si>
    <t>ИП Николаев Андрей Геннадьевич</t>
  </si>
  <si>
    <t>Кугесьское с/п, ул.Шоссейная</t>
  </si>
  <si>
    <t>Николаев Андрей Геннадьевич</t>
  </si>
  <si>
    <t>Большекатрасьское с/п, д.Катраси, ул.Молодежная, д.5</t>
  </si>
  <si>
    <t>Большекатрасьское с/п, д.Яуши, ул. Новояушская, 1а</t>
  </si>
  <si>
    <t>Большекатрасьское с/п, д.Малое Карачуры, ул. Заречная</t>
  </si>
  <si>
    <t>Большекатрасьское с/п, д.Яуши, ул.Яушская</t>
  </si>
  <si>
    <t xml:space="preserve">Большекатрасьское с/п, д.Катраси, Молодежная,16 </t>
  </si>
  <si>
    <t>с 7 часов до 22 часов</t>
  </si>
  <si>
    <t>Большекатрасьское с/п, д.М.Янгильино,ул. Советская,18</t>
  </si>
  <si>
    <t>д. Шорчекасы, ул. Шоссейная, д. 20 А</t>
  </si>
  <si>
    <t>д. Шорчекасы, ул. Шоссейная, д. 7</t>
  </si>
  <si>
    <t>с. Акулево, ул. Аптечная, д. 5</t>
  </si>
  <si>
    <t>д. Курмыши ул.9 -ой Пятилетки д. 6</t>
  </si>
  <si>
    <t>д. Б.Котяки ул. Советская д. 51</t>
  </si>
  <si>
    <t>д. Мижеры ул. Коммунальная д. 26</t>
  </si>
  <si>
    <t>д. Мемеши ул. Ленинградская д. 40</t>
  </si>
  <si>
    <t>д. Кшауши ул. Советская д. 38</t>
  </si>
  <si>
    <t>с. Янгильдино ул. Школьная д.37</t>
  </si>
  <si>
    <t>д. Курмыши ул.9 -ой Пятилетки д. 11</t>
  </si>
  <si>
    <t>д. Курмыши ул.9 -ой Пятилетки д. 5  пом.1</t>
  </si>
  <si>
    <t>с. Янгильдино ул. Новая д.4в</t>
  </si>
  <si>
    <t>д. Кшауши ул. Молодежная д. 2а</t>
  </si>
  <si>
    <t>д.Эндимиркасы, ул.Октябрьская, д.9</t>
  </si>
  <si>
    <t>д.Анаткас-Туруново, ул.Совхозная, д.48</t>
  </si>
  <si>
    <t>д.Вурманкас-Туруново, ул.Почтовая, д.2</t>
  </si>
  <si>
    <t>д.Чиршкасы, ул.Щорса, д.23</t>
  </si>
  <si>
    <t>д.Чиршкасы, пер.Школьный, д.17</t>
  </si>
  <si>
    <t>д.Вурманкас-Туруново, ул.Почтовая, д.30</t>
  </si>
  <si>
    <t>Магазин "Цветы Цветы"</t>
  </si>
  <si>
    <t xml:space="preserve">Цветы </t>
  </si>
  <si>
    <t>Кугесьское с/п, п.Кугеси, ул.Советская, 49 Б</t>
  </si>
  <si>
    <t>Никитина Анастасия Леонтьевна Chemeneva1987@yandex.ru</t>
  </si>
  <si>
    <t xml:space="preserve">Магазин Цветок </t>
  </si>
  <si>
    <t>ИП Никитина Юлия Порфирьевна 89050276127</t>
  </si>
  <si>
    <t>ИП Никитина Анастасия Леонтьевна 29176702100 ,89278504444</t>
  </si>
  <si>
    <t>Кугесьское с/п, п.Кугеси, ул.Советская,74 А</t>
  </si>
  <si>
    <t>ИП Алексеева Ирина Николаевна 89033598363</t>
  </si>
  <si>
    <t>Алексеева Ирина Николаевна cvet_ok21</t>
  </si>
  <si>
    <t>Магазин "999" мелочей</t>
  </si>
  <si>
    <t xml:space="preserve">ИП Баканова Валентина Сергеевна ИНН 211610003341 </t>
  </si>
  <si>
    <t>8-00 - 18-00</t>
  </si>
  <si>
    <t xml:space="preserve"> Баканова Валентина Сергеевна</t>
  </si>
  <si>
    <t xml:space="preserve">Стройхозтовары </t>
  </si>
  <si>
    <t>Магазин Ишлейского РАЙПО</t>
  </si>
  <si>
    <t>8-00-   20-00 </t>
  </si>
  <si>
    <t>8-00-   17-00 </t>
  </si>
  <si>
    <t>8-00-   18-00 , тел.+7 (83540) 25581
  +7 (83540) 25218</t>
  </si>
  <si>
    <t>8-00-   18-00, тел.+7 (83540) 25581
  +7 (83540) 25218</t>
  </si>
  <si>
    <t>8-00-   18-00, +7 (83540) 25581
  +7 (83540) 25218</t>
  </si>
  <si>
    <t>8-00-   17-00, +7 (83540) 25581
  +7 (83540) 25218</t>
  </si>
  <si>
    <t>7-00-   22-00 </t>
  </si>
  <si>
    <t>Козлов Юрий Вениаминович</t>
  </si>
  <si>
    <t>Магазин "Хлебосол"</t>
  </si>
  <si>
    <t>7.00-23.00</t>
  </si>
  <si>
    <t>Магазин "Юман-3"</t>
  </si>
  <si>
    <t>Магазин "Тройка"</t>
  </si>
  <si>
    <t>Воробьев М.А. Сорокин. О.Н.</t>
  </si>
  <si>
    <t>товары повседневного спроса</t>
  </si>
  <si>
    <t>Магазин "Кристина"</t>
  </si>
  <si>
    <t>7.00-21.00, 89196708124</t>
  </si>
  <si>
    <t>Субботина О.Г.</t>
  </si>
  <si>
    <t>9.00-21.00</t>
  </si>
  <si>
    <t>Рябов И.Ю</t>
  </si>
  <si>
    <t>9.00-15.00</t>
  </si>
  <si>
    <t>Охотин Е.Г.</t>
  </si>
  <si>
    <t>8.00-18.00, 89033464340</t>
  </si>
  <si>
    <t>Вурман-Сюктерское с/п, д.Вурманкасы, ул.Приволжская, 12а 
т.54-3-20</t>
  </si>
  <si>
    <t>Вурман-Сюктерское с/п, д.Салабайкасы, ул.Медицинская, 2
т.54-2-84</t>
  </si>
  <si>
    <t>Вурман-Сюктерское с/п, д.Шобашкаркасы, ул.Главная, 2</t>
  </si>
  <si>
    <t>Вурман-Сюктерское с/п, д.Кибечкасы, ул.Солнечная, 2
т.54-3-26</t>
  </si>
  <si>
    <t>Вурман-Сюктерское с/п, д.М.Сундырь, пер.Средний, 11</t>
  </si>
  <si>
    <t>Вурман-Сюктерское с/п, п.Сюктерка, ул.Главная, 5</t>
  </si>
  <si>
    <t xml:space="preserve">Вурман-Сюктерское с/п, п.Сюктерка, ул. Главная 43 </t>
  </si>
  <si>
    <t>Вурман-Сюктерское с/п, с.Хыркасы , ул. Ресторанная  4 Б</t>
  </si>
  <si>
    <t>Вурман-Сюктерское с/п, п.Сюктерка, ул.Волжанка, 2</t>
  </si>
  <si>
    <t>Вурман-Сюктерское с/п, с.Хыркасы, ул.Ресторанная, 1Г</t>
  </si>
  <si>
    <t xml:space="preserve">Вурман-Сюктерсое с/п, д.Салабайкасы, ул.Медицинская, 47   </t>
  </si>
  <si>
    <t xml:space="preserve">Вурман-Сюктерское сельское поселение д.Онгапось ул. Ударников д.32А </t>
  </si>
  <si>
    <t>Вурман-Сюктерское с/п, д.Хыркасы, ул.Ресторанная, 8</t>
  </si>
  <si>
    <t xml:space="preserve">Вурман-Сюктерское сельское поселение д.Питикасы  ул. Южная  д.22А </t>
  </si>
  <si>
    <t xml:space="preserve">Магазин Добрыня </t>
  </si>
  <si>
    <t xml:space="preserve">ИП Иванова Алина Николаевна </t>
  </si>
  <si>
    <t>д. Шорчекасы ,ул. 40 лет Победы д. 10</t>
  </si>
  <si>
    <t xml:space="preserve">Лапшин а.ю. </t>
  </si>
  <si>
    <t xml:space="preserve">ИП Михайловап светлана робертовна </t>
  </si>
  <si>
    <t xml:space="preserve">д. Шобашкаркасы ул. 3 дуба </t>
  </si>
  <si>
    <t xml:space="preserve">  24 ч </t>
  </si>
  <si>
    <t xml:space="preserve">АЗС Татнефть </t>
  </si>
  <si>
    <t>ООО Татнефть -</t>
  </si>
  <si>
    <t xml:space="preserve">Чувашская Республикаю , г. Чебоксары ,Складской проезд ,д.20 д. Крикакасы, </t>
  </si>
  <si>
    <t xml:space="preserve">ООО Газпромнефть </t>
  </si>
  <si>
    <t>Чебоксарский район д. Шобашкаркасы ул. 3 дуба д. 2</t>
  </si>
  <si>
    <t xml:space="preserve">631 км </t>
  </si>
  <si>
    <t xml:space="preserve"> 1000. 40</t>
  </si>
  <si>
    <t>42</t>
  </si>
  <si>
    <t>50</t>
  </si>
  <si>
    <t>9</t>
  </si>
  <si>
    <t>15</t>
  </si>
  <si>
    <t xml:space="preserve">ИП Алексеева Диана Николаевнасобственность </t>
  </si>
  <si>
    <t>270,62</t>
  </si>
  <si>
    <t>300</t>
  </si>
  <si>
    <t>200,0</t>
  </si>
  <si>
    <t>250,0</t>
  </si>
  <si>
    <t>Фармация Частная</t>
  </si>
  <si>
    <t xml:space="preserve">ЯРАЙКИН В.П </t>
  </si>
  <si>
    <t>АЗС Токо-Лама  В/С</t>
  </si>
  <si>
    <t>Газпромнефть В/С</t>
  </si>
  <si>
    <t>ООО Татнефть- АЗС Центр В/С</t>
  </si>
  <si>
    <t xml:space="preserve">Сирмапосинское с/п, д. Большое Янгильдино, ул. Матросова </t>
  </si>
  <si>
    <t>Чебоксарский район. Д. Чиршкасы, ул. Шоссейная д. 1</t>
  </si>
  <si>
    <t>СИНЬЯЛЫ</t>
  </si>
  <si>
    <t>Сарабакасинское с/п, д.Сарабакасы, ул. Октябрьская, 29а</t>
  </si>
  <si>
    <t>8-00 - 17-00</t>
  </si>
  <si>
    <t>Сарабакасинское с/п, д.Пикшик, ул. Луговаяя, 57</t>
  </si>
  <si>
    <t>Сарабакасинское с/п, д.Сятракасы, ул. Советская, 6а</t>
  </si>
  <si>
    <t>Сарабакасинское с/п, д.Тохмеево, ул. Советская, 20а</t>
  </si>
  <si>
    <t>Сарабакасинское с/п, д.Шоркино, ул. Октябрьская, 41</t>
  </si>
  <si>
    <t>8-00 -18-00</t>
  </si>
  <si>
    <t>96.5</t>
  </si>
  <si>
    <t>Сарабакасинское с/п, д.Хурынлых, ул. Лесная, 63а</t>
  </si>
  <si>
    <t>магазин "Спартак"</t>
  </si>
  <si>
    <t>ИП Евгеньева Татьяна Брониславовна</t>
  </si>
  <si>
    <t>Сарабакасинское с/п, д.Сятракасы, ул. Центральная, 17</t>
  </si>
  <si>
    <t>Евгеньева Татьяна Брониславовна</t>
  </si>
  <si>
    <t>магазин "Мармеладка"</t>
  </si>
  <si>
    <t>ИП Сергеева Наталья Николаевна</t>
  </si>
  <si>
    <t xml:space="preserve">Сарабакасинское с/п, д.Сарабакасы, ул. Озерная, </t>
  </si>
  <si>
    <t>8-00 -21-00</t>
  </si>
  <si>
    <t>Сергеева Наталья Николаевна</t>
  </si>
  <si>
    <t>магазин "Сельский"</t>
  </si>
  <si>
    <t>ИП Милютин Юрий Сергеевич</t>
  </si>
  <si>
    <t>Сарабакасинское с/п, д.Шоркино, ул. Октябрьская, 1Б</t>
  </si>
  <si>
    <t xml:space="preserve">РАЙПО </t>
  </si>
  <si>
    <t>ИП Куприянова ЛИ</t>
  </si>
  <si>
    <t xml:space="preserve">с. Ишаки ул. Базарна </t>
  </si>
  <si>
    <t xml:space="preserve">Татьяна Евгеньевна </t>
  </si>
  <si>
    <t>с.Синьялы, ул.Центральная, д.30</t>
  </si>
  <si>
    <t>8-00ч-20-00ч выходной - понедельник</t>
  </si>
  <si>
    <t>продовольственный</t>
  </si>
  <si>
    <t xml:space="preserve">с.Альгешево, ул.Пионерская, д.40 Б </t>
  </si>
  <si>
    <t>8-00ч-18-00ч выходной - понедельник</t>
  </si>
  <si>
    <t>д.Типсирмы, ул.Прямая, д.79 А</t>
  </si>
  <si>
    <t>Магазин "Ландыш"</t>
  </si>
  <si>
    <t>ИП Шорникова М.В.</t>
  </si>
  <si>
    <t>с.Синьялы, ул.Центральная, д.48 а</t>
  </si>
  <si>
    <t xml:space="preserve">8-00ч-21-00ч </t>
  </si>
  <si>
    <t>Шорникова Маргарита Витальевна</t>
  </si>
  <si>
    <t>продовольственный и непродовольственный</t>
  </si>
  <si>
    <t>с.Синьялы, ул.Сеспеля, д.29</t>
  </si>
  <si>
    <t>8-00ч-21-00ч выходной - понедельник</t>
  </si>
  <si>
    <t>Магазин "Лита"</t>
  </si>
  <si>
    <t>ООО "Лита"</t>
  </si>
  <si>
    <t>Придорожная полоса автомобильной дороги "Вятка" км 12+530м справа</t>
  </si>
  <si>
    <t>Круглосуточный</t>
  </si>
  <si>
    <t>ИП Владимирова А.И.</t>
  </si>
  <si>
    <t>д.Ягудары, ул.Садовая, д.44а</t>
  </si>
  <si>
    <t xml:space="preserve">8-00ч-20-00ч </t>
  </si>
  <si>
    <t>Владимирова Алевтина Ивановна</t>
  </si>
  <si>
    <t>Магазин "Наталия</t>
  </si>
  <si>
    <t>ИП Андреева Н.В.</t>
  </si>
  <si>
    <t>д.Ильбеши, ул.Мичурина, д.51</t>
  </si>
  <si>
    <t>Андреева Наталия Вячеславовна</t>
  </si>
  <si>
    <t>Магазин "Любимый"</t>
  </si>
  <si>
    <t>ИП Автономова А.Д.</t>
  </si>
  <si>
    <t>с.Чемурша, ул.Магазинная, д.68</t>
  </si>
  <si>
    <t>Автономова Альбина Даниловна</t>
  </si>
  <si>
    <t>Магазин "Лама"</t>
  </si>
  <si>
    <t>ИП Миллина В.Н.</t>
  </si>
  <si>
    <t>д.Типсирмы, ул.Молодежная, д.88</t>
  </si>
  <si>
    <t>Миллина Вера Николаевна</t>
  </si>
  <si>
    <t>Магазин "У Лизы"</t>
  </si>
  <si>
    <t>ИП Зубкова Д.В.</t>
  </si>
  <si>
    <t>с.Синьялы, ул.Центральная, д.43</t>
  </si>
  <si>
    <t>Зубкова Дина Владимировна</t>
  </si>
  <si>
    <t>ИП Миронова Л. В.</t>
  </si>
  <si>
    <t>д. Янашкасы, ул. Прямая, д.28</t>
  </si>
  <si>
    <t>Миронова Людмила Владимировна</t>
  </si>
  <si>
    <t xml:space="preserve">ИП Харитонов Е.Н. </t>
  </si>
  <si>
    <t xml:space="preserve">д. Мошкасы, ул. Садовая, д.33а </t>
  </si>
  <si>
    <t>8-00ч-18-00</t>
  </si>
  <si>
    <t>Харитонов Евгений Николаевич</t>
  </si>
  <si>
    <t xml:space="preserve">ИП Филиппова Н.Ю. </t>
  </si>
  <si>
    <t>д. Яндово</t>
  </si>
  <si>
    <t>10-00ч-20-00</t>
  </si>
  <si>
    <t>Филиппова Надежда Юрьевна</t>
  </si>
  <si>
    <t>ИП Никитин В.В</t>
  </si>
  <si>
    <t>д. Малое Шахчурино, ул. Овражная 40Б</t>
  </si>
  <si>
    <t>Никитин Владислав Васильевич</t>
  </si>
  <si>
    <t>ИП Емельянов Н.Е.</t>
  </si>
  <si>
    <t>д.Пихтулино, ул. Пихтулинская, д.126а</t>
  </si>
  <si>
    <t>7-00ч-22-00ч.</t>
  </si>
  <si>
    <t>Емельянов Николай Егорович</t>
  </si>
  <si>
    <t xml:space="preserve">ООО "Отрадное </t>
  </si>
  <si>
    <t>д.Чиршкасы, ул. Кукшумская, д.47а</t>
  </si>
  <si>
    <t>Кафе «Рандеву»</t>
  </si>
  <si>
    <t>ИП Ефремов А.А.</t>
  </si>
  <si>
    <t>с. Альгешево, ул. Лесная, д.8б</t>
  </si>
  <si>
    <t>с 10-00ч.-01-00ч.</t>
  </si>
  <si>
    <t>Ефремов Александр Александрович</t>
  </si>
  <si>
    <t>Кафе-бар «Ландыш»</t>
  </si>
  <si>
    <t>с. Синьялы, ул. Центральная, д.48а</t>
  </si>
  <si>
    <t>С 8-00-20-00</t>
  </si>
  <si>
    <t>Частная ИП Куторкина Г.Н.</t>
  </si>
  <si>
    <t xml:space="preserve">Ишлейское сельское поселение . с. Ишлеи </t>
  </si>
  <si>
    <t>Парикмахерская "Анна", маникюр,, шугаринг, ресницы</t>
  </si>
  <si>
    <t>с. Ишлеи, ул. Советская, 53 в</t>
  </si>
  <si>
    <t>с. Ишлеи, ул. Советская, д.53а</t>
  </si>
  <si>
    <t>8-00-23-00</t>
  </si>
  <si>
    <t>70, 0</t>
  </si>
  <si>
    <t>ИП Миронов Ю.Е</t>
  </si>
  <si>
    <t>продовольственные товары,товары повседневного спроса</t>
  </si>
  <si>
    <t xml:space="preserve">с. Ишлеи, ул. Советская, д.74, пом.1, </t>
  </si>
  <si>
    <t>с. Ишлеи, ул. Советская, д.74, пом.1, ИП Козлов Ю.В.</t>
  </si>
  <si>
    <t>с. Ишлеи, ул. Советская, д.72б</t>
  </si>
  <si>
    <t>с. Ишлеи, ул. Советская, д.51а</t>
  </si>
  <si>
    <t>Магазин "Копейка"</t>
  </si>
  <si>
    <t>с. Ишлеи, ул. Зеленая, д.2а, ИП Козлов Юрий Вениаминович</t>
  </si>
  <si>
    <t xml:space="preserve"> Магазин "Атал №1" </t>
  </si>
  <si>
    <t>с. Ишлеи, ул. Советская, д.45, Ишлейское РАЙПО</t>
  </si>
  <si>
    <t xml:space="preserve">Магазин"Атал №2" </t>
  </si>
  <si>
    <t xml:space="preserve">Ишлейское РАЙПО " </t>
  </si>
  <si>
    <t>Павильон "Переменка"</t>
  </si>
  <si>
    <t>с. Ишлеи, ул. Советская, д.60А, ИП Охотин Е.Г.</t>
  </si>
  <si>
    <t xml:space="preserve">Магазин Хозтовары </t>
  </si>
  <si>
    <t xml:space="preserve"> Ишлейского РАЙПО </t>
  </si>
  <si>
    <t>с.Ишлеи, ул.Советская,д.43</t>
  </si>
  <si>
    <t>непрод.</t>
  </si>
  <si>
    <t xml:space="preserve">Магазин Промтовары </t>
  </si>
  <si>
    <t>с.Ишлеи, ул.Базарная, д.10</t>
  </si>
  <si>
    <t>8-00-   18-00 </t>
  </si>
  <si>
    <t xml:space="preserve"> Частная</t>
  </si>
  <si>
    <t>с. Ишлеи, ул. Советская, д.52, пом. , ИП Субботина О.Г.</t>
  </si>
  <si>
    <t>прод.товары, товары повседневного спроса</t>
  </si>
  <si>
    <t xml:space="preserve">с. Ишлеи, ул. Советская, д.7б, ИП Воробьев М.А. </t>
  </si>
  <si>
    <t>с. Ишлеи, ул. Советская, д.45</t>
  </si>
  <si>
    <t>канцтовары</t>
  </si>
  <si>
    <t>д. Синьял-Чурачики, ул. Южная, Магазин  Ишлейского райпо</t>
  </si>
  <si>
    <t>д. Корак - Чурачики, ул. Школьная, 2, Ишлейское РАЙПО</t>
  </si>
  <si>
    <t>д. Олгаши, ул. Лесная, д.15, Магазин  Ишлейского райпо</t>
  </si>
  <si>
    <t>д. Мускаринкасы, ул. Речная, д.7, Ишлейское РАЙПО</t>
  </si>
  <si>
    <t>д. Ядринкасы, ул. Садовая, д.28, Ишлейское РАЙПО</t>
  </si>
  <si>
    <t>д. Мадикасы, ул. Шоссейная, д.45б, Ишлейское РАЙПО</t>
  </si>
  <si>
    <t>д. Хачики, ул.  Школьная, д.7, Ишлейское РАЙПО</t>
  </si>
  <si>
    <t>д.Мамги, ул.Южная</t>
  </si>
  <si>
    <t>8-00-20-00, +79279935953</t>
  </si>
  <si>
    <t>ИП Сумков В.А.</t>
  </si>
  <si>
    <t xml:space="preserve">Кугеси </t>
  </si>
  <si>
    <t>Ишлейского райпо</t>
  </si>
  <si>
    <t>Кугесьское с/п, П.Кугеси ул. Шоссейная, д. 9.</t>
  </si>
  <si>
    <t xml:space="preserve">Кафе </t>
  </si>
  <si>
    <t>Кугесьское с/п, п.Кугеси ул. Школьная, д. 12а</t>
  </si>
  <si>
    <t>Кафе при гостинице «Телей»</t>
  </si>
  <si>
    <t>Кугесьское с/п, п.Кугеси, ул. Механизаторов, 13 т.2-44-04</t>
  </si>
  <si>
    <t>7-00 – 23-00</t>
  </si>
  <si>
    <t>2-24-77, 88352623509</t>
  </si>
  <si>
    <t>Кафе «Придорожное»</t>
  </si>
  <si>
    <t>ООО ПКФ «Ширван»</t>
  </si>
  <si>
    <t>Кугесьское с/п, п.Кугеси, ул.Тепличная, 2</t>
  </si>
  <si>
    <t>6-00 – 3-00</t>
  </si>
  <si>
    <t>Аксеров Тимур Алиевич</t>
  </si>
  <si>
    <t>Кафе «Батыр»</t>
  </si>
  <si>
    <t>ООО «Батыр»</t>
  </si>
  <si>
    <t>Кугесьское с/п, п.Кугеси, ул. Тепличная, 12</t>
  </si>
  <si>
    <t>Сюзюкина Ольга Александровна 89278647359</t>
  </si>
  <si>
    <t>Кафе-бар</t>
  </si>
  <si>
    <t>ООО «Ленкост21»</t>
  </si>
  <si>
    <t>Кугесьское с/п п.Кугеси ул.Шоршелская, д.2.</t>
  </si>
  <si>
    <t>Левеева Елена Александровна</t>
  </si>
  <si>
    <t>Кафе "Такеши"</t>
  </si>
  <si>
    <t>11-00 – 23-00</t>
  </si>
  <si>
    <t>Кафе "Дубрава"</t>
  </si>
  <si>
    <t>Кугесьское с/п п.Кугеси ул.Шоссейная, д. 19.</t>
  </si>
  <si>
    <t>07-00 – 19-00</t>
  </si>
  <si>
    <t>Кафе "Радуга"</t>
  </si>
  <si>
    <t>Кугесьское с/п п.Кугеси ул.Шоссейная, д. 19к1.</t>
  </si>
  <si>
    <t>07-00 – 20-00</t>
  </si>
  <si>
    <t>Кугесьское с/п п.Кугеси ул.Советская, д. 4.</t>
  </si>
  <si>
    <t>08-00 – 20-00</t>
  </si>
  <si>
    <t>Кафе "София"</t>
  </si>
  <si>
    <t>Кугесьское с/п п.Кугеси ул.Советская, д. 23а.</t>
  </si>
  <si>
    <t>10-00 – 21-00</t>
  </si>
  <si>
    <t>ВСЕГО</t>
  </si>
  <si>
    <t>Чувашская Республикаю , Чебоксарский район, п. Кугеси, ул. Шоссейная, д. 23А</t>
  </si>
  <si>
    <t>Чувашская Республикаю , Чебоксарский район, п. Кугеси, ул. Тепличная, д. 2</t>
  </si>
  <si>
    <t xml:space="preserve">Чувашская Республикаю , Чебоксарский район, п. Кугеси, ул. Шоршелская, д.2 </t>
  </si>
  <si>
    <t>Чувашская Республикаю , Чебоксарский район, п. Кугеси, ул. Шоршелская</t>
  </si>
  <si>
    <t xml:space="preserve">Сирмапосинское с/п </t>
  </si>
  <si>
    <r>
      <rPr>
        <sz val="9"/>
        <color rgb="FFFF0000"/>
        <rFont val="Times New Roman"/>
        <family val="1"/>
        <charset val="204"/>
      </rPr>
      <t>Вурман Сюктерка</t>
    </r>
    <r>
      <rPr>
        <sz val="9"/>
        <color theme="1"/>
        <rFont val="Times New Roman"/>
        <family val="1"/>
        <charset val="204"/>
      </rPr>
      <t xml:space="preserve"> </t>
    </r>
  </si>
  <si>
    <t>ИШЛЕИ</t>
  </si>
  <si>
    <t>150</t>
  </si>
  <si>
    <t>Чувашская Республикаю , Чебоксарский район, д. Яуши , ул Ленина 1А , корпус 1</t>
  </si>
  <si>
    <t xml:space="preserve">Синьял Покровка </t>
  </si>
  <si>
    <t xml:space="preserve">Чувашская Республикаю , Чебоксарский район, ст. Ишлеи ул. Промышленная  </t>
  </si>
  <si>
    <t>Машков С.В 444-333</t>
  </si>
  <si>
    <t xml:space="preserve">ООО Проднефть </t>
  </si>
  <si>
    <t xml:space="preserve">ООО Лукойл </t>
  </si>
  <si>
    <t>ООО Лукойл -Волгонефтепродукт АЗС 152</t>
  </si>
  <si>
    <t>Чебоксарский район. Д. Чиршкасы, ул. Шоссейная д.3</t>
  </si>
  <si>
    <t xml:space="preserve">Карпов Юрий Николаевич -8903-358-38-53, </t>
  </si>
  <si>
    <t xml:space="preserve">Чувашская Республикаю , Чебоксарский район, д. Байсубаково ,М7666+90 м </t>
  </si>
  <si>
    <t xml:space="preserve">Бакарев Анатолий Павлович  89061312384 Ольга Ивановна </t>
  </si>
  <si>
    <t xml:space="preserve"> Михайлов Олег Сергеевич .</t>
  </si>
  <si>
    <t xml:space="preserve"> Николаева И.А Вахит 89373772777</t>
  </si>
  <si>
    <t>Ишлейское с/п, с.Ишлеи, ул.Советская,45, телефон: 8(83540)25581, 25218, 893739770</t>
  </si>
  <si>
    <t xml:space="preserve">ИП (Радуга) </t>
  </si>
  <si>
    <t>Кудрявцев Геннадий Павлович, Светлана Сергеевна 89278633025</t>
  </si>
  <si>
    <t>ИП Агаджанян Анатолий Антонович 2-50-58</t>
  </si>
  <si>
    <t>Агаджанян Анатолий Антонович</t>
  </si>
  <si>
    <t xml:space="preserve">  Егоров А.П 89276670576 </t>
  </si>
  <si>
    <t xml:space="preserve">Шарушкина Алевтина Григорьевна </t>
  </si>
  <si>
    <t>Парикмахерская "Елена" 89370139283</t>
  </si>
  <si>
    <t xml:space="preserve">п. Кугеси, ул. Советская ,д. 59 А  </t>
  </si>
  <si>
    <t xml:space="preserve">Кугесьское с/п п.Кугеси ул.Советская, д. 87ул. Советская 61А </t>
  </si>
  <si>
    <t>89176520294 Александр Максимов Максим Аркадьевич (89196727374)</t>
  </si>
  <si>
    <t>ИП Кулагин Василий Андреевич</t>
  </si>
  <si>
    <t>Круглосуточно</t>
  </si>
  <si>
    <t>Кулагин Василий Андреевич</t>
  </si>
  <si>
    <r>
      <rPr>
        <sz val="14"/>
        <color rgb="FFFF0000"/>
        <rFont val="Times New Roman"/>
        <family val="1"/>
        <charset val="204"/>
      </rPr>
      <t xml:space="preserve">АБАШЕВО </t>
    </r>
    <r>
      <rPr>
        <sz val="14"/>
        <rFont val="Times New Roman"/>
        <family val="1"/>
        <charset val="204"/>
      </rPr>
      <t>Магазин "Южанка"</t>
    </r>
  </si>
  <si>
    <r>
      <rPr>
        <sz val="14"/>
        <color rgb="FFFF0000"/>
        <rFont val="Times New Roman"/>
        <family val="1"/>
        <charset val="204"/>
      </rPr>
      <t xml:space="preserve">АКУЛЕВО </t>
    </r>
    <r>
      <rPr>
        <sz val="14"/>
        <rFont val="Times New Roman"/>
        <family val="1"/>
        <charset val="204"/>
      </rPr>
      <t>Магазин "Надежда"</t>
    </r>
  </si>
  <si>
    <r>
      <rPr>
        <sz val="14"/>
        <color rgb="FFFF0000"/>
        <rFont val="Times New Roman"/>
        <family val="1"/>
        <charset val="204"/>
      </rPr>
      <t>АТЛАШЕВО</t>
    </r>
    <r>
      <rPr>
        <sz val="14"/>
        <rFont val="Times New Roman"/>
        <family val="1"/>
        <charset val="204"/>
      </rPr>
      <t xml:space="preserve"> ТЦ «Колос» Торговый Дом.</t>
    </r>
  </si>
  <si>
    <r>
      <rPr>
        <sz val="12"/>
        <color rgb="FFFF0000"/>
        <rFont val="Times New Roman"/>
        <family val="1"/>
        <charset val="204"/>
      </rPr>
      <t xml:space="preserve">БОЛЬШЕКАТРАСИ </t>
    </r>
    <r>
      <rPr>
        <sz val="14"/>
        <color rgb="FF000000"/>
        <rFont val="Times New Roman"/>
        <family val="1"/>
        <charset val="204"/>
      </rPr>
      <t>Магазин "Клен"</t>
    </r>
  </si>
  <si>
    <r>
      <rPr>
        <sz val="14"/>
        <color rgb="FFFF0000"/>
        <rFont val="Times New Roman"/>
        <family val="1"/>
        <charset val="204"/>
      </rPr>
      <t>ВУРМАН СЮКТЕРК</t>
    </r>
    <r>
      <rPr>
        <sz val="14"/>
        <rFont val="Times New Roman"/>
        <family val="1"/>
        <charset val="204"/>
      </rPr>
      <t>Магазин  Ишлейского райпо</t>
    </r>
  </si>
  <si>
    <r>
      <rPr>
        <sz val="14"/>
        <color rgb="FFFF0000"/>
        <rFont val="Times New Roman"/>
        <family val="1"/>
        <charset val="204"/>
      </rPr>
      <t xml:space="preserve">ИШАКИ </t>
    </r>
    <r>
      <rPr>
        <sz val="14"/>
        <rFont val="Times New Roman"/>
        <family val="1"/>
        <charset val="204"/>
      </rPr>
      <t>Ишакский магазин ТПС</t>
    </r>
  </si>
  <si>
    <r>
      <rPr>
        <sz val="14"/>
        <color rgb="FFFF0000"/>
        <rFont val="Times New Roman"/>
        <family val="1"/>
        <charset val="204"/>
      </rPr>
      <t xml:space="preserve">КУГЕСИ </t>
    </r>
    <r>
      <rPr>
        <sz val="14"/>
        <color indexed="63"/>
        <rFont val="Times New Roman"/>
        <family val="1"/>
        <charset val="204"/>
      </rPr>
      <t>Магазин «Гастроном»</t>
    </r>
  </si>
  <si>
    <r>
      <rPr>
        <sz val="14"/>
        <color rgb="FFFF0000"/>
        <rFont val="Times New Roman"/>
        <family val="1"/>
        <charset val="204"/>
      </rPr>
      <t xml:space="preserve">КШАУШИ </t>
    </r>
    <r>
      <rPr>
        <sz val="14"/>
        <rFont val="Times New Roman"/>
        <family val="1"/>
        <charset val="204"/>
      </rPr>
      <t>Магазин Ишлейское РАЙПО</t>
    </r>
  </si>
  <si>
    <r>
      <rPr>
        <sz val="14"/>
        <color rgb="FFFF0000"/>
        <rFont val="Times New Roman"/>
        <family val="1"/>
        <charset val="204"/>
      </rPr>
      <t>ЛАПСАРЫ</t>
    </r>
    <r>
      <rPr>
        <sz val="14"/>
        <rFont val="Times New Roman"/>
        <family val="1"/>
        <charset val="204"/>
      </rPr>
      <t>Магазин «Фасоль», Лапсарское сп</t>
    </r>
  </si>
  <si>
    <r>
      <rPr>
        <sz val="14"/>
        <color rgb="FFFF0000"/>
        <rFont val="Times New Roman"/>
        <family val="1"/>
        <charset val="204"/>
      </rPr>
      <t>СИНЬЯЛ ПОКРОВКА</t>
    </r>
    <r>
      <rPr>
        <sz val="14"/>
        <rFont val="Times New Roman"/>
        <family val="1"/>
        <charset val="204"/>
      </rPr>
      <t>магазин Ишлейское РАЙПО</t>
    </r>
  </si>
  <si>
    <r>
      <rPr>
        <sz val="14"/>
        <color rgb="FFFF0000"/>
        <rFont val="Times New Roman"/>
        <family val="1"/>
        <charset val="204"/>
      </rPr>
      <t xml:space="preserve">САРАБАКАСИНСКОЕ </t>
    </r>
    <r>
      <rPr>
        <sz val="14"/>
        <rFont val="Times New Roman"/>
        <family val="1"/>
        <charset val="204"/>
      </rPr>
      <t>магазин Ишлейское РАЙПО</t>
    </r>
  </si>
  <si>
    <r>
      <rPr>
        <sz val="14"/>
        <color rgb="FFFF0000"/>
        <rFont val="Times New Roman"/>
        <family val="1"/>
        <charset val="204"/>
      </rPr>
      <t>ЧИРШКАСИ</t>
    </r>
    <r>
      <rPr>
        <sz val="14"/>
        <rFont val="Times New Roman"/>
        <family val="1"/>
        <charset val="204"/>
      </rPr>
      <t xml:space="preserve"> магазин Ишлейского РАЙПО д.Анаткас-Туруново</t>
    </r>
  </si>
  <si>
    <r>
      <rPr>
        <sz val="14"/>
        <color rgb="FFFF0000"/>
        <rFont val="Times New Roman"/>
        <family val="1"/>
        <charset val="204"/>
      </rPr>
      <t xml:space="preserve">СИНЬЯЛЫ </t>
    </r>
    <r>
      <rPr>
        <sz val="14"/>
        <rFont val="Times New Roman"/>
        <family val="1"/>
        <charset val="204"/>
      </rPr>
      <t>Синьяльский магазин</t>
    </r>
  </si>
  <si>
    <t xml:space="preserve">                                Список  предприятий розничной торговли на  01.08.2022 г.                                                                                                              Приложение 1                                                      </t>
  </si>
  <si>
    <t>с 8 до 19 (зимний) с 7 до 23 (летний) без вых.</t>
  </si>
  <si>
    <t xml:space="preserve">с 8 до 19 (зимний) с 7 до 20 (летний) без вых. </t>
  </si>
  <si>
    <t>с 8 до 23 (зимний) с 8 до 24 (летний) без вых</t>
  </si>
  <si>
    <t>Михайлова В.С.</t>
  </si>
  <si>
    <t>райпо</t>
  </si>
  <si>
    <t>Сирмапосинскре с/п д. Сирмапоси, ул.Абашевский поворот, д.1</t>
  </si>
  <si>
    <t>Магазин "Авокада"</t>
  </si>
  <si>
    <t>ИП Григорьева Светлана Юрьевна</t>
  </si>
  <si>
    <t>нов</t>
  </si>
  <si>
    <t xml:space="preserve">магазин "Придорожный" </t>
  </si>
  <si>
    <t xml:space="preserve">Григорьева Светлана Юрьевна </t>
  </si>
  <si>
    <t>20,0</t>
  </si>
  <si>
    <t>8.00-21.00</t>
  </si>
  <si>
    <t>не раб</t>
  </si>
  <si>
    <t>Список предприятий бытового обслуживания населения по состоянию на 01.08.2022 г.                           Приложение 3</t>
  </si>
  <si>
    <t>8-00 - 21-30</t>
  </si>
  <si>
    <t xml:space="preserve"> </t>
  </si>
  <si>
    <t>ИП Семенова Елена Николаевна</t>
  </si>
  <si>
    <t>Шинерпосинское с/п, д. Хыркасы, ул.Молодежная, д. 1б, 
тел. 89520291230</t>
  </si>
  <si>
    <t>Шинерпосинское с/п, д.Кивсерткасы, Луговая, 50
тел. 89053444156</t>
  </si>
  <si>
    <t>Магазин (нестационарный торговый объект)</t>
  </si>
  <si>
    <t xml:space="preserve">ИП Комиссаров Иван Евгеньевич </t>
  </si>
  <si>
    <t>Шинерпосинское с/п, д.Н.Тренькасы, тел. 89527597871</t>
  </si>
  <si>
    <t>9-00-21-00</t>
  </si>
  <si>
    <t xml:space="preserve">Комиссаров Иван Евгеньевич </t>
  </si>
  <si>
    <t>Магазин "Любимый" (нестационарный торговый объект)</t>
  </si>
  <si>
    <t>ИП Петрова Анастасия Эдуардовна</t>
  </si>
  <si>
    <t>Шинерпосинское с/п, д.Н.Тренькасы  тел. 89278616885</t>
  </si>
  <si>
    <t>Петрова Анастасия Эдуардовна</t>
  </si>
  <si>
    <t>Магазин "Нива"</t>
  </si>
  <si>
    <t>ИП Веселова Нина Александровна</t>
  </si>
  <si>
    <t>Шинерпосинское с/п, д. Коснары, ул. Шоссейная, д. 1в
тел. 89373866219</t>
  </si>
  <si>
    <t>Веселова Нина Александровна</t>
  </si>
  <si>
    <t>Магазин "Чигирь"</t>
  </si>
  <si>
    <t>ИП Ефимов Александр Радженальдович</t>
  </si>
  <si>
    <t>Шинерпосинское с/п, д. Большой Чигирь, ул. Новая, д. 2а
тел. 89674701300</t>
  </si>
  <si>
    <t>Ефимов Александр Радженальдович</t>
  </si>
  <si>
    <t xml:space="preserve">Магазин Ишлейское РАЙПО продтовары </t>
  </si>
  <si>
    <t xml:space="preserve">Магазин «Бакалея </t>
  </si>
  <si>
    <t>Магазин «Акконд»</t>
  </si>
  <si>
    <t>Магазин «Мир школникаг»</t>
  </si>
  <si>
    <t>Магазин «Озон»</t>
  </si>
  <si>
    <t xml:space="preserve">Павильон ТПС </t>
  </si>
  <si>
    <t xml:space="preserve">Кугесьское с/п, п.Кугеси, ул.Шоршелская </t>
  </si>
  <si>
    <t>Магазин " "Магнит"</t>
  </si>
  <si>
    <t>пром, прод.товары</t>
  </si>
  <si>
    <t xml:space="preserve">Аптека Апрель </t>
  </si>
  <si>
    <t>Кугесьское с/п,п.Кугеси, ул.Советская, д. 59</t>
  </si>
  <si>
    <t xml:space="preserve">Агаджанян АнатолийАбрикович </t>
  </si>
  <si>
    <t>ИП  Маслов Н.П</t>
  </si>
  <si>
    <t xml:space="preserve">Магазин Калинка </t>
  </si>
  <si>
    <t>Кугесьское с/п, п.Кугеси, ул.Советская, 49 А</t>
  </si>
  <si>
    <t>Кугесьское с/п, п.Кугеси, ул.Карла Маркса</t>
  </si>
  <si>
    <t xml:space="preserve">магазин "Стройхозтовары"              Лапсарское сп </t>
  </si>
  <si>
    <t>частная ИП Игнатьева Надежда Дмитриевна на</t>
  </si>
  <si>
    <t>д.Чергаши,, улПригородная, 26</t>
  </si>
  <si>
    <t>08:00 - 18:00</t>
  </si>
  <si>
    <t>Игнатьева Надежда Дмитриевна на</t>
  </si>
  <si>
    <t xml:space="preserve">непрпродовольственные товары </t>
  </si>
  <si>
    <r>
      <rPr>
        <sz val="10"/>
        <color rgb="FFFF0000"/>
        <rFont val="Times New Roman"/>
        <family val="1"/>
        <charset val="204"/>
      </rPr>
      <t>АБАШЕВО</t>
    </r>
    <r>
      <rPr>
        <sz val="10"/>
        <rFont val="Times New Roman"/>
        <family val="1"/>
        <charset val="204"/>
      </rPr>
      <t xml:space="preserve">Автосервис ЗАО "Корпорация Поволжья"  </t>
    </r>
  </si>
  <si>
    <r>
      <rPr>
        <sz val="10"/>
        <color rgb="FFFF0000"/>
        <rFont val="Times New Roman"/>
        <family val="1"/>
        <charset val="204"/>
      </rPr>
      <t>АТЛАШЕВО</t>
    </r>
    <r>
      <rPr>
        <sz val="10"/>
        <rFont val="Times New Roman"/>
        <family val="1"/>
        <charset val="204"/>
      </rPr>
      <t>Парикмахерская</t>
    </r>
  </si>
  <si>
    <r>
      <rPr>
        <sz val="10"/>
        <color rgb="FFFF0000"/>
        <rFont val="Times New Roman"/>
        <family val="1"/>
        <charset val="204"/>
      </rPr>
      <t xml:space="preserve">ИШЛЕИ </t>
    </r>
    <r>
      <rPr>
        <sz val="10"/>
        <rFont val="Times New Roman"/>
        <family val="1"/>
        <charset val="204"/>
      </rPr>
      <t>Ишлейское РАЙПО</t>
    </r>
  </si>
  <si>
    <r>
      <rPr>
        <sz val="10"/>
        <color rgb="FFFF0000"/>
        <rFont val="Times New Roman"/>
        <family val="1"/>
        <charset val="204"/>
      </rPr>
      <t xml:space="preserve">КУГЕСИ </t>
    </r>
    <r>
      <rPr>
        <sz val="10"/>
        <rFont val="Times New Roman"/>
        <family val="1"/>
        <charset val="204"/>
      </rPr>
      <t>ОАО «Силуэт»</t>
    </r>
  </si>
  <si>
    <r>
      <rPr>
        <sz val="10"/>
        <color rgb="FFFF0000"/>
        <rFont val="Times New Roman"/>
        <family val="1"/>
        <charset val="204"/>
      </rPr>
      <t xml:space="preserve">СИНЬЯЛЫ </t>
    </r>
    <r>
      <rPr>
        <sz val="10"/>
        <color theme="1"/>
        <rFont val="Times New Roman"/>
        <family val="1"/>
        <charset val="204"/>
      </rPr>
      <t>Шерстечесальный цех</t>
    </r>
  </si>
  <si>
    <r>
      <rPr>
        <sz val="10"/>
        <color rgb="FFFF0000"/>
        <rFont val="Arial"/>
        <family val="2"/>
        <charset val="204"/>
      </rPr>
      <t>Шинерпоси</t>
    </r>
    <r>
      <rPr>
        <sz val="10"/>
        <rFont val="Arial"/>
        <family val="2"/>
        <charset val="204"/>
      </rPr>
      <t>АТС</t>
    </r>
  </si>
  <si>
    <r>
      <rPr>
        <sz val="10"/>
        <color rgb="FFFF0000"/>
        <rFont val="Times New Roman"/>
        <family val="1"/>
        <charset val="204"/>
      </rPr>
      <t xml:space="preserve">ИШЛЕИ </t>
    </r>
    <r>
      <rPr>
        <sz val="10"/>
        <rFont val="Times New Roman"/>
        <family val="1"/>
        <charset val="204"/>
      </rPr>
      <t>'Парикмахерская "Стрижка"</t>
    </r>
  </si>
  <si>
    <t>2A35:HB34:H43</t>
  </si>
  <si>
    <t>АБАШЕВО</t>
  </si>
  <si>
    <t xml:space="preserve">Ишлеское .РАЙПО </t>
  </si>
  <si>
    <t>ООО магазин "Вега"</t>
  </si>
  <si>
    <t>,Ижшлейское РАЙПО</t>
  </si>
  <si>
    <t xml:space="preserve">Демидов Василий Петрович </t>
  </si>
  <si>
    <t>Ижшлейское РАЙПО</t>
  </si>
  <si>
    <t>ИП Демидов В..П.</t>
  </si>
  <si>
    <t>д. Чиганары. ул. Калинино, д. 40 А</t>
  </si>
  <si>
    <t>8:00 – 22:00</t>
  </si>
  <si>
    <t>магазин"Данила"</t>
  </si>
  <si>
    <r>
      <t xml:space="preserve">ШИНЕРПОСИНСКОЕ </t>
    </r>
    <r>
      <rPr>
        <sz val="14"/>
        <rFont val="Times New Roman"/>
        <family val="1"/>
        <charset val="204"/>
      </rPr>
      <t xml:space="preserve"> магазин Ишлейское РАЙПО</t>
    </r>
  </si>
  <si>
    <t>Список предприятий общественного питания по состоянию на 01.08.2022 г.                       Приложение 2</t>
  </si>
  <si>
    <t>Список АЗС на 01.08.2022 г.</t>
  </si>
  <si>
    <t>Список ярмарок по состоянию на 01.08.2022 г.                                                                                                                                                   Приложение 5</t>
  </si>
  <si>
    <t xml:space="preserve">Киоск "Ванк" </t>
  </si>
  <si>
    <t xml:space="preserve">ИП Филиппова Оксана Владимировна </t>
  </si>
  <si>
    <t xml:space="preserve">Продовольственные товары </t>
  </si>
  <si>
    <t>уточ</t>
  </si>
  <si>
    <t>Магазин "Империя"</t>
  </si>
  <si>
    <t>Кугесьское с/п, п.Кугеси, ул.Советская, 97, пом№1</t>
  </si>
  <si>
    <t>ИП  Маслов АН.</t>
  </si>
  <si>
    <t>ИП  Маслов А.Н.</t>
  </si>
  <si>
    <t>прод. товары</t>
  </si>
  <si>
    <t>ИП Григорьев В.А</t>
  </si>
  <si>
    <t>Магазин "Фрукты и овощи"</t>
  </si>
  <si>
    <t>Кугесьское с/п, п.Кугеси, ул.Советская,74</t>
  </si>
  <si>
    <t>Магазин "моя деревенька"</t>
  </si>
  <si>
    <t>Ип Марков В.Н.</t>
  </si>
  <si>
    <t>Кугесьское с/п, п.Кугеси, ул.Первомайская д.12</t>
  </si>
  <si>
    <t>ИП Сангаков С.Д.</t>
  </si>
  <si>
    <t>ИП Исаков Н.В.</t>
  </si>
  <si>
    <t>ИП Марков В.Н.</t>
  </si>
  <si>
    <t xml:space="preserve">Кугесьское с/п, п.Кугеси, ул.Советская,71 </t>
  </si>
  <si>
    <t>НТО   ИП Комиссаров Иван Евгеньевич</t>
  </si>
  <si>
    <t>ИП Комиссаров Иван Евгеньевич</t>
  </si>
  <si>
    <t>д. Тренькасы, рядом с домом 12, по ул. Солнечная</t>
  </si>
  <si>
    <t>Кугесьское с/п, п.Кугеси, ул.Шоссейная 17А</t>
  </si>
  <si>
    <t xml:space="preserve"> ИП Сангаков Сиротило Давлатович </t>
  </si>
  <si>
    <t xml:space="preserve">НТО </t>
  </si>
  <si>
    <t>Кугесьское с/п, п.Кугеси, ул.Советская, конечная остановка</t>
  </si>
  <si>
    <t xml:space="preserve">Баканова Валентина Сергеевна </t>
  </si>
  <si>
    <t xml:space="preserve">Пакурова Нина Николаевна  </t>
  </si>
  <si>
    <t>Кугесьское с/п, п.Кугеси, ул Шоссейная 13</t>
  </si>
  <si>
    <t xml:space="preserve">Андреев Геннадий Николаевич  </t>
  </si>
  <si>
    <t xml:space="preserve">Тимофеева Лариса Петровна   </t>
  </si>
  <si>
    <t xml:space="preserve">Атлашевское с/п, П.Н.Атлашево, Ул.70 лет Октября, 18 «А» 28-461перед зданием ул. Парковая </t>
  </si>
  <si>
    <t>с.Синьялы, ул.Центральная, рядом с домом д.48 А</t>
  </si>
  <si>
    <t xml:space="preserve">ООО ТД Вурнарский мясокомбинат Мемикова Елена Петровеа </t>
  </si>
  <si>
    <t xml:space="preserve">ИП Петрова Анастасия Эдуардовна </t>
  </si>
  <si>
    <t>НТО</t>
  </si>
  <si>
    <t xml:space="preserve"> ООО "Гривис"Григорьев Виталий Петрович </t>
  </si>
  <si>
    <t>Магазин "Сорока"</t>
  </si>
  <si>
    <t>Кугесьское с/п, п.Кугеси, ул.Шоршелская ,14</t>
  </si>
  <si>
    <t>НТО"Оливки"</t>
  </si>
  <si>
    <t xml:space="preserve">Аптека "Апрель" </t>
  </si>
  <si>
    <t>Список рынков по состоянию на 01.01.2022 г.                                                                                            Приложение 4</t>
  </si>
  <si>
    <t>Список оптовых предприятий по состоянию на 01.01.2022 г.</t>
  </si>
  <si>
    <t>Магазин "Мечта"</t>
  </si>
  <si>
    <t>8-00ч-21-00</t>
  </si>
  <si>
    <t>Магазин "Эмилия"</t>
  </si>
  <si>
    <r>
      <rPr>
        <sz val="14"/>
        <color rgb="FFFF0000"/>
        <rFont val="Times New Roman"/>
        <family val="1"/>
        <charset val="204"/>
      </rPr>
      <t xml:space="preserve">Сирмапоси </t>
    </r>
    <r>
      <rPr>
        <sz val="14"/>
        <rFont val="Times New Roman"/>
        <family val="1"/>
        <charset val="204"/>
      </rPr>
      <t>Ишлейское райпо</t>
    </r>
  </si>
  <si>
    <t xml:space="preserve">Трактир "Гуляй поле" Заимка </t>
  </si>
  <si>
    <t xml:space="preserve">Чувашская Республика, д. Типсирма </t>
  </si>
  <si>
    <t>с.Синьялы, ул. Центральная, 46</t>
  </si>
  <si>
    <t>9-00ч. - 17-00ч.</t>
  </si>
  <si>
    <t>Магазин "Клен"</t>
  </si>
  <si>
    <t>Большекатрасьское с/п, д.Катраси, Московская 19А</t>
  </si>
  <si>
    <t>магазин «Атай»</t>
  </si>
  <si>
    <t>ИП Польков Александр Николаевич</t>
  </si>
  <si>
    <t>Большекатрасьское с/п, д.Митрофанкасы,ул.Садовая</t>
  </si>
  <si>
    <t xml:space="preserve">С 7 часов до 23 часов </t>
  </si>
  <si>
    <t>Польков Александр Николаевич</t>
  </si>
  <si>
    <r>
      <rPr>
        <sz val="14"/>
        <color rgb="FFFF0000"/>
        <rFont val="Times New Roman"/>
        <family val="1"/>
        <charset val="204"/>
      </rPr>
      <t>ИШЛЕИ</t>
    </r>
    <r>
      <rPr>
        <sz val="14"/>
        <rFont val="Times New Roman"/>
        <family val="1"/>
        <charset val="204"/>
      </rPr>
      <t>Магазин</t>
    </r>
  </si>
  <si>
    <t>Куторкин Г.Н.</t>
  </si>
  <si>
    <t>с. Ишлеи, ул. Советская, д.68, ООО "Альбион"</t>
  </si>
  <si>
    <t>ООО "Альбион-2002"</t>
  </si>
  <si>
    <t>прод.виновод.товары</t>
  </si>
  <si>
    <t xml:space="preserve">Магазин </t>
  </si>
  <si>
    <t>ООО "Альбион"</t>
  </si>
  <si>
    <t>ИП Куторкина Г.Н.</t>
  </si>
  <si>
    <t xml:space="preserve">ИП Иванов Тван Вячеславович </t>
  </si>
  <si>
    <t xml:space="preserve"> Иванов Тван Вячеславович </t>
  </si>
  <si>
    <t xml:space="preserve">непродов </t>
  </si>
  <si>
    <t xml:space="preserve">Частная  </t>
  </si>
  <si>
    <t>ООО "Дует -М"</t>
  </si>
  <si>
    <t xml:space="preserve">ИП Федотова Надежда Вячеславовна </t>
  </si>
  <si>
    <t xml:space="preserve"> Федотова Надежда Вячеславовна </t>
  </si>
  <si>
    <r>
      <rPr>
        <sz val="14"/>
        <color rgb="FFFF0000"/>
        <rFont val="Times New Roman"/>
        <family val="1"/>
        <charset val="204"/>
      </rPr>
      <t xml:space="preserve">ЯНЫШИ </t>
    </r>
    <r>
      <rPr>
        <sz val="14"/>
        <rFont val="Times New Roman"/>
        <family val="1"/>
        <charset val="204"/>
      </rPr>
      <t>магазин Ишлейское РАЙПО</t>
    </r>
  </si>
  <si>
    <t>Янышское с/п, д.Яныши, ул. Центральная, 36</t>
  </si>
  <si>
    <t>Янышское с/п, д.Малые Торханы, ул. Центральная, 22</t>
  </si>
  <si>
    <t>Янышское с/п, д.Большие Мамыши, ул. Школьная, 13а</t>
  </si>
  <si>
    <t>Янышское с/п, д.Тимой Мамыши, ул. Луговая , 25</t>
  </si>
  <si>
    <t>8-00 -19-00</t>
  </si>
  <si>
    <t>ООО "Мария" Магазин "Натали"</t>
  </si>
  <si>
    <r>
      <rPr>
        <sz val="12"/>
        <color rgb="FFFF0000"/>
        <rFont val="Times New Roman"/>
        <family val="1"/>
        <charset val="204"/>
      </rPr>
      <t>СИРМАПОСИ</t>
    </r>
    <r>
      <rPr>
        <sz val="12"/>
        <rFont val="Times New Roman"/>
        <family val="1"/>
        <charset val="204"/>
      </rPr>
      <t>Кафе "Pit Stop"</t>
    </r>
  </si>
  <si>
    <r>
      <rPr>
        <sz val="12"/>
        <color rgb="FFFF0000"/>
        <rFont val="Times New Roman"/>
        <family val="1"/>
        <charset val="204"/>
      </rPr>
      <t>ЛАПСАРЫ</t>
    </r>
    <r>
      <rPr>
        <sz val="12"/>
        <rFont val="Times New Roman"/>
        <family val="1"/>
        <charset val="204"/>
      </rPr>
      <t>закусочная «21 регион»</t>
    </r>
  </si>
  <si>
    <r>
      <rPr>
        <sz val="12"/>
        <color rgb="FFFF0000"/>
        <rFont val="Times New Roman"/>
        <family val="1"/>
        <charset val="204"/>
      </rPr>
      <t>СИНЬЯЛ ПОКРОВК</t>
    </r>
    <r>
      <rPr>
        <sz val="12"/>
        <rFont val="Times New Roman"/>
        <family val="1"/>
        <charset val="204"/>
      </rPr>
      <t>Кафе "Адель"</t>
    </r>
  </si>
  <si>
    <r>
      <rPr>
        <sz val="12"/>
        <color rgb="FFFF0000"/>
        <rFont val="Times New Roman"/>
        <family val="1"/>
        <charset val="204"/>
      </rPr>
      <t>ИШЛЕИ</t>
    </r>
    <r>
      <rPr>
        <sz val="12"/>
        <rFont val="Times New Roman"/>
        <family val="1"/>
        <charset val="204"/>
      </rPr>
      <t>кафе "Рябинушка"</t>
    </r>
  </si>
  <si>
    <r>
      <rPr>
        <sz val="12"/>
        <color rgb="FFFF0000"/>
        <rFont val="Times New Roman"/>
        <family val="1"/>
        <charset val="204"/>
      </rPr>
      <t>АТЛАШЕВО</t>
    </r>
    <r>
      <rPr>
        <sz val="12"/>
        <color rgb="FF000000"/>
        <rFont val="Times New Roman"/>
        <family val="1"/>
        <charset val="204"/>
      </rPr>
      <t>Кафе «Русская кухня»</t>
    </r>
  </si>
  <si>
    <r>
      <rPr>
        <sz val="12"/>
        <color rgb="FFFF0000"/>
        <rFont val="Times New Roman"/>
        <family val="1"/>
        <charset val="204"/>
      </rPr>
      <t xml:space="preserve">ВУРМАН СЮКТЕРКА </t>
    </r>
    <r>
      <rPr>
        <sz val="12"/>
        <rFont val="Times New Roman"/>
        <family val="1"/>
        <charset val="204"/>
      </rPr>
      <t>Кафе «Вербена»</t>
    </r>
  </si>
  <si>
    <r>
      <rPr>
        <sz val="12"/>
        <color rgb="FFFF0000"/>
        <rFont val="Times New Roman"/>
        <family val="1"/>
        <charset val="204"/>
      </rPr>
      <t xml:space="preserve">КУГЕСИ </t>
    </r>
    <r>
      <rPr>
        <sz val="12"/>
        <rFont val="Times New Roman"/>
        <family val="1"/>
        <charset val="204"/>
      </rPr>
      <t>Кафе "Пиццерия"</t>
    </r>
  </si>
  <si>
    <r>
      <rPr>
        <sz val="12"/>
        <color rgb="FFFF0000"/>
        <rFont val="Times New Roman"/>
        <family val="1"/>
        <charset val="204"/>
      </rPr>
      <t>ИШАКИ</t>
    </r>
    <r>
      <rPr>
        <sz val="12"/>
        <rFont val="Times New Roman"/>
        <family val="1"/>
        <charset val="204"/>
      </rPr>
      <t>Кафе -бар "Данила"</t>
    </r>
  </si>
  <si>
    <r>
      <rPr>
        <sz val="12"/>
        <color rgb="FFFF0000"/>
        <rFont val="Times New Roman"/>
        <family val="1"/>
        <charset val="204"/>
      </rPr>
      <t xml:space="preserve">СИНЬЯЛЫ </t>
    </r>
    <r>
      <rPr>
        <sz val="12"/>
        <rFont val="Times New Roman"/>
        <family val="1"/>
        <charset val="204"/>
      </rPr>
      <t>Кафе "Шашлычная"</t>
    </r>
  </si>
  <si>
    <t xml:space="preserve">райпо </t>
  </si>
  <si>
    <t xml:space="preserve">Кугесьское с/п, п.Кугеси, ул.Шоссейная 19 </t>
  </si>
  <si>
    <t>аптека</t>
  </si>
  <si>
    <t xml:space="preserve">Кугесьское с/п, п.Кугеси, ул.Шоссейная 13 </t>
  </si>
  <si>
    <t xml:space="preserve">Ригла </t>
  </si>
  <si>
    <t xml:space="preserve">Кугесьское с/п, п.Кугеси, ул.Советская я 13 </t>
  </si>
  <si>
    <t xml:space="preserve">Кугесьское с/п, п.Кугеси, ул.Советская д. 74 </t>
  </si>
  <si>
    <t xml:space="preserve">Глазирина Валентина Алексеевна </t>
  </si>
  <si>
    <t xml:space="preserve">Кугесьское с/п, п.Кугеси, ул.Советская д. 67 </t>
  </si>
  <si>
    <t xml:space="preserve">конечка </t>
  </si>
  <si>
    <t xml:space="preserve">Кугесьское с/п, п.Кугеси, ул.Советская д. 69 </t>
  </si>
  <si>
    <t xml:space="preserve">Ишлейское райпо </t>
  </si>
  <si>
    <t xml:space="preserve">бизнес центр "Будь здороь"в  </t>
  </si>
  <si>
    <t xml:space="preserve">магазин "Провиант" </t>
  </si>
  <si>
    <t xml:space="preserve">"Вита" </t>
  </si>
  <si>
    <t xml:space="preserve">"Ригли" </t>
  </si>
  <si>
    <t xml:space="preserve">рядом с красно белый </t>
  </si>
  <si>
    <t xml:space="preserve">"Апрель" </t>
  </si>
  <si>
    <t xml:space="preserve">Магазин "Любимый" </t>
  </si>
  <si>
    <t>д. Новые Тренькасы,  ул. Молодежная д. 10А</t>
  </si>
  <si>
    <t>с 8-00 до 158-00ч.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</si>
</sst>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>
    <font>
      <sz val="10"/>
      <name val="Arial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name val="Arial Cyr"/>
      <charset val="204"/>
    </font>
    <font>
      <u val="double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charset val="204"/>
    </font>
    <font>
      <sz val="11"/>
      <color indexed="20"/>
      <name val="Calibri"/>
      <charset val="204"/>
    </font>
    <font>
      <b/>
      <sz val="15"/>
      <color indexed="56"/>
      <name val="Calibri"/>
      <charset val="204"/>
    </font>
    <font>
      <b/>
      <sz val="11"/>
      <color indexed="56"/>
      <name val="Calibri"/>
      <charset val="204"/>
    </font>
    <font>
      <sz val="11"/>
      <color indexed="9"/>
      <name val="Calibri"/>
      <charset val="204"/>
    </font>
    <font>
      <b/>
      <sz val="13"/>
      <color indexed="56"/>
      <name val="Calibri"/>
      <charset val="204"/>
    </font>
    <font>
      <sz val="11"/>
      <color indexed="52"/>
      <name val="Calibri"/>
      <charset val="204"/>
    </font>
    <font>
      <b/>
      <sz val="11"/>
      <color indexed="52"/>
      <name val="Calibri"/>
      <charset val="204"/>
    </font>
    <font>
      <b/>
      <sz val="11"/>
      <color indexed="63"/>
      <name val="Calibri"/>
      <charset val="204"/>
    </font>
    <font>
      <b/>
      <sz val="11"/>
      <color indexed="9"/>
      <name val="Calibri"/>
      <charset val="204"/>
    </font>
    <font>
      <u/>
      <sz val="9.1"/>
      <color indexed="12"/>
      <name val="Arial"/>
      <family val="2"/>
      <charset val="204"/>
    </font>
    <font>
      <sz val="11"/>
      <color indexed="17"/>
      <name val="Calibri"/>
      <charset val="204"/>
    </font>
    <font>
      <b/>
      <sz val="18"/>
      <color indexed="56"/>
      <name val="Cambria"/>
      <charset val="204"/>
    </font>
    <font>
      <sz val="11"/>
      <color indexed="62"/>
      <name val="Calibri"/>
      <charset val="204"/>
    </font>
    <font>
      <sz val="11"/>
      <color indexed="60"/>
      <name val="Calibri"/>
      <charset val="204"/>
    </font>
    <font>
      <i/>
      <sz val="11"/>
      <color indexed="23"/>
      <name val="Calibri"/>
      <charset val="204"/>
    </font>
    <font>
      <b/>
      <sz val="11"/>
      <color indexed="8"/>
      <name val="Calibri"/>
      <charset val="204"/>
    </font>
    <font>
      <sz val="11"/>
      <color indexed="10"/>
      <name val="Calibri"/>
      <charset val="204"/>
    </font>
    <font>
      <u/>
      <sz val="9.1"/>
      <color indexed="12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u/>
      <sz val="9.1"/>
      <color indexed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0"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2" fillId="0" borderId="0" applyProtection="0"/>
    <xf numFmtId="0" fontId="26" fillId="0" borderId="0"/>
    <xf numFmtId="0" fontId="35" fillId="9" borderId="12" applyNumberFormat="0" applyAlignment="0" applyProtection="0"/>
    <xf numFmtId="0" fontId="27" fillId="10" borderId="0" applyNumberFormat="0" applyBorder="0" applyAlignment="0" applyProtection="0"/>
    <xf numFmtId="0" fontId="32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4" fillId="9" borderId="14" applyNumberFormat="0" applyAlignment="0" applyProtection="0"/>
    <xf numFmtId="0" fontId="27" fillId="11" borderId="0" applyNumberFormat="0" applyBorder="0" applyAlignment="0" applyProtection="0"/>
    <xf numFmtId="0" fontId="36" fillId="12" borderId="15" applyNumberFormat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7" borderId="0" applyNumberFormat="0" applyBorder="0" applyAlignment="0" applyProtection="0"/>
    <xf numFmtId="0" fontId="26" fillId="0" borderId="0"/>
    <xf numFmtId="0" fontId="27" fillId="20" borderId="0" applyNumberFormat="0" applyBorder="0" applyAlignment="0" applyProtection="0"/>
    <xf numFmtId="0" fontId="27" fillId="0" borderId="0"/>
    <xf numFmtId="0" fontId="27" fillId="14" borderId="0" applyNumberFormat="0" applyBorder="0" applyAlignment="0" applyProtection="0"/>
    <xf numFmtId="0" fontId="38" fillId="13" borderId="0" applyNumberFormat="0" applyBorder="0" applyAlignment="0" applyProtection="0"/>
    <xf numFmtId="0" fontId="26" fillId="0" borderId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41" fillId="28" borderId="0" applyNumberFormat="0" applyBorder="0" applyAlignment="0" applyProtection="0"/>
    <xf numFmtId="0" fontId="31" fillId="23" borderId="0" applyNumberFormat="0" applyBorder="0" applyAlignment="0" applyProtection="0"/>
    <xf numFmtId="0" fontId="40" fillId="18" borderId="14" applyNumberFormat="0" applyAlignment="0" applyProtection="0"/>
    <xf numFmtId="0" fontId="31" fillId="29" borderId="0" applyNumberFormat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9" fillId="0" borderId="17" applyNumberFormat="0" applyFill="0" applyAlignment="0" applyProtection="0"/>
    <xf numFmtId="0" fontId="26" fillId="0" borderId="0"/>
    <xf numFmtId="0" fontId="43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0"/>
    <xf numFmtId="0" fontId="26" fillId="0" borderId="0"/>
    <xf numFmtId="0" fontId="28" fillId="10" borderId="0" applyNumberFormat="0" applyBorder="0" applyAlignment="0" applyProtection="0"/>
    <xf numFmtId="0" fontId="26" fillId="30" borderId="19" applyNumberFormat="0" applyFont="0" applyAlignment="0" applyProtection="0"/>
    <xf numFmtId="0" fontId="4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" fillId="30" borderId="19" applyNumberFormat="0" applyFont="0" applyAlignment="0" applyProtection="0"/>
    <xf numFmtId="0" fontId="1" fillId="0" borderId="0"/>
    <xf numFmtId="0" fontId="50" fillId="0" borderId="0"/>
    <xf numFmtId="0" fontId="50" fillId="0" borderId="0"/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/>
    <xf numFmtId="0" fontId="50" fillId="0" borderId="0"/>
    <xf numFmtId="0" fontId="50" fillId="30" borderId="19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0" fillId="3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2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0" fillId="3" borderId="0" xfId="0" applyFill="1"/>
    <xf numFmtId="0" fontId="21" fillId="6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 vertical="center" wrapText="1"/>
    </xf>
    <xf numFmtId="0" fontId="22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4" fontId="6" fillId="6" borderId="1" xfId="1" applyNumberForma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6" fillId="6" borderId="1" xfId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15" fillId="6" borderId="1" xfId="0" applyFont="1" applyFill="1" applyBorder="1" applyAlignment="1">
      <alignment horizontal="justify" vertical="top" wrapText="1"/>
    </xf>
    <xf numFmtId="0" fontId="5" fillId="6" borderId="1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Border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1" xfId="0" applyFont="1" applyBorder="1" applyAlignment="1"/>
    <xf numFmtId="0" fontId="4" fillId="6" borderId="1" xfId="0" applyNumberFormat="1" applyFont="1" applyFill="1" applyBorder="1" applyAlignment="1">
      <alignment horizontal="center" vertical="top" wrapText="1"/>
    </xf>
    <xf numFmtId="1" fontId="0" fillId="6" borderId="1" xfId="0" applyNumberForma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NumberFormat="1" applyFill="1" applyBorder="1" applyAlignment="1">
      <alignment horizontal="center" vertical="top" wrapText="1"/>
    </xf>
    <xf numFmtId="0" fontId="14" fillId="0" borderId="4" xfId="0" applyFont="1" applyBorder="1" applyAlignment="1">
      <alignment horizontal="right" vertical="center"/>
    </xf>
    <xf numFmtId="0" fontId="5" fillId="8" borderId="4" xfId="3" applyFont="1" applyFill="1" applyBorder="1" applyAlignment="1">
      <alignment vertical="top" wrapText="1"/>
    </xf>
    <xf numFmtId="0" fontId="5" fillId="8" borderId="5" xfId="3" applyFont="1" applyFill="1" applyBorder="1" applyAlignment="1">
      <alignment vertical="top" wrapText="1"/>
    </xf>
    <xf numFmtId="0" fontId="5" fillId="8" borderId="5" xfId="3" applyFont="1" applyFill="1" applyBorder="1" applyAlignment="1">
      <alignment horizontal="right" vertical="top" wrapText="1"/>
    </xf>
    <xf numFmtId="0" fontId="5" fillId="8" borderId="5" xfId="3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3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/>
    <xf numFmtId="0" fontId="19" fillId="2" borderId="1" xfId="0" applyFont="1" applyFill="1" applyBorder="1" applyAlignment="1">
      <alignment horizontal="justify" vertical="top" wrapText="1"/>
    </xf>
    <xf numFmtId="0" fontId="1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19" fillId="6" borderId="1" xfId="0" applyFont="1" applyFill="1" applyBorder="1" applyAlignment="1">
      <alignment horizontal="justify" vertical="top" wrapText="1"/>
    </xf>
    <xf numFmtId="0" fontId="19" fillId="6" borderId="1" xfId="0" applyFont="1" applyFill="1" applyBorder="1" applyAlignment="1">
      <alignment horizontal="center" vertical="top" wrapText="1"/>
    </xf>
    <xf numFmtId="0" fontId="5" fillId="4" borderId="0" xfId="0" applyFont="1" applyFill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6" borderId="2" xfId="3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48" fillId="6" borderId="0" xfId="0" applyFont="1" applyFill="1"/>
    <xf numFmtId="0" fontId="49" fillId="6" borderId="1" xfId="0" applyFont="1" applyFill="1" applyBorder="1" applyAlignment="1">
      <alignment horizontal="center" vertical="center" wrapText="1"/>
    </xf>
    <xf numFmtId="0" fontId="24" fillId="6" borderId="0" xfId="0" applyFont="1" applyFill="1"/>
    <xf numFmtId="0" fontId="14" fillId="6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4" fillId="6" borderId="0" xfId="0" applyFont="1" applyFill="1"/>
    <xf numFmtId="0" fontId="14" fillId="0" borderId="1" xfId="0" applyFont="1" applyBorder="1" applyAlignment="1">
      <alignment horizontal="center" vertical="center"/>
    </xf>
    <xf numFmtId="0" fontId="52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4" fillId="0" borderId="0" xfId="0" applyFont="1"/>
    <xf numFmtId="0" fontId="14" fillId="0" borderId="0" xfId="0" applyFont="1"/>
    <xf numFmtId="0" fontId="53" fillId="0" borderId="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47" fillId="0" borderId="1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47" fillId="0" borderId="11" xfId="3" applyFont="1" applyFill="1" applyBorder="1" applyAlignment="1">
      <alignment horizontal="center" vertical="center" wrapText="1"/>
    </xf>
    <xf numFmtId="0" fontId="14" fillId="8" borderId="6" xfId="3" applyFont="1" applyFill="1" applyBorder="1" applyAlignment="1">
      <alignment horizontal="center" vertical="center" wrapText="1"/>
    </xf>
    <xf numFmtId="0" fontId="14" fillId="8" borderId="24" xfId="3" applyFont="1" applyFill="1" applyBorder="1" applyAlignment="1">
      <alignment horizontal="center" vertical="center" wrapText="1"/>
    </xf>
    <xf numFmtId="0" fontId="14" fillId="8" borderId="1" xfId="3" applyFont="1" applyFill="1" applyBorder="1" applyAlignment="1">
      <alignment horizontal="center" vertical="center" wrapText="1"/>
    </xf>
    <xf numFmtId="0" fontId="14" fillId="8" borderId="5" xfId="3" applyFont="1" applyFill="1" applyBorder="1" applyAlignment="1">
      <alignment horizontal="center" vertical="center" wrapText="1"/>
    </xf>
    <xf numFmtId="0" fontId="14" fillId="8" borderId="21" xfId="3" applyFont="1" applyFill="1" applyBorder="1" applyAlignment="1">
      <alignment horizontal="center" vertical="center" wrapText="1"/>
    </xf>
    <xf numFmtId="0" fontId="14" fillId="8" borderId="7" xfId="3" applyFont="1" applyFill="1" applyBorder="1" applyAlignment="1">
      <alignment horizontal="center" vertical="center" wrapText="1"/>
    </xf>
    <xf numFmtId="0" fontId="14" fillId="8" borderId="8" xfId="3" applyFont="1" applyFill="1" applyBorder="1" applyAlignment="1">
      <alignment horizontal="center" vertical="center" wrapText="1"/>
    </xf>
    <xf numFmtId="0" fontId="14" fillId="8" borderId="11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48" fillId="0" borderId="0" xfId="0" applyFont="1"/>
    <xf numFmtId="0" fontId="48" fillId="4" borderId="0" xfId="0" applyFont="1" applyFill="1"/>
    <xf numFmtId="0" fontId="48" fillId="5" borderId="0" xfId="0" applyFont="1" applyFill="1"/>
    <xf numFmtId="0" fontId="14" fillId="6" borderId="1" xfId="3" applyFont="1" applyFill="1" applyBorder="1" applyAlignment="1">
      <alignment horizontal="center" vertical="top" wrapText="1"/>
    </xf>
    <xf numFmtId="14" fontId="14" fillId="6" borderId="1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Fill="1"/>
    <xf numFmtId="0" fontId="57" fillId="0" borderId="1" xfId="0" applyFont="1" applyBorder="1" applyAlignment="1">
      <alignment horizontal="center" vertical="center" wrapText="1"/>
    </xf>
    <xf numFmtId="0" fontId="59" fillId="6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49" fontId="59" fillId="6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 wrapText="1"/>
    </xf>
    <xf numFmtId="14" fontId="59" fillId="0" borderId="1" xfId="0" applyNumberFormat="1" applyFont="1" applyBorder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 wrapText="1"/>
    </xf>
    <xf numFmtId="0" fontId="62" fillId="6" borderId="1" xfId="0" quotePrefix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8" applyFont="1" applyFill="1" applyBorder="1" applyAlignment="1">
      <alignment horizontal="center" vertical="center" wrapText="1"/>
    </xf>
    <xf numFmtId="0" fontId="63" fillId="2" borderId="1" xfId="8" applyFont="1" applyFill="1" applyBorder="1" applyAlignment="1">
      <alignment horizontal="center" vertical="center" wrapText="1"/>
    </xf>
    <xf numFmtId="0" fontId="59" fillId="2" borderId="1" xfId="51" applyFont="1" applyFill="1" applyBorder="1" applyAlignment="1">
      <alignment horizontal="center" vertical="center" wrapText="1"/>
    </xf>
    <xf numFmtId="0" fontId="63" fillId="2" borderId="1" xfId="5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59" fillId="6" borderId="1" xfId="0" quotePrefix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9" fillId="0" borderId="1" xfId="0" quotePrefix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23" fillId="0" borderId="11" xfId="3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14" fillId="0" borderId="9" xfId="0" applyFont="1" applyBorder="1"/>
    <xf numFmtId="0" fontId="14" fillId="0" borderId="0" xfId="0" applyFont="1" applyBorder="1"/>
    <xf numFmtId="0" fontId="14" fillId="6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 wrapText="1"/>
    </xf>
    <xf numFmtId="0" fontId="59" fillId="6" borderId="1" xfId="0" applyFont="1" applyFill="1" applyBorder="1" applyAlignment="1">
      <alignment horizontal="center" vertical="center" wrapText="1"/>
    </xf>
    <xf numFmtId="0" fontId="59" fillId="0" borderId="1" xfId="0" quotePrefix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59" fillId="6" borderId="1" xfId="0" applyFont="1" applyFill="1" applyBorder="1" applyAlignment="1">
      <alignment horizontal="center" vertical="center" wrapText="1"/>
    </xf>
    <xf numFmtId="0" fontId="24" fillId="0" borderId="0" xfId="0" applyFont="1"/>
    <xf numFmtId="0" fontId="59" fillId="6" borderId="1" xfId="8" applyFont="1" applyFill="1" applyBorder="1" applyAlignment="1">
      <alignment horizontal="center" vertical="center" wrapText="1"/>
    </xf>
    <xf numFmtId="0" fontId="63" fillId="6" borderId="1" xfId="8" applyFont="1" applyFill="1" applyBorder="1" applyAlignment="1">
      <alignment horizontal="center" vertical="center" wrapText="1"/>
    </xf>
    <xf numFmtId="0" fontId="59" fillId="6" borderId="1" xfId="8" quotePrefix="1" applyFont="1" applyFill="1" applyBorder="1" applyAlignment="1">
      <alignment horizontal="center" vertical="center" wrapText="1"/>
    </xf>
    <xf numFmtId="0" fontId="59" fillId="6" borderId="1" xfId="51" applyFont="1" applyFill="1" applyBorder="1" applyAlignment="1">
      <alignment horizontal="center" vertical="center" wrapText="1"/>
    </xf>
    <xf numFmtId="0" fontId="63" fillId="6" borderId="1" xfId="5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4" fontId="21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58" fillId="6" borderId="1" xfId="0" applyFont="1" applyFill="1" applyBorder="1" applyAlignment="1">
      <alignment horizontal="center" vertical="center" wrapText="1"/>
    </xf>
    <xf numFmtId="0" fontId="58" fillId="6" borderId="1" xfId="0" quotePrefix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top" wrapText="1"/>
    </xf>
    <xf numFmtId="0" fontId="14" fillId="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justify" vertical="top" wrapText="1"/>
    </xf>
    <xf numFmtId="0" fontId="14" fillId="6" borderId="1" xfId="0" applyFont="1" applyFill="1" applyBorder="1" applyAlignment="1">
      <alignment wrapText="1"/>
    </xf>
    <xf numFmtId="0" fontId="14" fillId="6" borderId="1" xfId="0" applyFont="1" applyFill="1" applyBorder="1"/>
    <xf numFmtId="0" fontId="14" fillId="6" borderId="1" xfId="0" applyFont="1" applyFill="1" applyBorder="1" applyAlignment="1">
      <alignment horizontal="center" vertical="top" wrapText="1"/>
    </xf>
    <xf numFmtId="14" fontId="14" fillId="0" borderId="22" xfId="0" applyNumberFormat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left" vertical="top" wrapText="1"/>
    </xf>
    <xf numFmtId="14" fontId="14" fillId="0" borderId="23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vertical="top"/>
    </xf>
    <xf numFmtId="0" fontId="59" fillId="0" borderId="1" xfId="0" applyFont="1" applyBorder="1" applyAlignment="1">
      <alignment horizontal="left" vertical="top" wrapText="1"/>
    </xf>
    <xf numFmtId="0" fontId="59" fillId="0" borderId="1" xfId="0" applyFont="1" applyBorder="1" applyAlignment="1">
      <alignment vertical="top" wrapText="1"/>
    </xf>
  </cellXfs>
  <cellStyles count="70">
    <cellStyle name="20% — акцент1 2" xfId="14"/>
    <cellStyle name="20% — акцент2 2" xfId="10"/>
    <cellStyle name="20% — акцент3 2" xfId="16"/>
    <cellStyle name="20% — акцент4 2" xfId="17"/>
    <cellStyle name="20% — акцент5 2" xfId="19"/>
    <cellStyle name="20% — акцент6 2" xfId="21"/>
    <cellStyle name="40% — акцент1 2" xfId="22"/>
    <cellStyle name="40% — акцент2 2" xfId="23"/>
    <cellStyle name="40% — акцент3 2" xfId="25"/>
    <cellStyle name="40% — акцент4 2" xfId="27"/>
    <cellStyle name="40% — акцент5 2" xfId="30"/>
    <cellStyle name="40% — акцент6 2" xfId="31"/>
    <cellStyle name="60% — акцент1 2" xfId="18"/>
    <cellStyle name="60% — акцент2 2" xfId="20"/>
    <cellStyle name="60% — акцент3 2" xfId="32"/>
    <cellStyle name="60% — акцент4 2" xfId="33"/>
    <cellStyle name="60% — акцент5 2" xfId="34"/>
    <cellStyle name="60% — акцент6 2" xfId="35"/>
    <cellStyle name="Акцент1 2" xfId="36"/>
    <cellStyle name="Акцент2 2" xfId="37"/>
    <cellStyle name="Акцент3 2" xfId="38"/>
    <cellStyle name="Акцент4 2" xfId="39"/>
    <cellStyle name="Акцент5 2" xfId="41"/>
    <cellStyle name="Акцент6 2" xfId="43"/>
    <cellStyle name="Ввод  2" xfId="42"/>
    <cellStyle name="Вывод 2" xfId="9"/>
    <cellStyle name="Вычисление 2" xfId="13"/>
    <cellStyle name="Гиперссылка 2" xfId="45"/>
    <cellStyle name="Гиперссылка 2 2" xfId="63"/>
    <cellStyle name="Гиперссылка 3" xfId="57"/>
    <cellStyle name="Гиперссылка 3 2" xfId="68"/>
    <cellStyle name="Заголовок 1 2" xfId="46"/>
    <cellStyle name="Заголовок 2 2" xfId="11"/>
    <cellStyle name="Заголовок 3 2" xfId="44"/>
    <cellStyle name="Заголовок 4 2" xfId="12"/>
    <cellStyle name="Итог 2" xfId="48"/>
    <cellStyle name="Контрольная ячейка 2" xfId="15"/>
    <cellStyle name="Название 2" xfId="49"/>
    <cellStyle name="Нейтральный 2" xfId="40"/>
    <cellStyle name="Обычный" xfId="0" builtinId="0"/>
    <cellStyle name="Обычный 2" xfId="1"/>
    <cellStyle name="Обычный 2 2" xfId="2"/>
    <cellStyle name="Обычный 2 2 2" xfId="3"/>
    <cellStyle name="Обычный 2 2 2 2" xfId="51"/>
    <cellStyle name="Обычный 2 2 2 2 2" xfId="66"/>
    <cellStyle name="Обычный 2 2 3" xfId="50"/>
    <cellStyle name="Обычный 2 2 3 2" xfId="65"/>
    <cellStyle name="Обычный 2 3" xfId="4"/>
    <cellStyle name="Обычный 2 3 2" xfId="47"/>
    <cellStyle name="Обычный 2 3 2 2" xfId="64"/>
    <cellStyle name="Обычный 2 4" xfId="24"/>
    <cellStyle name="Обычный 2 4 2" xfId="61"/>
    <cellStyle name="Обычный 3" xfId="5"/>
    <cellStyle name="Обычный 3 2" xfId="26"/>
    <cellStyle name="Обычный 3 3" xfId="69"/>
    <cellStyle name="Обычный 3 4" xfId="59"/>
    <cellStyle name="Обычный 4" xfId="6"/>
    <cellStyle name="Обычный 4 2" xfId="29"/>
    <cellStyle name="Обычный 4 2 2" xfId="62"/>
    <cellStyle name="Обычный 5" xfId="7"/>
    <cellStyle name="Обычный 6" xfId="8"/>
    <cellStyle name="Обычный 6 2" xfId="60"/>
    <cellStyle name="Плохой 2" xfId="52"/>
    <cellStyle name="Пояснение 2" xfId="54"/>
    <cellStyle name="Примечание 2" xfId="53"/>
    <cellStyle name="Примечание 2 2" xfId="67"/>
    <cellStyle name="Примечание 3" xfId="58"/>
    <cellStyle name="Связанная ячейка 2" xfId="55"/>
    <cellStyle name="Текст предупреждения 2" xfId="56"/>
    <cellStyle name="Хороший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70" zoomScaleNormal="100" zoomScaleSheetLayoutView="70" workbookViewId="0">
      <selection activeCell="L9" sqref="L9"/>
    </sheetView>
  </sheetViews>
  <sheetFormatPr defaultColWidth="9.140625" defaultRowHeight="15"/>
  <cols>
    <col min="1" max="1" width="6.42578125" style="52" customWidth="1"/>
    <col min="2" max="2" width="21.42578125" style="52" customWidth="1"/>
    <col min="3" max="3" width="60.85546875" style="52" customWidth="1"/>
    <col min="4" max="4" width="21.85546875" style="52" customWidth="1"/>
    <col min="5" max="5" width="11.28515625" style="52" customWidth="1"/>
    <col min="6" max="6" width="30.85546875" style="52" customWidth="1"/>
    <col min="7" max="7" width="33.5703125" style="52" customWidth="1"/>
    <col min="8" max="8" width="4.28515625" style="52" customWidth="1"/>
    <col min="9" max="16384" width="9.140625" style="52"/>
  </cols>
  <sheetData>
    <row r="1" spans="1:7" ht="15.75">
      <c r="A1" s="231" t="s">
        <v>1428</v>
      </c>
      <c r="B1" s="231"/>
      <c r="C1" s="231"/>
      <c r="D1" s="231"/>
      <c r="E1" s="231"/>
      <c r="F1" s="231"/>
      <c r="G1" s="231"/>
    </row>
    <row r="2" spans="1:7">
      <c r="A2" s="53"/>
      <c r="B2" s="53"/>
      <c r="C2" s="53"/>
      <c r="D2" s="53"/>
      <c r="E2" s="53"/>
      <c r="F2" s="53"/>
      <c r="G2" s="53"/>
    </row>
    <row r="3" spans="1:7">
      <c r="A3" s="53"/>
      <c r="B3" s="53"/>
      <c r="C3" s="53"/>
      <c r="D3" s="53"/>
      <c r="E3" s="53"/>
      <c r="F3" s="53"/>
      <c r="G3" s="53"/>
    </row>
    <row r="4" spans="1:7" ht="45">
      <c r="A4" s="54" t="s">
        <v>35</v>
      </c>
      <c r="B4" s="54" t="s">
        <v>50</v>
      </c>
      <c r="C4" s="54" t="s">
        <v>39</v>
      </c>
      <c r="D4" s="54" t="s">
        <v>43</v>
      </c>
      <c r="E4" s="54" t="s">
        <v>51</v>
      </c>
      <c r="F4" s="54" t="s">
        <v>36</v>
      </c>
      <c r="G4" s="54" t="s">
        <v>44</v>
      </c>
    </row>
    <row r="5" spans="1:7" ht="56.25" customHeight="1">
      <c r="A5" s="55">
        <v>1</v>
      </c>
      <c r="B5" s="90" t="s">
        <v>622</v>
      </c>
      <c r="C5" s="90" t="s">
        <v>636</v>
      </c>
      <c r="D5" s="90" t="s">
        <v>618</v>
      </c>
      <c r="E5" s="90">
        <v>500</v>
      </c>
      <c r="F5" s="91">
        <v>40</v>
      </c>
      <c r="G5" s="90">
        <v>6</v>
      </c>
    </row>
    <row r="6" spans="1:7" ht="87.6" customHeight="1">
      <c r="A6" s="55">
        <v>2</v>
      </c>
      <c r="B6" s="90" t="s">
        <v>612</v>
      </c>
      <c r="C6" s="90" t="s">
        <v>637</v>
      </c>
      <c r="D6" s="90"/>
      <c r="E6" s="90"/>
      <c r="F6" s="90">
        <v>10</v>
      </c>
      <c r="G6" s="90">
        <v>10</v>
      </c>
    </row>
    <row r="7" spans="1:7" ht="31.5">
      <c r="A7" s="55">
        <v>3</v>
      </c>
      <c r="B7" s="90" t="s">
        <v>613</v>
      </c>
      <c r="C7" s="90" t="s">
        <v>641</v>
      </c>
      <c r="D7" s="90"/>
      <c r="E7" s="90"/>
      <c r="F7" s="90">
        <v>12</v>
      </c>
      <c r="G7" s="90">
        <v>12</v>
      </c>
    </row>
    <row r="8" spans="1:7" ht="31.5">
      <c r="A8" s="55">
        <v>4</v>
      </c>
      <c r="B8" s="90" t="s">
        <v>614</v>
      </c>
      <c r="C8" s="90" t="s">
        <v>638</v>
      </c>
      <c r="D8" s="90"/>
      <c r="E8" s="90"/>
      <c r="F8" s="90">
        <v>15</v>
      </c>
      <c r="G8" s="90">
        <v>15</v>
      </c>
    </row>
    <row r="9" spans="1:7" ht="47.25">
      <c r="A9" s="55">
        <v>5</v>
      </c>
      <c r="B9" s="90" t="s">
        <v>615</v>
      </c>
      <c r="C9" s="90" t="s">
        <v>639</v>
      </c>
      <c r="D9" s="90" t="s">
        <v>619</v>
      </c>
      <c r="E9" s="90">
        <v>700</v>
      </c>
      <c r="F9" s="90">
        <v>30</v>
      </c>
      <c r="G9" s="90">
        <v>2</v>
      </c>
    </row>
    <row r="10" spans="1:7" ht="31.5">
      <c r="A10" s="55">
        <v>6</v>
      </c>
      <c r="B10" s="90" t="s">
        <v>616</v>
      </c>
      <c r="C10" s="90" t="s">
        <v>640</v>
      </c>
      <c r="D10" s="90"/>
      <c r="E10" s="90"/>
      <c r="F10" s="90">
        <v>40</v>
      </c>
      <c r="G10" s="90">
        <v>40</v>
      </c>
    </row>
    <row r="11" spans="1:7" ht="83.25" customHeight="1">
      <c r="A11" s="55">
        <v>7</v>
      </c>
      <c r="B11" s="90" t="s">
        <v>617</v>
      </c>
      <c r="C11" s="90" t="s">
        <v>640</v>
      </c>
      <c r="D11" s="90"/>
      <c r="E11" s="90"/>
      <c r="F11" s="90">
        <v>12</v>
      </c>
      <c r="G11" s="90">
        <v>12</v>
      </c>
    </row>
    <row r="12" spans="1:7" ht="90" customHeight="1">
      <c r="A12" s="56">
        <v>8</v>
      </c>
      <c r="B12" s="90" t="s">
        <v>620</v>
      </c>
      <c r="C12" s="90" t="s">
        <v>640</v>
      </c>
      <c r="D12" s="90"/>
      <c r="E12" s="90"/>
      <c r="F12" s="90">
        <v>8</v>
      </c>
      <c r="G12" s="90">
        <v>8</v>
      </c>
    </row>
    <row r="13" spans="1:7" ht="96.75" customHeight="1">
      <c r="A13" s="55">
        <v>9</v>
      </c>
      <c r="B13" s="90" t="s">
        <v>621</v>
      </c>
      <c r="C13" s="90" t="s">
        <v>640</v>
      </c>
      <c r="D13" s="90"/>
      <c r="E13" s="90"/>
      <c r="F13" s="90">
        <v>23</v>
      </c>
      <c r="G13" s="92">
        <v>23</v>
      </c>
    </row>
    <row r="14" spans="1:7" ht="96.75" customHeight="1" thickBot="1">
      <c r="A14" s="62">
        <v>10</v>
      </c>
      <c r="B14" s="93" t="s">
        <v>652</v>
      </c>
      <c r="C14" s="93" t="s">
        <v>640</v>
      </c>
      <c r="D14" s="93"/>
      <c r="E14" s="93">
        <v>20</v>
      </c>
      <c r="F14" s="93">
        <v>15</v>
      </c>
      <c r="G14" s="94">
        <v>15</v>
      </c>
    </row>
    <row r="15" spans="1:7">
      <c r="A15" s="55"/>
      <c r="B15" s="55" t="s">
        <v>623</v>
      </c>
      <c r="C15" s="55"/>
      <c r="D15" s="55"/>
      <c r="E15" s="55"/>
      <c r="F15" s="55">
        <v>190</v>
      </c>
      <c r="G15" s="55">
        <v>128</v>
      </c>
    </row>
  </sheetData>
  <mergeCells count="1">
    <mergeCell ref="A1:G1"/>
  </mergeCells>
  <phoneticPr fontId="0" type="noConversion"/>
  <pageMargins left="0.75" right="0.75" top="1" bottom="1" header="0.5" footer="0.5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view="pageBreakPreview" zoomScaleNormal="100" zoomScaleSheetLayoutView="100" workbookViewId="0">
      <selection sqref="A1:G1"/>
    </sheetView>
  </sheetViews>
  <sheetFormatPr defaultRowHeight="12.75"/>
  <cols>
    <col min="1" max="1" width="6.42578125" customWidth="1"/>
    <col min="2" max="2" width="21.42578125" customWidth="1"/>
    <col min="3" max="4" width="21.85546875" customWidth="1"/>
    <col min="5" max="5" width="11.28515625" customWidth="1"/>
    <col min="6" max="6" width="17.5703125" customWidth="1"/>
    <col min="7" max="7" width="17.140625" customWidth="1"/>
  </cols>
  <sheetData>
    <row r="1" spans="1:7">
      <c r="A1" s="232" t="s">
        <v>1470</v>
      </c>
      <c r="B1" s="232"/>
      <c r="C1" s="232"/>
      <c r="D1" s="232"/>
      <c r="E1" s="232"/>
      <c r="F1" s="232"/>
      <c r="G1" s="232"/>
    </row>
    <row r="2" spans="1:7">
      <c r="A2" s="1"/>
      <c r="B2" s="1"/>
      <c r="C2" s="1"/>
      <c r="D2" s="1"/>
      <c r="E2" s="1"/>
      <c r="F2" s="1"/>
      <c r="G2" s="1"/>
    </row>
    <row r="3" spans="1:7" ht="39" customHeight="1">
      <c r="A3" s="2" t="s">
        <v>35</v>
      </c>
      <c r="B3" s="2" t="s">
        <v>48</v>
      </c>
      <c r="C3" s="2" t="s">
        <v>53</v>
      </c>
      <c r="D3" s="2" t="s">
        <v>43</v>
      </c>
      <c r="E3" s="2" t="s">
        <v>49</v>
      </c>
      <c r="F3" s="2" t="s">
        <v>36</v>
      </c>
      <c r="G3" s="2" t="s">
        <v>44</v>
      </c>
    </row>
    <row r="4" spans="1:7" ht="28.5" customHeight="1">
      <c r="A4" s="41"/>
      <c r="B4" s="57">
        <v>0</v>
      </c>
      <c r="C4" s="58">
        <v>0</v>
      </c>
      <c r="D4" s="59">
        <v>0</v>
      </c>
      <c r="E4" s="60">
        <v>0</v>
      </c>
      <c r="F4" s="61">
        <v>0</v>
      </c>
      <c r="G4" s="60">
        <v>0</v>
      </c>
    </row>
  </sheetData>
  <mergeCells count="1">
    <mergeCell ref="A1:G1"/>
  </mergeCells>
  <phoneticPr fontId="0" type="noConversion"/>
  <pageMargins left="0.75" right="0.75" top="1" bottom="1" header="0.5" footer="0.5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Normal="100" zoomScaleSheetLayoutView="100" workbookViewId="0">
      <selection activeCell="B45" sqref="B45:H45"/>
    </sheetView>
  </sheetViews>
  <sheetFormatPr defaultColWidth="9.140625" defaultRowHeight="12.75"/>
  <cols>
    <col min="1" max="1" width="6.42578125" style="67" customWidth="1"/>
    <col min="2" max="2" width="21.42578125" style="67" customWidth="1"/>
    <col min="3" max="3" width="14.28515625" style="67" customWidth="1"/>
    <col min="4" max="4" width="21.42578125" style="67" customWidth="1"/>
    <col min="5" max="5" width="17.5703125" style="67" customWidth="1"/>
    <col min="6" max="6" width="16.42578125" style="67" customWidth="1"/>
    <col min="7" max="7" width="12.5703125" style="67" customWidth="1"/>
    <col min="8" max="8" width="16.140625" style="67" customWidth="1"/>
    <col min="9" max="16384" width="9.140625" style="67"/>
  </cols>
  <sheetData>
    <row r="1" spans="1:13">
      <c r="A1" s="233" t="s">
        <v>1362</v>
      </c>
      <c r="B1" s="233"/>
      <c r="C1" s="233"/>
      <c r="D1" s="233"/>
      <c r="E1" s="233"/>
      <c r="F1" s="233"/>
      <c r="G1" s="233"/>
      <c r="H1" s="233"/>
    </row>
    <row r="2" spans="1:13">
      <c r="A2" s="68"/>
      <c r="B2" s="68"/>
      <c r="C2" s="68"/>
      <c r="D2" s="68"/>
      <c r="E2" s="68"/>
      <c r="F2" s="68"/>
      <c r="G2" s="68"/>
      <c r="H2" s="68"/>
    </row>
    <row r="3" spans="1:13" ht="39" customHeight="1">
      <c r="A3" s="97" t="s">
        <v>35</v>
      </c>
      <c r="B3" s="97" t="s">
        <v>45</v>
      </c>
      <c r="C3" s="97" t="s">
        <v>38</v>
      </c>
      <c r="D3" s="97" t="s">
        <v>39</v>
      </c>
      <c r="E3" s="97" t="s">
        <v>40</v>
      </c>
      <c r="F3" s="97" t="s">
        <v>46</v>
      </c>
      <c r="G3" s="97" t="s">
        <v>43</v>
      </c>
      <c r="H3" s="97" t="s">
        <v>44</v>
      </c>
    </row>
    <row r="4" spans="1:13" s="69" customFormat="1" ht="51" customHeight="1">
      <c r="A4" s="98">
        <v>1</v>
      </c>
      <c r="B4" s="99" t="s">
        <v>1407</v>
      </c>
      <c r="C4" s="99" t="s">
        <v>611</v>
      </c>
      <c r="D4" s="27" t="s">
        <v>142</v>
      </c>
      <c r="E4" s="27" t="s">
        <v>144</v>
      </c>
      <c r="F4" s="27" t="s">
        <v>145</v>
      </c>
      <c r="G4" s="27" t="s">
        <v>143</v>
      </c>
      <c r="H4" s="27">
        <v>2</v>
      </c>
    </row>
    <row r="5" spans="1:13" ht="82.5" customHeight="1">
      <c r="A5" s="98">
        <v>2</v>
      </c>
      <c r="B5" s="27" t="s">
        <v>1408</v>
      </c>
      <c r="C5" s="27" t="s">
        <v>146</v>
      </c>
      <c r="D5" s="27" t="s">
        <v>292</v>
      </c>
      <c r="E5" s="27" t="s">
        <v>63</v>
      </c>
      <c r="F5" s="27" t="s">
        <v>151</v>
      </c>
      <c r="G5" s="27" t="s">
        <v>77</v>
      </c>
      <c r="H5" s="27">
        <v>1</v>
      </c>
    </row>
    <row r="6" spans="1:13" ht="38.25">
      <c r="A6" s="98">
        <v>3</v>
      </c>
      <c r="B6" s="27" t="s">
        <v>152</v>
      </c>
      <c r="C6" s="27" t="s">
        <v>153</v>
      </c>
      <c r="D6" s="27" t="s">
        <v>293</v>
      </c>
      <c r="E6" s="27" t="s">
        <v>154</v>
      </c>
      <c r="F6" s="27" t="s">
        <v>155</v>
      </c>
      <c r="G6" s="27" t="s">
        <v>156</v>
      </c>
      <c r="H6" s="27" t="s">
        <v>157</v>
      </c>
    </row>
    <row r="7" spans="1:13" ht="63.75">
      <c r="A7" s="98">
        <v>4</v>
      </c>
      <c r="B7" s="27" t="s">
        <v>1409</v>
      </c>
      <c r="C7" s="27" t="s">
        <v>1352</v>
      </c>
      <c r="D7" s="27" t="s">
        <v>185</v>
      </c>
      <c r="E7" s="27" t="s">
        <v>186</v>
      </c>
      <c r="F7" s="27" t="s">
        <v>187</v>
      </c>
      <c r="G7" s="27" t="s">
        <v>188</v>
      </c>
      <c r="H7" s="27">
        <v>12</v>
      </c>
    </row>
    <row r="8" spans="1:13" ht="51">
      <c r="A8" s="98">
        <v>5</v>
      </c>
      <c r="B8" s="27" t="s">
        <v>80</v>
      </c>
      <c r="C8" s="27" t="s">
        <v>180</v>
      </c>
      <c r="D8" s="27" t="s">
        <v>189</v>
      </c>
      <c r="E8" s="27" t="s">
        <v>190</v>
      </c>
      <c r="F8" s="27" t="s">
        <v>191</v>
      </c>
      <c r="G8" s="27" t="s">
        <v>692</v>
      </c>
      <c r="H8" s="27">
        <v>2</v>
      </c>
    </row>
    <row r="9" spans="1:13" ht="51">
      <c r="A9" s="98">
        <v>6</v>
      </c>
      <c r="B9" s="27" t="s">
        <v>80</v>
      </c>
      <c r="C9" s="27" t="s">
        <v>180</v>
      </c>
      <c r="D9" s="107" t="s">
        <v>192</v>
      </c>
      <c r="E9" s="27" t="s">
        <v>190</v>
      </c>
      <c r="F9" s="27" t="s">
        <v>193</v>
      </c>
      <c r="G9" s="27" t="s">
        <v>693</v>
      </c>
      <c r="H9" s="98">
        <v>4</v>
      </c>
      <c r="I9" s="68"/>
      <c r="J9" s="68"/>
      <c r="K9" s="68"/>
      <c r="L9" s="68"/>
      <c r="M9" s="68"/>
    </row>
    <row r="10" spans="1:13" ht="99.75" customHeight="1">
      <c r="A10" s="98">
        <v>7</v>
      </c>
      <c r="B10" s="119" t="s">
        <v>702</v>
      </c>
      <c r="C10" s="123" t="s">
        <v>1219</v>
      </c>
      <c r="D10" s="123" t="s">
        <v>1220</v>
      </c>
      <c r="E10" s="123" t="s">
        <v>569</v>
      </c>
      <c r="F10" s="123" t="s">
        <v>1221</v>
      </c>
      <c r="G10" s="123" t="s">
        <v>1219</v>
      </c>
      <c r="H10" s="192">
        <v>4</v>
      </c>
      <c r="I10" s="196"/>
      <c r="J10" s="68"/>
      <c r="K10" s="196"/>
      <c r="L10" s="68"/>
      <c r="M10" s="68"/>
    </row>
    <row r="11" spans="1:13" ht="38.25">
      <c r="A11" s="98">
        <v>9</v>
      </c>
      <c r="B11" s="27" t="s">
        <v>1410</v>
      </c>
      <c r="C11" s="27" t="s">
        <v>95</v>
      </c>
      <c r="D11" s="46" t="s">
        <v>291</v>
      </c>
      <c r="E11" s="27" t="s">
        <v>59</v>
      </c>
      <c r="F11" s="46" t="s">
        <v>194</v>
      </c>
      <c r="G11" s="46" t="s">
        <v>61</v>
      </c>
      <c r="H11" s="98">
        <v>20</v>
      </c>
      <c r="I11" s="68"/>
      <c r="J11" s="68"/>
      <c r="K11" s="68"/>
      <c r="L11" s="68"/>
      <c r="M11" s="68"/>
    </row>
    <row r="12" spans="1:13" ht="44.25" customHeight="1">
      <c r="A12" s="98">
        <v>10</v>
      </c>
      <c r="B12" s="27" t="s">
        <v>195</v>
      </c>
      <c r="C12" s="27" t="s">
        <v>290</v>
      </c>
      <c r="D12" s="46" t="s">
        <v>291</v>
      </c>
      <c r="E12" s="27" t="s">
        <v>197</v>
      </c>
      <c r="F12" s="46" t="s">
        <v>196</v>
      </c>
      <c r="G12" s="46" t="s">
        <v>62</v>
      </c>
      <c r="H12" s="98">
        <v>4</v>
      </c>
      <c r="I12" s="68"/>
      <c r="J12" s="68"/>
      <c r="K12" s="68"/>
      <c r="L12" s="68"/>
      <c r="M12" s="68"/>
    </row>
    <row r="13" spans="1:13" ht="62.25" customHeight="1">
      <c r="A13" s="98">
        <v>11</v>
      </c>
      <c r="B13" s="27" t="s">
        <v>289</v>
      </c>
      <c r="C13" s="27" t="s">
        <v>288</v>
      </c>
      <c r="D13" s="46" t="s">
        <v>291</v>
      </c>
      <c r="E13" s="27" t="s">
        <v>63</v>
      </c>
      <c r="F13" s="46" t="s">
        <v>199</v>
      </c>
      <c r="G13" s="46" t="s">
        <v>200</v>
      </c>
      <c r="H13" s="98">
        <v>2</v>
      </c>
      <c r="I13" s="68"/>
      <c r="J13" s="68"/>
      <c r="K13" s="68"/>
      <c r="L13" s="68"/>
      <c r="M13" s="68"/>
    </row>
    <row r="14" spans="1:13" ht="51">
      <c r="A14" s="98">
        <v>12</v>
      </c>
      <c r="B14" s="27" t="s">
        <v>287</v>
      </c>
      <c r="C14" s="27" t="s">
        <v>88</v>
      </c>
      <c r="D14" s="46" t="s">
        <v>291</v>
      </c>
      <c r="E14" s="27" t="s">
        <v>63</v>
      </c>
      <c r="F14" s="46" t="s">
        <v>286</v>
      </c>
      <c r="G14" s="46" t="s">
        <v>65</v>
      </c>
      <c r="H14" s="98">
        <v>1</v>
      </c>
      <c r="I14" s="68"/>
      <c r="J14" s="68"/>
      <c r="K14" s="68"/>
      <c r="L14" s="68"/>
      <c r="M14" s="68"/>
    </row>
    <row r="15" spans="1:13" ht="45.75" customHeight="1">
      <c r="A15" s="98">
        <v>13</v>
      </c>
      <c r="B15" s="27" t="s">
        <v>201</v>
      </c>
      <c r="C15" s="27" t="s">
        <v>131</v>
      </c>
      <c r="D15" s="46" t="s">
        <v>198</v>
      </c>
      <c r="E15" s="27" t="s">
        <v>70</v>
      </c>
      <c r="F15" s="46" t="s">
        <v>71</v>
      </c>
      <c r="G15" s="46" t="s">
        <v>64</v>
      </c>
      <c r="H15" s="98">
        <v>1</v>
      </c>
      <c r="I15" s="68"/>
      <c r="J15" s="68"/>
      <c r="K15" s="68"/>
      <c r="L15" s="68"/>
      <c r="M15" s="68"/>
    </row>
    <row r="16" spans="1:13" ht="39.75" customHeight="1">
      <c r="A16" s="98">
        <v>14</v>
      </c>
      <c r="B16" s="27" t="s">
        <v>202</v>
      </c>
      <c r="C16" s="27" t="s">
        <v>203</v>
      </c>
      <c r="D16" s="46" t="s">
        <v>94</v>
      </c>
      <c r="E16" s="27" t="s">
        <v>19</v>
      </c>
      <c r="F16" s="46" t="s">
        <v>196</v>
      </c>
      <c r="G16" s="46" t="s">
        <v>54</v>
      </c>
      <c r="H16" s="98">
        <v>4</v>
      </c>
      <c r="I16" s="68"/>
      <c r="J16" s="68"/>
      <c r="K16" s="68"/>
      <c r="L16" s="68"/>
      <c r="M16" s="68"/>
    </row>
    <row r="17" spans="1:13" ht="38.25">
      <c r="A17" s="98">
        <v>15</v>
      </c>
      <c r="B17" s="27" t="s">
        <v>202</v>
      </c>
      <c r="C17" s="27" t="s">
        <v>203</v>
      </c>
      <c r="D17" s="46" t="s">
        <v>291</v>
      </c>
      <c r="E17" s="27" t="s">
        <v>23</v>
      </c>
      <c r="F17" s="46" t="s">
        <v>204</v>
      </c>
      <c r="G17" s="46" t="s">
        <v>205</v>
      </c>
      <c r="H17" s="98">
        <v>2</v>
      </c>
      <c r="I17" s="68"/>
      <c r="J17" s="68"/>
      <c r="K17" s="68"/>
      <c r="L17" s="68"/>
      <c r="M17" s="68"/>
    </row>
    <row r="18" spans="1:13" ht="38.25">
      <c r="A18" s="98">
        <v>16</v>
      </c>
      <c r="B18" s="27" t="s">
        <v>202</v>
      </c>
      <c r="C18" s="27" t="s">
        <v>203</v>
      </c>
      <c r="D18" s="46" t="s">
        <v>291</v>
      </c>
      <c r="E18" s="27" t="s">
        <v>59</v>
      </c>
      <c r="F18" s="46" t="s">
        <v>206</v>
      </c>
      <c r="G18" s="46" t="s">
        <v>205</v>
      </c>
      <c r="H18" s="98">
        <v>3</v>
      </c>
      <c r="I18" s="68"/>
      <c r="J18" s="68"/>
      <c r="K18" s="68"/>
      <c r="L18" s="68"/>
      <c r="M18" s="68"/>
    </row>
    <row r="19" spans="1:13" ht="38.25">
      <c r="A19" s="98">
        <v>17</v>
      </c>
      <c r="B19" s="27" t="s">
        <v>75</v>
      </c>
      <c r="C19" s="27" t="s">
        <v>694</v>
      </c>
      <c r="D19" s="46" t="s">
        <v>284</v>
      </c>
      <c r="E19" s="27" t="s">
        <v>19</v>
      </c>
      <c r="F19" s="46" t="s">
        <v>285</v>
      </c>
      <c r="G19" s="46" t="s">
        <v>76</v>
      </c>
      <c r="H19" s="98">
        <v>4</v>
      </c>
      <c r="I19" s="68"/>
      <c r="J19" s="68"/>
      <c r="K19" s="68"/>
      <c r="L19" s="68"/>
      <c r="M19" s="68"/>
    </row>
    <row r="20" spans="1:13" ht="38.25">
      <c r="A20" s="98">
        <v>18</v>
      </c>
      <c r="B20" s="27" t="s">
        <v>208</v>
      </c>
      <c r="C20" s="27" t="s">
        <v>131</v>
      </c>
      <c r="D20" s="46" t="s">
        <v>209</v>
      </c>
      <c r="E20" s="27" t="s">
        <v>59</v>
      </c>
      <c r="F20" s="46" t="s">
        <v>73</v>
      </c>
      <c r="G20" s="46" t="s">
        <v>74</v>
      </c>
      <c r="H20" s="98">
        <v>3</v>
      </c>
      <c r="I20" s="68"/>
      <c r="J20" s="68"/>
      <c r="K20" s="68"/>
      <c r="L20" s="68"/>
      <c r="M20" s="68"/>
    </row>
    <row r="21" spans="1:13" ht="38.25">
      <c r="A21" s="98">
        <v>19</v>
      </c>
      <c r="B21" s="27" t="s">
        <v>210</v>
      </c>
      <c r="C21" s="27"/>
      <c r="D21" s="46" t="s">
        <v>28</v>
      </c>
      <c r="E21" s="27" t="s">
        <v>63</v>
      </c>
      <c r="F21" s="46" t="s">
        <v>71</v>
      </c>
      <c r="G21" s="46" t="s">
        <v>72</v>
      </c>
      <c r="H21" s="98">
        <v>2</v>
      </c>
      <c r="I21" s="68"/>
      <c r="J21" s="68"/>
      <c r="K21" s="68"/>
      <c r="L21" s="68"/>
      <c r="M21" s="68"/>
    </row>
    <row r="22" spans="1:13" ht="33" customHeight="1">
      <c r="A22" s="98">
        <v>20</v>
      </c>
      <c r="B22" s="27" t="s">
        <v>211</v>
      </c>
      <c r="C22" s="27" t="s">
        <v>212</v>
      </c>
      <c r="D22" s="46" t="s">
        <v>214</v>
      </c>
      <c r="E22" s="27" t="s">
        <v>213</v>
      </c>
      <c r="F22" s="46" t="s">
        <v>199</v>
      </c>
      <c r="G22" s="46" t="s">
        <v>69</v>
      </c>
      <c r="H22" s="98">
        <v>1</v>
      </c>
      <c r="I22" s="68"/>
      <c r="J22" s="68"/>
      <c r="K22" s="68"/>
      <c r="L22" s="68"/>
      <c r="M22" s="68"/>
    </row>
    <row r="23" spans="1:13" ht="38.25">
      <c r="A23" s="98">
        <v>21</v>
      </c>
      <c r="B23" s="27" t="s">
        <v>215</v>
      </c>
      <c r="C23" s="27" t="s">
        <v>212</v>
      </c>
      <c r="D23" s="46" t="s">
        <v>214</v>
      </c>
      <c r="E23" s="27" t="s">
        <v>84</v>
      </c>
      <c r="F23" s="46" t="s">
        <v>216</v>
      </c>
      <c r="G23" s="46" t="s">
        <v>217</v>
      </c>
      <c r="H23" s="98">
        <v>63</v>
      </c>
      <c r="I23" s="68"/>
      <c r="J23" s="68"/>
      <c r="K23" s="68"/>
      <c r="L23" s="68"/>
      <c r="M23" s="68"/>
    </row>
    <row r="24" spans="1:13" ht="38.25">
      <c r="A24" s="98">
        <v>22</v>
      </c>
      <c r="B24" s="27" t="s">
        <v>218</v>
      </c>
      <c r="C24" s="27" t="s">
        <v>219</v>
      </c>
      <c r="D24" s="46" t="s">
        <v>214</v>
      </c>
      <c r="E24" s="27" t="s">
        <v>66</v>
      </c>
      <c r="F24" s="46" t="s">
        <v>220</v>
      </c>
      <c r="G24" s="46" t="s">
        <v>67</v>
      </c>
      <c r="H24" s="98">
        <v>1</v>
      </c>
      <c r="I24" s="68"/>
      <c r="J24" s="68"/>
      <c r="K24" s="68"/>
      <c r="L24" s="68"/>
      <c r="M24" s="68"/>
    </row>
    <row r="25" spans="1:13" ht="38.25">
      <c r="A25" s="98">
        <v>23</v>
      </c>
      <c r="B25" s="27" t="s">
        <v>221</v>
      </c>
      <c r="C25" s="27" t="s">
        <v>222</v>
      </c>
      <c r="D25" s="46" t="s">
        <v>224</v>
      </c>
      <c r="E25" s="27" t="s">
        <v>223</v>
      </c>
      <c r="F25" s="46" t="s">
        <v>220</v>
      </c>
      <c r="G25" s="46" t="s">
        <v>225</v>
      </c>
      <c r="H25" s="98">
        <v>2</v>
      </c>
      <c r="I25" s="68"/>
      <c r="J25" s="68"/>
      <c r="K25" s="68"/>
      <c r="L25" s="68"/>
      <c r="M25" s="68"/>
    </row>
    <row r="26" spans="1:13" ht="38.25">
      <c r="A26" s="98">
        <v>24</v>
      </c>
      <c r="B26" s="27" t="s">
        <v>31</v>
      </c>
      <c r="C26" s="27" t="s">
        <v>222</v>
      </c>
      <c r="D26" s="46" t="s">
        <v>34</v>
      </c>
      <c r="E26" s="27" t="s">
        <v>33</v>
      </c>
      <c r="F26" s="46" t="s">
        <v>32</v>
      </c>
      <c r="G26" s="46" t="s">
        <v>226</v>
      </c>
      <c r="H26" s="98">
        <v>5</v>
      </c>
      <c r="I26" s="68"/>
      <c r="J26" s="68"/>
      <c r="K26" s="68"/>
      <c r="L26" s="68"/>
      <c r="M26" s="68"/>
    </row>
    <row r="27" spans="1:13" ht="38.25">
      <c r="A27" s="208">
        <v>25</v>
      </c>
      <c r="B27" s="209" t="s">
        <v>227</v>
      </c>
      <c r="C27" s="209" t="s">
        <v>219</v>
      </c>
      <c r="D27" s="108" t="s">
        <v>230</v>
      </c>
      <c r="E27" s="209" t="s">
        <v>229</v>
      </c>
      <c r="F27" s="108" t="s">
        <v>228</v>
      </c>
      <c r="G27" s="108" t="s">
        <v>231</v>
      </c>
      <c r="H27" s="208">
        <v>2</v>
      </c>
      <c r="I27" s="68"/>
      <c r="J27" s="68"/>
      <c r="K27" s="68"/>
      <c r="L27" s="68"/>
      <c r="M27" s="68"/>
    </row>
    <row r="28" spans="1:13" s="22" customFormat="1" ht="39.75" customHeight="1">
      <c r="A28" s="27">
        <v>26</v>
      </c>
      <c r="B28" s="27" t="s">
        <v>68</v>
      </c>
      <c r="C28" s="27" t="s">
        <v>219</v>
      </c>
      <c r="D28" s="46" t="s">
        <v>294</v>
      </c>
      <c r="E28" s="27" t="s">
        <v>232</v>
      </c>
      <c r="F28" s="46" t="s">
        <v>196</v>
      </c>
      <c r="G28" s="46" t="s">
        <v>233</v>
      </c>
      <c r="H28" s="27">
        <v>3</v>
      </c>
    </row>
    <row r="29" spans="1:13" ht="38.25">
      <c r="A29" s="100">
        <v>27</v>
      </c>
      <c r="B29" s="19" t="s">
        <v>515</v>
      </c>
      <c r="C29" s="105" t="s">
        <v>342</v>
      </c>
      <c r="D29" s="18" t="s">
        <v>516</v>
      </c>
      <c r="E29" s="18" t="s">
        <v>57</v>
      </c>
      <c r="F29" s="18" t="s">
        <v>518</v>
      </c>
      <c r="G29" s="18" t="s">
        <v>517</v>
      </c>
      <c r="H29" s="100">
        <v>7</v>
      </c>
      <c r="I29" s="68"/>
      <c r="J29" s="68"/>
      <c r="K29" s="68"/>
      <c r="L29" s="68"/>
      <c r="M29" s="68"/>
    </row>
    <row r="30" spans="1:13" ht="25.5">
      <c r="A30" s="100">
        <v>28</v>
      </c>
      <c r="B30" s="19" t="s">
        <v>697</v>
      </c>
      <c r="C30" s="105" t="s">
        <v>342</v>
      </c>
      <c r="D30" s="18" t="s">
        <v>698</v>
      </c>
      <c r="E30" s="18" t="s">
        <v>23</v>
      </c>
      <c r="F30" s="18" t="s">
        <v>78</v>
      </c>
      <c r="G30" s="18"/>
      <c r="H30" s="18">
        <v>2</v>
      </c>
    </row>
    <row r="31" spans="1:13" ht="25.5">
      <c r="A31" s="100">
        <v>29</v>
      </c>
      <c r="B31" s="19" t="s">
        <v>699</v>
      </c>
      <c r="C31" s="105" t="s">
        <v>342</v>
      </c>
      <c r="D31" s="18" t="s">
        <v>700</v>
      </c>
      <c r="E31" s="18" t="s">
        <v>701</v>
      </c>
      <c r="F31" s="18" t="s">
        <v>702</v>
      </c>
      <c r="G31" s="18"/>
      <c r="H31" s="18">
        <v>2</v>
      </c>
    </row>
    <row r="32" spans="1:13" ht="25.5">
      <c r="A32" s="100">
        <v>30</v>
      </c>
      <c r="B32" s="19" t="s">
        <v>703</v>
      </c>
      <c r="C32" s="105" t="s">
        <v>342</v>
      </c>
      <c r="D32" s="18" t="s">
        <v>704</v>
      </c>
      <c r="E32" s="18" t="s">
        <v>23</v>
      </c>
      <c r="F32" s="18" t="s">
        <v>702</v>
      </c>
      <c r="G32" s="18"/>
      <c r="H32" s="18">
        <v>2</v>
      </c>
    </row>
    <row r="33" spans="1:8" ht="25.5">
      <c r="A33" s="100">
        <v>31</v>
      </c>
      <c r="B33" s="19" t="s">
        <v>705</v>
      </c>
      <c r="C33" s="105" t="s">
        <v>342</v>
      </c>
      <c r="D33" s="18" t="s">
        <v>706</v>
      </c>
      <c r="E33" s="18" t="s">
        <v>701</v>
      </c>
      <c r="F33" s="18" t="s">
        <v>702</v>
      </c>
      <c r="G33" s="18"/>
      <c r="H33" s="18">
        <v>2</v>
      </c>
    </row>
    <row r="34" spans="1:8" s="70" customFormat="1" ht="38.25" customHeight="1">
      <c r="A34" s="106">
        <v>32</v>
      </c>
      <c r="B34" s="19" t="s">
        <v>707</v>
      </c>
      <c r="C34" s="16" t="s">
        <v>708</v>
      </c>
      <c r="D34" s="5" t="s">
        <v>709</v>
      </c>
      <c r="E34" s="5" t="s">
        <v>701</v>
      </c>
      <c r="F34" s="5" t="s">
        <v>702</v>
      </c>
      <c r="G34" s="5" t="s">
        <v>710</v>
      </c>
      <c r="H34" s="5">
        <v>2</v>
      </c>
    </row>
    <row r="35" spans="1:8" s="70" customFormat="1" ht="38.25">
      <c r="A35" s="106">
        <v>33</v>
      </c>
      <c r="B35" s="19" t="s">
        <v>1327</v>
      </c>
      <c r="C35" s="16" t="s">
        <v>342</v>
      </c>
      <c r="D35" s="5" t="s">
        <v>1328</v>
      </c>
      <c r="E35" s="5" t="s">
        <v>701</v>
      </c>
      <c r="F35" s="5" t="s">
        <v>702</v>
      </c>
      <c r="G35" s="5" t="s">
        <v>1326</v>
      </c>
      <c r="H35" s="5">
        <v>2</v>
      </c>
    </row>
    <row r="36" spans="1:8" ht="38.25">
      <c r="A36" s="106">
        <v>34</v>
      </c>
      <c r="B36" s="19" t="s">
        <v>711</v>
      </c>
      <c r="C36" s="16" t="s">
        <v>712</v>
      </c>
      <c r="D36" s="5" t="s">
        <v>713</v>
      </c>
      <c r="E36" s="5" t="s">
        <v>21</v>
      </c>
      <c r="F36" s="5" t="s">
        <v>78</v>
      </c>
      <c r="G36" s="5" t="s">
        <v>714</v>
      </c>
      <c r="H36" s="5">
        <v>2</v>
      </c>
    </row>
    <row r="37" spans="1:8" ht="38.25">
      <c r="A37" s="106">
        <v>35</v>
      </c>
      <c r="B37" s="19" t="s">
        <v>715</v>
      </c>
      <c r="C37" s="16" t="s">
        <v>716</v>
      </c>
      <c r="D37" s="5" t="s">
        <v>717</v>
      </c>
      <c r="E37" s="5" t="s">
        <v>21</v>
      </c>
      <c r="F37" s="5" t="s">
        <v>718</v>
      </c>
      <c r="G37" s="5" t="s">
        <v>719</v>
      </c>
      <c r="H37" s="5">
        <v>2</v>
      </c>
    </row>
    <row r="38" spans="1:8" ht="38.25">
      <c r="A38" s="106">
        <v>36</v>
      </c>
      <c r="B38" s="19" t="s">
        <v>720</v>
      </c>
      <c r="C38" s="16" t="s">
        <v>721</v>
      </c>
      <c r="D38" s="5" t="s">
        <v>722</v>
      </c>
      <c r="E38" s="5" t="s">
        <v>21</v>
      </c>
      <c r="F38" s="5" t="s">
        <v>702</v>
      </c>
      <c r="G38" s="5" t="s">
        <v>723</v>
      </c>
      <c r="H38" s="5" t="s">
        <v>1414</v>
      </c>
    </row>
    <row r="39" spans="1:8" ht="51">
      <c r="A39" s="100">
        <v>37</v>
      </c>
      <c r="B39" s="207" t="s">
        <v>1412</v>
      </c>
      <c r="C39" s="103" t="s">
        <v>146</v>
      </c>
      <c r="D39" s="18" t="s">
        <v>608</v>
      </c>
      <c r="E39" s="104"/>
      <c r="F39" s="104" t="s">
        <v>609</v>
      </c>
      <c r="G39" s="104" t="s">
        <v>610</v>
      </c>
      <c r="H39" s="194">
        <v>1</v>
      </c>
    </row>
    <row r="40" spans="1:8" ht="60">
      <c r="A40" s="100">
        <v>38</v>
      </c>
      <c r="B40" s="95" t="s">
        <v>731</v>
      </c>
      <c r="C40" s="95" t="s">
        <v>153</v>
      </c>
      <c r="D40" s="95" t="s">
        <v>732</v>
      </c>
      <c r="E40" s="95" t="s">
        <v>154</v>
      </c>
      <c r="F40" s="95" t="s">
        <v>733</v>
      </c>
      <c r="G40" s="95" t="s">
        <v>734</v>
      </c>
      <c r="H40" s="195">
        <v>1</v>
      </c>
    </row>
    <row r="41" spans="1:8" ht="51">
      <c r="A41" s="100">
        <v>39</v>
      </c>
      <c r="B41" s="105" t="s">
        <v>1413</v>
      </c>
      <c r="C41" s="105" t="s">
        <v>207</v>
      </c>
      <c r="D41" s="18" t="s">
        <v>695</v>
      </c>
      <c r="E41" s="18" t="s">
        <v>81</v>
      </c>
      <c r="F41" s="18" t="s">
        <v>78</v>
      </c>
      <c r="G41" s="18" t="s">
        <v>696</v>
      </c>
      <c r="H41" s="100">
        <v>2</v>
      </c>
    </row>
    <row r="42" spans="1:8" ht="25.5">
      <c r="A42" s="210">
        <v>40</v>
      </c>
      <c r="B42" s="211" t="s">
        <v>1411</v>
      </c>
      <c r="C42" s="101" t="s">
        <v>117</v>
      </c>
      <c r="D42" s="102"/>
      <c r="E42" s="102"/>
      <c r="F42" s="212"/>
      <c r="G42" s="212"/>
      <c r="H42" s="213"/>
    </row>
    <row r="43" spans="1:8" ht="51">
      <c r="A43" s="100">
        <v>41</v>
      </c>
      <c r="B43" s="101" t="s">
        <v>303</v>
      </c>
      <c r="C43" s="101" t="s">
        <v>117</v>
      </c>
      <c r="D43" s="102" t="s">
        <v>1478</v>
      </c>
      <c r="E43" s="102" t="s">
        <v>1479</v>
      </c>
      <c r="F43" s="102" t="s">
        <v>60</v>
      </c>
      <c r="G43" s="102" t="s">
        <v>305</v>
      </c>
      <c r="H43" s="193">
        <v>2</v>
      </c>
    </row>
    <row r="44" spans="1:8" ht="38.25">
      <c r="A44" s="100">
        <v>42</v>
      </c>
      <c r="B44" s="101" t="s">
        <v>78</v>
      </c>
      <c r="C44" s="101" t="s">
        <v>117</v>
      </c>
      <c r="D44" s="102" t="s">
        <v>1478</v>
      </c>
      <c r="E44" s="102" t="s">
        <v>304</v>
      </c>
      <c r="F44" s="102" t="s">
        <v>306</v>
      </c>
      <c r="G44" s="102" t="s">
        <v>307</v>
      </c>
      <c r="H44" s="193">
        <v>1</v>
      </c>
    </row>
    <row r="45" spans="1:8">
      <c r="A45" s="100"/>
      <c r="B45" s="101"/>
      <c r="C45" s="101"/>
      <c r="D45" s="102"/>
      <c r="E45" s="102"/>
      <c r="F45" s="102"/>
      <c r="G45" s="102"/>
      <c r="H45" s="193"/>
    </row>
    <row r="46" spans="1:8" ht="15">
      <c r="A46" s="100"/>
      <c r="B46" s="95"/>
      <c r="C46" s="95"/>
      <c r="D46" s="95"/>
      <c r="E46" s="95"/>
      <c r="F46" s="95"/>
      <c r="G46" s="95"/>
      <c r="H46" s="195"/>
    </row>
    <row r="47" spans="1:8" ht="15">
      <c r="A47" s="100"/>
      <c r="B47" s="95"/>
      <c r="C47" s="95"/>
      <c r="D47" s="95"/>
      <c r="E47" s="95"/>
      <c r="F47" s="95"/>
      <c r="G47" s="95"/>
      <c r="H47" s="195"/>
    </row>
    <row r="48" spans="1:8" ht="15">
      <c r="A48" s="100"/>
      <c r="B48" s="95"/>
      <c r="C48" s="95"/>
      <c r="D48" s="95"/>
      <c r="E48" s="95"/>
      <c r="F48" s="95"/>
      <c r="G48" s="95"/>
      <c r="H48" s="195"/>
    </row>
    <row r="49" spans="1:8" ht="15">
      <c r="A49" s="100"/>
      <c r="B49" s="95"/>
      <c r="C49" s="95"/>
      <c r="D49" s="95"/>
      <c r="E49" s="95"/>
      <c r="F49" s="95"/>
      <c r="G49" s="95"/>
      <c r="H49" s="195"/>
    </row>
    <row r="50" spans="1:8" ht="15">
      <c r="A50" s="100"/>
      <c r="B50" s="95"/>
      <c r="C50" s="95"/>
      <c r="D50" s="95"/>
      <c r="E50" s="95"/>
      <c r="F50" s="95"/>
      <c r="G50" s="95"/>
      <c r="H50" s="195"/>
    </row>
    <row r="51" spans="1:8">
      <c r="A51" s="12"/>
      <c r="B51" s="22"/>
      <c r="C51" s="22"/>
      <c r="D51" s="22"/>
      <c r="E51" s="22"/>
      <c r="F51" s="22"/>
      <c r="G51" s="22"/>
      <c r="H51" s="12"/>
    </row>
    <row r="52" spans="1:8">
      <c r="A52" s="78"/>
      <c r="B52" s="79"/>
      <c r="C52" s="80"/>
      <c r="D52" s="78"/>
      <c r="E52" s="78"/>
      <c r="F52" s="78"/>
      <c r="G52" s="78"/>
      <c r="H52" s="78"/>
    </row>
    <row r="53" spans="1:8">
      <c r="A53" s="71"/>
      <c r="B53" s="71"/>
      <c r="C53" s="71"/>
      <c r="D53" s="71"/>
      <c r="E53" s="71"/>
      <c r="F53" s="71"/>
      <c r="G53" s="71"/>
      <c r="H53" s="71"/>
    </row>
    <row r="57" spans="1:8" ht="37.5" customHeight="1"/>
  </sheetData>
  <mergeCells count="1">
    <mergeCell ref="A1:H1"/>
  </mergeCells>
  <phoneticPr fontId="0" type="noConversion"/>
  <pageMargins left="0.75" right="0.75" top="1" bottom="1" header="0.5" footer="0.5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zoomScalePageLayoutView="250" workbookViewId="0">
      <selection activeCell="D19" sqref="D19"/>
    </sheetView>
  </sheetViews>
  <sheetFormatPr defaultRowHeight="12.75"/>
  <cols>
    <col min="1" max="1" width="5.85546875" customWidth="1"/>
    <col min="2" max="2" width="19.85546875" customWidth="1"/>
    <col min="3" max="3" width="25.7109375" customWidth="1"/>
    <col min="4" max="4" width="28.42578125" customWidth="1"/>
    <col min="5" max="5" width="19.140625" customWidth="1"/>
    <col min="6" max="6" width="20" customWidth="1"/>
    <col min="7" max="7" width="23.42578125" customWidth="1"/>
    <col min="8" max="8" width="18.5703125" customWidth="1"/>
  </cols>
  <sheetData>
    <row r="1" spans="1:8">
      <c r="A1" s="234"/>
      <c r="B1" s="234"/>
      <c r="C1" s="234"/>
      <c r="D1" s="234"/>
      <c r="E1" s="234"/>
      <c r="F1" s="234"/>
      <c r="G1" s="234"/>
      <c r="H1" s="234"/>
    </row>
    <row r="2" spans="1:8">
      <c r="A2" s="26"/>
      <c r="B2" s="26"/>
      <c r="C2" s="26"/>
      <c r="D2" s="26" t="s">
        <v>1427</v>
      </c>
      <c r="E2" s="26"/>
      <c r="F2" s="26"/>
      <c r="G2" s="26"/>
      <c r="H2" s="26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 ht="76.5">
      <c r="A6" s="118" t="s">
        <v>35</v>
      </c>
      <c r="B6" s="118" t="s">
        <v>547</v>
      </c>
      <c r="C6" s="118" t="s">
        <v>38</v>
      </c>
      <c r="D6" s="118" t="s">
        <v>39</v>
      </c>
      <c r="E6" s="118" t="s">
        <v>548</v>
      </c>
      <c r="F6" s="118" t="s">
        <v>43</v>
      </c>
      <c r="G6" s="118" t="s">
        <v>549</v>
      </c>
      <c r="H6" s="118" t="s">
        <v>550</v>
      </c>
    </row>
    <row r="7" spans="1:8">
      <c r="A7" s="118"/>
      <c r="B7" s="118"/>
      <c r="C7" s="118"/>
      <c r="D7" s="214" t="s">
        <v>1415</v>
      </c>
      <c r="E7" s="118"/>
      <c r="F7" s="118"/>
      <c r="G7" s="118"/>
      <c r="H7" s="118"/>
    </row>
    <row r="8" spans="1:8" ht="38.25">
      <c r="A8" s="114">
        <v>1</v>
      </c>
      <c r="B8" s="25" t="s">
        <v>624</v>
      </c>
      <c r="C8" s="25" t="s">
        <v>624</v>
      </c>
      <c r="D8" s="25" t="s">
        <v>1316</v>
      </c>
      <c r="E8" s="25">
        <v>3</v>
      </c>
      <c r="F8" s="25"/>
      <c r="G8" s="25"/>
      <c r="H8" s="25">
        <v>4</v>
      </c>
    </row>
    <row r="9" spans="1:8" ht="15" customHeight="1">
      <c r="A9" s="25"/>
      <c r="B9" s="115"/>
      <c r="C9" s="115"/>
      <c r="D9" s="121" t="s">
        <v>1303</v>
      </c>
      <c r="E9" s="25"/>
      <c r="F9" s="115"/>
      <c r="G9" s="115"/>
      <c r="H9" s="25"/>
    </row>
    <row r="10" spans="1:8" ht="42.75" customHeight="1">
      <c r="A10" s="25">
        <v>2</v>
      </c>
      <c r="B10" s="115" t="s">
        <v>1313</v>
      </c>
      <c r="C10" s="115" t="s">
        <v>1312</v>
      </c>
      <c r="D10" s="115" t="s">
        <v>1126</v>
      </c>
      <c r="E10" s="25">
        <v>4</v>
      </c>
      <c r="F10" s="115"/>
      <c r="G10" s="115"/>
      <c r="H10" s="25">
        <v>6</v>
      </c>
    </row>
    <row r="11" spans="1:8" ht="57" customHeight="1">
      <c r="A11" s="25">
        <v>3</v>
      </c>
      <c r="B11" s="113" t="s">
        <v>1104</v>
      </c>
      <c r="C11" s="115" t="s">
        <v>631</v>
      </c>
      <c r="D11" s="115" t="s">
        <v>1314</v>
      </c>
      <c r="E11" s="113">
        <v>4</v>
      </c>
      <c r="F11" s="112"/>
      <c r="G11" s="115" t="s">
        <v>626</v>
      </c>
      <c r="H11" s="25">
        <v>6</v>
      </c>
    </row>
    <row r="12" spans="1:8" ht="19.5" customHeight="1">
      <c r="A12" s="25"/>
      <c r="B12" s="25"/>
      <c r="C12" s="115"/>
      <c r="D12" s="115" t="s">
        <v>1304</v>
      </c>
      <c r="E12" s="25"/>
      <c r="F12" s="115"/>
      <c r="G12" s="115"/>
      <c r="H12" s="25"/>
    </row>
    <row r="13" spans="1:8" ht="47.25">
      <c r="A13" s="119">
        <v>4</v>
      </c>
      <c r="B13" s="127" t="s">
        <v>1122</v>
      </c>
      <c r="C13" s="127" t="s">
        <v>629</v>
      </c>
      <c r="D13" s="127" t="s">
        <v>630</v>
      </c>
      <c r="E13" s="127">
        <v>8</v>
      </c>
      <c r="F13" s="127" t="s">
        <v>645</v>
      </c>
      <c r="G13" s="127" t="s">
        <v>626</v>
      </c>
      <c r="H13" s="127">
        <v>12</v>
      </c>
    </row>
    <row r="14" spans="1:8" s="122" customFormat="1" ht="47.25">
      <c r="A14" s="119">
        <v>5</v>
      </c>
      <c r="B14" s="127" t="s">
        <v>1123</v>
      </c>
      <c r="C14" s="127" t="s">
        <v>1107</v>
      </c>
      <c r="D14" s="127" t="s">
        <v>1108</v>
      </c>
      <c r="E14" s="127">
        <v>4</v>
      </c>
      <c r="F14" s="127">
        <f>-H2097</f>
        <v>0</v>
      </c>
      <c r="G14" s="127" t="s">
        <v>626</v>
      </c>
      <c r="H14" s="127">
        <v>12</v>
      </c>
    </row>
    <row r="15" spans="1:8" s="122" customFormat="1" ht="47.25">
      <c r="A15" s="119">
        <v>6</v>
      </c>
      <c r="B15" s="127" t="s">
        <v>1124</v>
      </c>
      <c r="C15" s="127" t="s">
        <v>1105</v>
      </c>
      <c r="D15" s="127" t="s">
        <v>1106</v>
      </c>
      <c r="E15" s="127">
        <v>8</v>
      </c>
      <c r="F15" s="127" t="s">
        <v>644</v>
      </c>
      <c r="G15" s="127" t="s">
        <v>627</v>
      </c>
      <c r="H15" s="127">
        <v>10</v>
      </c>
    </row>
    <row r="16" spans="1:8" s="122" customFormat="1">
      <c r="A16" s="112"/>
      <c r="B16" s="115"/>
      <c r="C16" s="115"/>
      <c r="D16" s="153" t="s">
        <v>1305</v>
      </c>
      <c r="E16" s="113"/>
      <c r="F16" s="112"/>
      <c r="G16" s="115"/>
      <c r="H16" s="113"/>
    </row>
    <row r="17" spans="1:8" ht="25.5">
      <c r="A17" s="112">
        <v>7</v>
      </c>
      <c r="B17" s="115" t="s">
        <v>625</v>
      </c>
      <c r="C17" s="115" t="s">
        <v>631</v>
      </c>
      <c r="D17" s="115" t="s">
        <v>635</v>
      </c>
      <c r="E17" s="113">
        <v>2</v>
      </c>
      <c r="F17" s="112" t="s">
        <v>647</v>
      </c>
      <c r="G17" s="115" t="s">
        <v>627</v>
      </c>
      <c r="H17" s="113">
        <v>2</v>
      </c>
    </row>
    <row r="18" spans="1:8">
      <c r="A18" s="112"/>
      <c r="B18" s="115"/>
      <c r="C18" s="115"/>
      <c r="D18" s="153" t="s">
        <v>1127</v>
      </c>
      <c r="E18" s="113"/>
      <c r="F18" s="112"/>
      <c r="G18" s="115"/>
      <c r="H18" s="113"/>
    </row>
    <row r="19" spans="1:8" ht="31.5">
      <c r="A19" s="112"/>
      <c r="B19" s="127" t="s">
        <v>1122</v>
      </c>
      <c r="C19" s="127" t="s">
        <v>629</v>
      </c>
      <c r="D19" s="217" t="s">
        <v>1477</v>
      </c>
      <c r="E19" s="113">
        <v>4</v>
      </c>
      <c r="F19" s="127" t="s">
        <v>645</v>
      </c>
      <c r="G19" s="115" t="s">
        <v>656</v>
      </c>
      <c r="H19" s="113">
        <v>12</v>
      </c>
    </row>
    <row r="20" spans="1:8" ht="48">
      <c r="A20" s="112">
        <v>8</v>
      </c>
      <c r="B20" s="115" t="s">
        <v>628</v>
      </c>
      <c r="C20" s="115" t="s">
        <v>653</v>
      </c>
      <c r="D20" s="115" t="s">
        <v>654</v>
      </c>
      <c r="E20" s="113">
        <v>14</v>
      </c>
      <c r="F20" s="112" t="s">
        <v>655</v>
      </c>
      <c r="G20" s="115" t="s">
        <v>656</v>
      </c>
      <c r="H20" s="113">
        <v>14</v>
      </c>
    </row>
    <row r="21" spans="1:8">
      <c r="A21" s="112"/>
      <c r="B21" s="115"/>
      <c r="C21" s="115"/>
      <c r="D21" s="153" t="s">
        <v>799</v>
      </c>
      <c r="E21" s="113"/>
      <c r="F21" s="102"/>
      <c r="G21" s="115"/>
      <c r="H21" s="113"/>
    </row>
    <row r="22" spans="1:8" ht="36">
      <c r="A22" s="112">
        <v>9</v>
      </c>
      <c r="B22" s="115" t="s">
        <v>737</v>
      </c>
      <c r="C22" s="115" t="s">
        <v>738</v>
      </c>
      <c r="D22" s="115" t="s">
        <v>739</v>
      </c>
      <c r="E22" s="113">
        <v>4</v>
      </c>
      <c r="F22" s="112" t="s">
        <v>644</v>
      </c>
      <c r="G22" s="115" t="s">
        <v>626</v>
      </c>
      <c r="H22" s="113">
        <v>5</v>
      </c>
    </row>
    <row r="23" spans="1:8">
      <c r="A23" s="112"/>
      <c r="B23" s="115"/>
      <c r="C23" s="115"/>
      <c r="D23" s="153" t="s">
        <v>798</v>
      </c>
      <c r="E23" s="113"/>
      <c r="F23" s="112"/>
      <c r="G23" s="115"/>
      <c r="H23" s="113"/>
    </row>
    <row r="24" spans="1:8" ht="36">
      <c r="A24" s="112">
        <v>10</v>
      </c>
      <c r="B24" s="109" t="s">
        <v>782</v>
      </c>
      <c r="C24" s="110" t="s">
        <v>783</v>
      </c>
      <c r="D24" s="111" t="s">
        <v>784</v>
      </c>
      <c r="E24" s="112">
        <v>4</v>
      </c>
      <c r="F24" s="113" t="s">
        <v>785</v>
      </c>
      <c r="G24" s="113" t="s">
        <v>786</v>
      </c>
      <c r="H24" s="112">
        <v>5</v>
      </c>
    </row>
    <row r="25" spans="1:8" ht="25.5">
      <c r="A25" s="124">
        <v>11</v>
      </c>
      <c r="B25" s="109" t="s">
        <v>787</v>
      </c>
      <c r="C25" s="109" t="s">
        <v>788</v>
      </c>
      <c r="D25" s="102" t="s">
        <v>789</v>
      </c>
      <c r="E25" s="112">
        <v>4</v>
      </c>
      <c r="F25" s="113" t="s">
        <v>790</v>
      </c>
      <c r="G25" s="113" t="s">
        <v>791</v>
      </c>
      <c r="H25" s="112">
        <v>5</v>
      </c>
    </row>
    <row r="26" spans="1:8" ht="25.5">
      <c r="A26" s="124">
        <v>12</v>
      </c>
      <c r="B26" s="109" t="s">
        <v>792</v>
      </c>
      <c r="C26" s="109" t="s">
        <v>793</v>
      </c>
      <c r="D26" s="102" t="s">
        <v>794</v>
      </c>
      <c r="E26" s="112">
        <v>4</v>
      </c>
      <c r="F26" s="112" t="s">
        <v>645</v>
      </c>
      <c r="G26" s="113" t="s">
        <v>791</v>
      </c>
      <c r="H26" s="112">
        <v>8</v>
      </c>
    </row>
    <row r="27" spans="1:8" ht="24">
      <c r="A27" s="124">
        <v>13</v>
      </c>
      <c r="B27" s="113" t="s">
        <v>795</v>
      </c>
      <c r="C27" s="113" t="s">
        <v>796</v>
      </c>
      <c r="D27" s="113" t="s">
        <v>797</v>
      </c>
      <c r="E27" s="113">
        <v>4</v>
      </c>
      <c r="F27" s="113" t="s">
        <v>646</v>
      </c>
      <c r="G27" s="113" t="s">
        <v>791</v>
      </c>
      <c r="H27" s="113">
        <v>7</v>
      </c>
    </row>
    <row r="28" spans="1:8">
      <c r="A28" s="117"/>
      <c r="B28" s="117"/>
      <c r="C28" s="117"/>
      <c r="D28" s="154" t="s">
        <v>871</v>
      </c>
      <c r="E28" s="117"/>
      <c r="F28" s="117"/>
      <c r="G28" s="117"/>
      <c r="H28" s="116"/>
    </row>
    <row r="29" spans="1:8" ht="25.5">
      <c r="A29" s="109">
        <v>14</v>
      </c>
      <c r="B29" s="124" t="s">
        <v>903</v>
      </c>
      <c r="C29" s="102"/>
      <c r="D29" s="102" t="s">
        <v>904</v>
      </c>
      <c r="E29" s="109">
        <v>4</v>
      </c>
      <c r="F29" s="109"/>
      <c r="G29" s="102" t="s">
        <v>905</v>
      </c>
      <c r="H29" s="109"/>
    </row>
    <row r="30" spans="1:8">
      <c r="A30" s="117"/>
      <c r="B30" s="117"/>
      <c r="C30" s="117"/>
      <c r="D30" s="122" t="s">
        <v>1263</v>
      </c>
      <c r="E30" s="117"/>
      <c r="F30" s="117"/>
      <c r="G30" s="117"/>
      <c r="H30" s="116"/>
    </row>
    <row r="31" spans="1:8" ht="36">
      <c r="A31" s="109">
        <v>15</v>
      </c>
      <c r="B31" s="115" t="s">
        <v>625</v>
      </c>
      <c r="C31" s="115" t="s">
        <v>624</v>
      </c>
      <c r="D31" s="115" t="s">
        <v>1299</v>
      </c>
      <c r="E31" s="25"/>
      <c r="F31" s="115"/>
      <c r="G31" s="115"/>
      <c r="H31" s="25">
        <v>4</v>
      </c>
    </row>
    <row r="32" spans="1:8" ht="36">
      <c r="A32" s="109">
        <v>16</v>
      </c>
      <c r="B32" s="115" t="s">
        <v>634</v>
      </c>
      <c r="C32" s="115" t="s">
        <v>634</v>
      </c>
      <c r="D32" s="115" t="s">
        <v>1300</v>
      </c>
      <c r="E32" s="25"/>
      <c r="F32" s="25"/>
      <c r="G32" s="25"/>
      <c r="H32" s="25">
        <v>4</v>
      </c>
    </row>
    <row r="33" spans="1:8" ht="36">
      <c r="A33" s="109">
        <v>17</v>
      </c>
      <c r="B33" s="115" t="s">
        <v>633</v>
      </c>
      <c r="C33" s="115" t="s">
        <v>633</v>
      </c>
      <c r="D33" s="115" t="s">
        <v>1301</v>
      </c>
      <c r="E33" s="25"/>
      <c r="F33" s="25"/>
      <c r="G33" s="25"/>
      <c r="H33" s="25">
        <v>4</v>
      </c>
    </row>
    <row r="34" spans="1:8" ht="36">
      <c r="A34" s="114">
        <v>18</v>
      </c>
      <c r="B34" s="115" t="s">
        <v>632</v>
      </c>
      <c r="C34" s="115" t="s">
        <v>632</v>
      </c>
      <c r="D34" s="115" t="s">
        <v>1302</v>
      </c>
      <c r="E34" s="25"/>
      <c r="F34" s="25"/>
      <c r="G34" s="25"/>
      <c r="H34" s="25">
        <v>4</v>
      </c>
    </row>
    <row r="35" spans="1:8">
      <c r="A35" s="114"/>
      <c r="B35" s="25"/>
      <c r="C35" s="25"/>
      <c r="D35" s="155" t="s">
        <v>870</v>
      </c>
      <c r="E35" s="25"/>
      <c r="F35" s="25"/>
      <c r="G35" s="25"/>
      <c r="H35" s="25"/>
    </row>
    <row r="36" spans="1:8" ht="60" customHeight="1">
      <c r="A36" s="114">
        <v>19</v>
      </c>
      <c r="B36" s="115" t="s">
        <v>633</v>
      </c>
      <c r="C36" s="115" t="s">
        <v>633</v>
      </c>
      <c r="D36" s="25" t="s">
        <v>1307</v>
      </c>
      <c r="E36" s="25">
        <v>1</v>
      </c>
      <c r="F36" s="156" t="s">
        <v>1315</v>
      </c>
      <c r="G36" s="102" t="s">
        <v>905</v>
      </c>
      <c r="H36" s="25">
        <v>4</v>
      </c>
    </row>
    <row r="37" spans="1:8">
      <c r="A37" s="114"/>
      <c r="B37" s="25"/>
      <c r="C37" s="25"/>
      <c r="D37" s="155" t="s">
        <v>1308</v>
      </c>
      <c r="E37" s="25"/>
      <c r="F37" s="25"/>
      <c r="G37" s="25"/>
      <c r="H37" s="25"/>
    </row>
    <row r="38" spans="1:8" ht="38.25">
      <c r="A38" s="114">
        <v>20</v>
      </c>
      <c r="B38" s="25" t="s">
        <v>1311</v>
      </c>
      <c r="C38" s="25" t="s">
        <v>1311</v>
      </c>
      <c r="D38" s="25" t="s">
        <v>1309</v>
      </c>
      <c r="E38" s="25">
        <v>2</v>
      </c>
      <c r="F38" s="25" t="s">
        <v>1310</v>
      </c>
      <c r="G38" s="25"/>
      <c r="H38" s="25">
        <v>2</v>
      </c>
    </row>
    <row r="39" spans="1:8">
      <c r="A39" s="114"/>
      <c r="B39" s="25"/>
      <c r="C39" s="25"/>
      <c r="D39" s="25"/>
      <c r="E39" s="25"/>
      <c r="F39" s="25"/>
      <c r="G39" s="25"/>
      <c r="H39" s="25">
        <v>118</v>
      </c>
    </row>
    <row r="40" spans="1:8">
      <c r="A40" s="116"/>
      <c r="B40" s="116"/>
      <c r="C40" s="116"/>
      <c r="D40" s="116"/>
      <c r="E40" s="116"/>
      <c r="F40" s="116"/>
      <c r="G40" s="116"/>
      <c r="H40" s="116"/>
    </row>
  </sheetData>
  <mergeCells count="1">
    <mergeCell ref="A1:H1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UY141"/>
  <sheetViews>
    <sheetView view="pageBreakPreview" zoomScale="86" zoomScaleNormal="100" zoomScaleSheetLayoutView="86" workbookViewId="0">
      <selection activeCell="B116" sqref="B116"/>
    </sheetView>
  </sheetViews>
  <sheetFormatPr defaultColWidth="9.140625" defaultRowHeight="12.75"/>
  <cols>
    <col min="1" max="1" width="6.42578125" style="67" customWidth="1"/>
    <col min="2" max="2" width="21.42578125" style="67" customWidth="1"/>
    <col min="3" max="3" width="21.85546875" style="67" customWidth="1"/>
    <col min="4" max="5" width="22.28515625" style="67" customWidth="1"/>
    <col min="6" max="6" width="17.5703125" style="67" customWidth="1"/>
    <col min="7" max="7" width="11.7109375" style="67" customWidth="1"/>
    <col min="8" max="8" width="16.28515625" style="67" customWidth="1"/>
    <col min="9" max="9" width="16.42578125" style="67" customWidth="1"/>
    <col min="10" max="10" width="9.140625" style="67"/>
    <col min="11" max="16" width="9.140625" style="68"/>
    <col min="17" max="16384" width="9.140625" style="67"/>
  </cols>
  <sheetData>
    <row r="1" spans="1:16" ht="15.75">
      <c r="A1" s="235" t="s">
        <v>1426</v>
      </c>
      <c r="B1" s="235"/>
      <c r="C1" s="235"/>
      <c r="D1" s="235"/>
      <c r="E1" s="235"/>
      <c r="F1" s="235"/>
      <c r="G1" s="235"/>
      <c r="H1" s="235"/>
      <c r="I1" s="235"/>
    </row>
    <row r="2" spans="1:16">
      <c r="A2" s="68"/>
      <c r="B2" s="68"/>
      <c r="C2" s="68"/>
      <c r="D2" s="68"/>
      <c r="E2" s="68"/>
      <c r="F2" s="68"/>
      <c r="G2" s="68"/>
      <c r="H2" s="68"/>
      <c r="I2" s="68"/>
    </row>
    <row r="3" spans="1:16" ht="58.5" customHeight="1">
      <c r="A3" s="133" t="s">
        <v>35</v>
      </c>
      <c r="B3" s="134" t="s">
        <v>37</v>
      </c>
      <c r="C3" s="135" t="s">
        <v>38</v>
      </c>
      <c r="D3" s="135" t="s">
        <v>39</v>
      </c>
      <c r="E3" s="135" t="s">
        <v>40</v>
      </c>
      <c r="F3" s="135" t="s">
        <v>41</v>
      </c>
      <c r="G3" s="135" t="s">
        <v>42</v>
      </c>
      <c r="H3" s="135" t="s">
        <v>43</v>
      </c>
      <c r="I3" s="135" t="s">
        <v>44</v>
      </c>
    </row>
    <row r="4" spans="1:16" customFormat="1" ht="48.75" hidden="1" customHeight="1">
      <c r="A4" s="28">
        <v>6</v>
      </c>
      <c r="B4" s="30" t="s">
        <v>373</v>
      </c>
      <c r="C4" s="30" t="s">
        <v>374</v>
      </c>
      <c r="D4" s="31" t="s">
        <v>377</v>
      </c>
      <c r="E4" s="31"/>
      <c r="F4" s="30" t="s">
        <v>378</v>
      </c>
      <c r="G4" s="30">
        <v>40</v>
      </c>
      <c r="H4" s="30" t="s">
        <v>379</v>
      </c>
      <c r="I4" s="30">
        <v>6</v>
      </c>
    </row>
    <row r="5" spans="1:16" customFormat="1" ht="64.5" hidden="1" customHeight="1">
      <c r="A5" s="28">
        <v>7</v>
      </c>
      <c r="B5" s="30" t="s">
        <v>571</v>
      </c>
      <c r="C5" s="30" t="s">
        <v>95</v>
      </c>
      <c r="D5" s="31" t="s">
        <v>572</v>
      </c>
      <c r="E5" s="31"/>
      <c r="F5" s="30"/>
      <c r="G5" s="30">
        <v>200</v>
      </c>
      <c r="H5" s="30" t="s">
        <v>573</v>
      </c>
      <c r="I5" s="30"/>
    </row>
    <row r="6" spans="1:16" customFormat="1" ht="64.5" hidden="1" customHeight="1">
      <c r="A6" s="28">
        <v>8</v>
      </c>
      <c r="B6" s="30" t="s">
        <v>574</v>
      </c>
      <c r="C6" s="30" t="s">
        <v>95</v>
      </c>
      <c r="D6" s="31" t="s">
        <v>575</v>
      </c>
      <c r="E6" s="31"/>
      <c r="F6" s="30"/>
      <c r="G6" s="30">
        <v>50</v>
      </c>
      <c r="H6" s="30" t="s">
        <v>576</v>
      </c>
      <c r="I6" s="30"/>
    </row>
    <row r="7" spans="1:16" ht="43.5" hidden="1" customHeight="1" thickBot="1">
      <c r="A7" s="28">
        <v>15</v>
      </c>
      <c r="B7" s="63" t="s">
        <v>684</v>
      </c>
      <c r="C7" s="64" t="s">
        <v>642</v>
      </c>
      <c r="D7" s="64" t="s">
        <v>685</v>
      </c>
      <c r="E7" s="64"/>
      <c r="F7" s="65" t="s">
        <v>686</v>
      </c>
      <c r="G7" s="66">
        <v>5</v>
      </c>
      <c r="H7" s="64" t="s">
        <v>687</v>
      </c>
      <c r="I7" s="66">
        <v>2</v>
      </c>
      <c r="K7" s="67"/>
      <c r="L7" s="67"/>
      <c r="M7" s="67"/>
      <c r="N7" s="67"/>
      <c r="O7" s="67"/>
      <c r="P7" s="67"/>
    </row>
    <row r="8" spans="1:16" ht="39" hidden="1" customHeight="1">
      <c r="A8" s="28">
        <v>16</v>
      </c>
      <c r="B8" s="72" t="s">
        <v>688</v>
      </c>
      <c r="C8" s="72" t="s">
        <v>117</v>
      </c>
      <c r="D8" s="72" t="s">
        <v>689</v>
      </c>
      <c r="E8" s="72"/>
      <c r="F8" s="73" t="s">
        <v>690</v>
      </c>
      <c r="G8" s="73">
        <v>50</v>
      </c>
      <c r="H8" s="74" t="s">
        <v>691</v>
      </c>
      <c r="I8" s="73">
        <v>10</v>
      </c>
      <c r="K8" s="67"/>
      <c r="L8" s="67"/>
      <c r="M8" s="67"/>
      <c r="N8" s="67"/>
      <c r="O8" s="67"/>
      <c r="P8" s="67"/>
    </row>
    <row r="9" spans="1:16" customFormat="1" ht="39" hidden="1" customHeight="1">
      <c r="A9" s="28">
        <v>18</v>
      </c>
      <c r="B9" s="47" t="s">
        <v>91</v>
      </c>
      <c r="C9" s="32" t="s">
        <v>332</v>
      </c>
      <c r="D9" s="47" t="s">
        <v>724</v>
      </c>
      <c r="E9" s="47"/>
      <c r="F9" s="46" t="s">
        <v>181</v>
      </c>
      <c r="G9" s="46">
        <v>5</v>
      </c>
      <c r="H9" s="46" t="s">
        <v>54</v>
      </c>
      <c r="I9" s="46">
        <v>2</v>
      </c>
    </row>
    <row r="10" spans="1:16" customFormat="1" ht="39" hidden="1" customHeight="1">
      <c r="A10" s="48">
        <v>20</v>
      </c>
      <c r="B10" s="47" t="s">
        <v>91</v>
      </c>
      <c r="C10" s="32" t="s">
        <v>332</v>
      </c>
      <c r="D10" s="47" t="s">
        <v>724</v>
      </c>
      <c r="E10" s="47"/>
      <c r="F10" s="46" t="s">
        <v>181</v>
      </c>
      <c r="G10" s="46">
        <v>5</v>
      </c>
      <c r="H10" s="46" t="s">
        <v>54</v>
      </c>
      <c r="I10" s="46">
        <v>2</v>
      </c>
    </row>
    <row r="11" spans="1:16" customFormat="1" ht="38.25" hidden="1" customHeight="1">
      <c r="A11" s="48">
        <v>22</v>
      </c>
      <c r="B11" s="47" t="s">
        <v>91</v>
      </c>
      <c r="C11" s="32" t="s">
        <v>332</v>
      </c>
      <c r="D11" s="47" t="s">
        <v>724</v>
      </c>
      <c r="E11" s="47"/>
      <c r="F11" s="46" t="s">
        <v>181</v>
      </c>
      <c r="G11" s="46">
        <v>5</v>
      </c>
      <c r="H11" s="46" t="s">
        <v>54</v>
      </c>
      <c r="I11" s="46">
        <v>2</v>
      </c>
    </row>
    <row r="12" spans="1:16" s="11" customFormat="1" ht="36" hidden="1">
      <c r="A12" s="48">
        <v>24</v>
      </c>
      <c r="B12" s="45" t="s">
        <v>182</v>
      </c>
      <c r="C12" s="32" t="s">
        <v>332</v>
      </c>
      <c r="D12" s="47" t="s">
        <v>725</v>
      </c>
      <c r="E12" s="47"/>
      <c r="F12" s="49" t="s">
        <v>594</v>
      </c>
      <c r="G12" s="50">
        <v>2</v>
      </c>
      <c r="H12" s="45" t="s">
        <v>54</v>
      </c>
      <c r="I12" s="50">
        <v>1</v>
      </c>
    </row>
    <row r="13" spans="1:16" customFormat="1" ht="36" hidden="1">
      <c r="A13" s="28">
        <v>26</v>
      </c>
      <c r="B13" s="45" t="s">
        <v>598</v>
      </c>
      <c r="C13" s="45" t="s">
        <v>599</v>
      </c>
      <c r="D13" s="47" t="s">
        <v>727</v>
      </c>
      <c r="E13" s="47"/>
      <c r="F13" s="49" t="s">
        <v>594</v>
      </c>
      <c r="G13" s="50">
        <v>120</v>
      </c>
      <c r="H13" s="45" t="s">
        <v>728</v>
      </c>
      <c r="I13" s="50">
        <v>5</v>
      </c>
    </row>
    <row r="14" spans="1:16" customFormat="1" ht="36" hidden="1">
      <c r="A14" s="28">
        <v>21</v>
      </c>
      <c r="B14" s="47" t="s">
        <v>91</v>
      </c>
      <c r="C14" s="32" t="s">
        <v>332</v>
      </c>
      <c r="D14" s="47" t="s">
        <v>724</v>
      </c>
      <c r="E14" s="47"/>
      <c r="F14" s="46" t="s">
        <v>181</v>
      </c>
      <c r="G14" s="46">
        <v>5</v>
      </c>
      <c r="H14" s="46" t="s">
        <v>54</v>
      </c>
      <c r="I14" s="46">
        <v>2</v>
      </c>
    </row>
    <row r="15" spans="1:16" ht="36" hidden="1">
      <c r="A15" s="28">
        <v>22</v>
      </c>
      <c r="B15" s="75" t="s">
        <v>600</v>
      </c>
      <c r="C15" s="75" t="s">
        <v>601</v>
      </c>
      <c r="D15" s="47" t="s">
        <v>729</v>
      </c>
      <c r="E15" s="47"/>
      <c r="F15" s="76" t="s">
        <v>602</v>
      </c>
      <c r="G15" s="51">
        <v>50</v>
      </c>
      <c r="H15" s="75" t="s">
        <v>603</v>
      </c>
      <c r="I15" s="51">
        <v>3</v>
      </c>
      <c r="K15" s="67"/>
      <c r="L15" s="67"/>
      <c r="M15" s="67"/>
      <c r="N15" s="67"/>
      <c r="O15" s="67"/>
      <c r="P15" s="67"/>
    </row>
    <row r="16" spans="1:16" ht="64.5" hidden="1" customHeight="1">
      <c r="A16" s="28">
        <v>23</v>
      </c>
      <c r="B16" s="75" t="s">
        <v>604</v>
      </c>
      <c r="C16" s="75" t="s">
        <v>604</v>
      </c>
      <c r="D16" s="47" t="s">
        <v>605</v>
      </c>
      <c r="E16" s="47"/>
      <c r="F16" s="76" t="s">
        <v>594</v>
      </c>
      <c r="G16" s="51">
        <v>50</v>
      </c>
      <c r="H16" s="51" t="s">
        <v>730</v>
      </c>
      <c r="I16" s="51">
        <v>5</v>
      </c>
      <c r="K16" s="67"/>
      <c r="L16" s="67"/>
      <c r="M16" s="67"/>
      <c r="N16" s="67"/>
      <c r="O16" s="67"/>
      <c r="P16" s="67"/>
    </row>
    <row r="17" spans="1:9" customFormat="1" ht="39" hidden="1" customHeight="1">
      <c r="A17" s="28">
        <v>31</v>
      </c>
      <c r="B17" s="29" t="s">
        <v>273</v>
      </c>
      <c r="C17" s="29" t="s">
        <v>383</v>
      </c>
      <c r="D17" s="29" t="s">
        <v>272</v>
      </c>
      <c r="E17" s="29"/>
      <c r="F17" s="29" t="s">
        <v>84</v>
      </c>
      <c r="G17" s="29">
        <v>40</v>
      </c>
      <c r="H17" s="29" t="s">
        <v>86</v>
      </c>
      <c r="I17" s="29">
        <v>10</v>
      </c>
    </row>
    <row r="18" spans="1:9" customFormat="1" ht="39" hidden="1" customHeight="1">
      <c r="A18" s="28">
        <v>32</v>
      </c>
      <c r="B18" s="29" t="s">
        <v>236</v>
      </c>
      <c r="C18" s="29" t="s">
        <v>235</v>
      </c>
      <c r="D18" s="29" t="s">
        <v>87</v>
      </c>
      <c r="E18" s="29"/>
      <c r="F18" s="29" t="s">
        <v>237</v>
      </c>
      <c r="G18" s="29">
        <v>50</v>
      </c>
      <c r="H18" s="29" t="s">
        <v>86</v>
      </c>
      <c r="I18" s="29">
        <v>2</v>
      </c>
    </row>
    <row r="19" spans="1:9" s="67" customFormat="1" ht="15.75" hidden="1">
      <c r="A19" s="136"/>
      <c r="B19" s="137"/>
      <c r="C19" s="137"/>
      <c r="D19" s="137"/>
      <c r="E19" s="137"/>
      <c r="F19" s="137"/>
      <c r="G19" s="137"/>
      <c r="H19" s="137"/>
      <c r="I19" s="137"/>
    </row>
    <row r="20" spans="1:9" customFormat="1" ht="25.5" hidden="1">
      <c r="A20" s="28">
        <v>36</v>
      </c>
      <c r="B20" s="29" t="s">
        <v>274</v>
      </c>
      <c r="C20" s="29" t="s">
        <v>238</v>
      </c>
      <c r="D20" s="29" t="s">
        <v>384</v>
      </c>
      <c r="E20" s="29"/>
      <c r="F20" s="29" t="s">
        <v>239</v>
      </c>
      <c r="G20" s="29" t="s">
        <v>240</v>
      </c>
      <c r="H20" s="29" t="s">
        <v>275</v>
      </c>
      <c r="I20" s="29">
        <v>1</v>
      </c>
    </row>
    <row r="21" spans="1:9" customFormat="1" ht="25.5" hidden="1">
      <c r="A21" s="28">
        <v>37</v>
      </c>
      <c r="B21" s="29" t="s">
        <v>281</v>
      </c>
      <c r="C21" s="29" t="s">
        <v>241</v>
      </c>
      <c r="D21" s="29" t="s">
        <v>282</v>
      </c>
      <c r="E21" s="29"/>
      <c r="F21" s="29" t="s">
        <v>147</v>
      </c>
      <c r="G21" s="29">
        <v>12</v>
      </c>
      <c r="H21" s="29" t="s">
        <v>89</v>
      </c>
      <c r="I21" s="29">
        <v>2</v>
      </c>
    </row>
    <row r="22" spans="1:9" s="8" customFormat="1" ht="55.5" hidden="1" customHeight="1">
      <c r="A22" s="28">
        <v>39</v>
      </c>
      <c r="B22" s="29" t="s">
        <v>607</v>
      </c>
      <c r="C22" s="29"/>
      <c r="D22" s="29" t="s">
        <v>606</v>
      </c>
      <c r="E22" s="29"/>
      <c r="F22" s="29"/>
      <c r="G22" s="29"/>
      <c r="H22" s="29"/>
      <c r="I22" s="29"/>
    </row>
    <row r="23" spans="1:9" s="77" customFormat="1" ht="55.5" hidden="1" customHeight="1">
      <c r="A23" s="28">
        <v>29</v>
      </c>
      <c r="B23" s="29" t="s">
        <v>650</v>
      </c>
      <c r="C23" s="29" t="s">
        <v>642</v>
      </c>
      <c r="D23" s="29" t="s">
        <v>651</v>
      </c>
      <c r="E23" s="29"/>
      <c r="F23" s="29" t="s">
        <v>643</v>
      </c>
      <c r="G23" s="29">
        <v>25</v>
      </c>
      <c r="H23" s="29" t="s">
        <v>663</v>
      </c>
      <c r="I23" s="29">
        <v>4</v>
      </c>
    </row>
    <row r="24" spans="1:9" s="8" customFormat="1" ht="55.5" hidden="1" customHeight="1">
      <c r="A24" s="28">
        <v>41</v>
      </c>
      <c r="B24" s="29"/>
      <c r="C24" s="29"/>
      <c r="D24" s="29"/>
      <c r="E24" s="29"/>
      <c r="F24" s="29"/>
      <c r="G24" s="29"/>
      <c r="H24" s="29"/>
      <c r="I24" s="29"/>
    </row>
    <row r="25" spans="1:9" s="8" customFormat="1" ht="55.5" hidden="1" customHeight="1">
      <c r="A25" s="28">
        <v>42</v>
      </c>
      <c r="B25" s="29"/>
      <c r="C25" s="29"/>
      <c r="D25" s="29"/>
      <c r="E25" s="29"/>
      <c r="F25" s="29"/>
      <c r="G25" s="29"/>
      <c r="H25" s="29"/>
      <c r="I25" s="29"/>
    </row>
    <row r="26" spans="1:9" customFormat="1" ht="44.25" hidden="1" customHeight="1">
      <c r="A26" s="28">
        <v>46</v>
      </c>
      <c r="B26" s="29" t="s">
        <v>315</v>
      </c>
      <c r="C26" s="29" t="s">
        <v>27</v>
      </c>
      <c r="D26" s="29" t="s">
        <v>283</v>
      </c>
      <c r="E26" s="29"/>
      <c r="F26" s="29" t="s">
        <v>243</v>
      </c>
      <c r="G26" s="29">
        <v>30</v>
      </c>
      <c r="H26" s="29" t="s">
        <v>244</v>
      </c>
      <c r="I26" s="29">
        <v>6</v>
      </c>
    </row>
    <row r="27" spans="1:9" customFormat="1" ht="43.5" hidden="1" customHeight="1">
      <c r="A27" s="28">
        <v>47</v>
      </c>
      <c r="B27" s="29" t="s">
        <v>245</v>
      </c>
      <c r="C27" s="29" t="s">
        <v>246</v>
      </c>
      <c r="D27" s="29" t="s">
        <v>385</v>
      </c>
      <c r="E27" s="29"/>
      <c r="F27" s="29" t="s">
        <v>242</v>
      </c>
      <c r="G27" s="29">
        <v>15</v>
      </c>
      <c r="H27" s="29" t="s">
        <v>247</v>
      </c>
      <c r="I27" s="29">
        <v>2</v>
      </c>
    </row>
    <row r="28" spans="1:9" customFormat="1" ht="38.25" hidden="1">
      <c r="A28" s="28">
        <v>50</v>
      </c>
      <c r="B28" s="29" t="s">
        <v>248</v>
      </c>
      <c r="C28" s="29" t="s">
        <v>249</v>
      </c>
      <c r="D28" s="29" t="s">
        <v>6</v>
      </c>
      <c r="E28" s="29"/>
      <c r="F28" s="29" t="s">
        <v>234</v>
      </c>
      <c r="G28" s="29">
        <v>16</v>
      </c>
      <c r="H28" s="29" t="s">
        <v>130</v>
      </c>
      <c r="I28" s="29">
        <v>2</v>
      </c>
    </row>
    <row r="29" spans="1:9" customFormat="1" ht="48" hidden="1">
      <c r="A29" s="28">
        <v>51</v>
      </c>
      <c r="B29" s="36" t="s">
        <v>386</v>
      </c>
      <c r="C29" s="37" t="s">
        <v>300</v>
      </c>
      <c r="D29" s="38" t="s">
        <v>387</v>
      </c>
      <c r="E29" s="38"/>
      <c r="F29" s="37" t="s">
        <v>84</v>
      </c>
      <c r="G29" s="39">
        <v>30</v>
      </c>
      <c r="H29" s="38" t="s">
        <v>388</v>
      </c>
      <c r="I29" s="39">
        <v>12</v>
      </c>
    </row>
    <row r="30" spans="1:9" customFormat="1" ht="48" hidden="1">
      <c r="A30" s="28">
        <v>53</v>
      </c>
      <c r="B30" s="37" t="s">
        <v>301</v>
      </c>
      <c r="C30" s="36" t="s">
        <v>390</v>
      </c>
      <c r="D30" s="38" t="s">
        <v>391</v>
      </c>
      <c r="E30" s="38"/>
      <c r="F30" s="37" t="s">
        <v>84</v>
      </c>
      <c r="G30" s="37">
        <v>200</v>
      </c>
      <c r="H30" s="39" t="s">
        <v>389</v>
      </c>
      <c r="I30" s="37">
        <v>8</v>
      </c>
    </row>
    <row r="31" spans="1:9" customFormat="1" ht="36" hidden="1">
      <c r="A31" s="28">
        <v>54</v>
      </c>
      <c r="B31" s="38" t="s">
        <v>392</v>
      </c>
      <c r="C31" s="36" t="s">
        <v>393</v>
      </c>
      <c r="D31" s="38" t="s">
        <v>394</v>
      </c>
      <c r="E31" s="38"/>
      <c r="F31" s="29" t="s">
        <v>395</v>
      </c>
      <c r="G31" s="37">
        <v>100</v>
      </c>
      <c r="H31" s="39" t="s">
        <v>396</v>
      </c>
      <c r="I31" s="37">
        <v>8</v>
      </c>
    </row>
    <row r="32" spans="1:9" customFormat="1" ht="36" hidden="1">
      <c r="A32" s="28">
        <v>55</v>
      </c>
      <c r="B32" s="38" t="s">
        <v>302</v>
      </c>
      <c r="C32" s="38" t="s">
        <v>397</v>
      </c>
      <c r="D32" s="38" t="s">
        <v>398</v>
      </c>
      <c r="E32" s="38"/>
      <c r="F32" s="29" t="s">
        <v>395</v>
      </c>
      <c r="G32" s="37">
        <v>50</v>
      </c>
      <c r="H32" s="38" t="s">
        <v>399</v>
      </c>
      <c r="I32" s="37">
        <v>10</v>
      </c>
    </row>
    <row r="33" spans="1:9" customFormat="1" ht="45.75" hidden="1" customHeight="1">
      <c r="A33" s="28">
        <v>57</v>
      </c>
      <c r="B33" s="33" t="s">
        <v>316</v>
      </c>
      <c r="C33" s="40" t="s">
        <v>401</v>
      </c>
      <c r="D33" s="34" t="s">
        <v>402</v>
      </c>
      <c r="E33" s="34"/>
      <c r="F33" s="35" t="s">
        <v>317</v>
      </c>
      <c r="G33" s="35">
        <v>90</v>
      </c>
      <c r="H33" s="35" t="s">
        <v>318</v>
      </c>
      <c r="I33" s="35">
        <v>5</v>
      </c>
    </row>
    <row r="34" spans="1:9" customFormat="1" ht="45" hidden="1" customHeight="1">
      <c r="A34" s="12">
        <v>60</v>
      </c>
      <c r="B34" s="7" t="s">
        <v>323</v>
      </c>
      <c r="C34" s="7" t="s">
        <v>440</v>
      </c>
      <c r="D34" s="7" t="s">
        <v>324</v>
      </c>
      <c r="E34" s="7"/>
      <c r="F34" s="7" t="s">
        <v>319</v>
      </c>
      <c r="G34" s="7">
        <v>50</v>
      </c>
      <c r="H34" s="7" t="s">
        <v>26</v>
      </c>
      <c r="I34" s="7">
        <v>3</v>
      </c>
    </row>
    <row r="35" spans="1:9" customFormat="1" ht="38.25" hidden="1">
      <c r="A35" s="12">
        <v>61</v>
      </c>
      <c r="B35" s="7" t="s">
        <v>121</v>
      </c>
      <c r="C35" s="7" t="s">
        <v>404</v>
      </c>
      <c r="D35" s="15" t="s">
        <v>123</v>
      </c>
      <c r="E35" s="15"/>
      <c r="F35" s="7" t="s">
        <v>124</v>
      </c>
      <c r="G35" s="7">
        <v>60</v>
      </c>
      <c r="H35" s="7" t="s">
        <v>122</v>
      </c>
      <c r="I35" s="7">
        <v>5</v>
      </c>
    </row>
    <row r="36" spans="1:9" customFormat="1" ht="38.25" hidden="1">
      <c r="A36" s="12">
        <v>62</v>
      </c>
      <c r="B36" s="7" t="s">
        <v>125</v>
      </c>
      <c r="C36" s="7" t="s">
        <v>0</v>
      </c>
      <c r="D36" s="15" t="s">
        <v>123</v>
      </c>
      <c r="E36" s="15"/>
      <c r="F36" s="7" t="s">
        <v>124</v>
      </c>
      <c r="G36" s="7"/>
      <c r="H36" s="7" t="s">
        <v>122</v>
      </c>
      <c r="I36" s="7">
        <v>1</v>
      </c>
    </row>
    <row r="37" spans="1:9" customFormat="1" ht="25.5" hidden="1">
      <c r="A37" s="12">
        <v>63</v>
      </c>
      <c r="B37" s="14" t="s">
        <v>183</v>
      </c>
      <c r="C37" s="6" t="s">
        <v>405</v>
      </c>
      <c r="D37" s="14" t="s">
        <v>407</v>
      </c>
      <c r="E37" s="14"/>
      <c r="F37" s="6" t="s">
        <v>184</v>
      </c>
      <c r="G37" s="6">
        <v>50</v>
      </c>
      <c r="H37" s="6" t="s">
        <v>120</v>
      </c>
      <c r="I37" s="6">
        <v>5</v>
      </c>
    </row>
    <row r="38" spans="1:9" customFormat="1" ht="38.25" hidden="1">
      <c r="A38" s="12">
        <v>64</v>
      </c>
      <c r="B38" s="6" t="s">
        <v>276</v>
      </c>
      <c r="C38" s="6" t="s">
        <v>406</v>
      </c>
      <c r="D38" s="6" t="s">
        <v>277</v>
      </c>
      <c r="E38" s="6"/>
      <c r="F38" s="6" t="s">
        <v>239</v>
      </c>
      <c r="G38" s="6">
        <v>60</v>
      </c>
      <c r="H38" s="6" t="s">
        <v>278</v>
      </c>
      <c r="I38" s="6">
        <v>4</v>
      </c>
    </row>
    <row r="39" spans="1:9" customFormat="1" ht="40.5" hidden="1" customHeight="1">
      <c r="A39" s="12">
        <v>65</v>
      </c>
      <c r="B39" s="6" t="s">
        <v>279</v>
      </c>
      <c r="C39" s="6" t="s">
        <v>408</v>
      </c>
      <c r="D39" s="6" t="s">
        <v>280</v>
      </c>
      <c r="E39" s="6"/>
      <c r="F39" s="6" t="s">
        <v>239</v>
      </c>
      <c r="G39" s="6">
        <v>80</v>
      </c>
      <c r="H39" s="6" t="s">
        <v>409</v>
      </c>
      <c r="I39" s="6">
        <v>4</v>
      </c>
    </row>
    <row r="40" spans="1:9" customFormat="1" ht="50.25" hidden="1" customHeight="1">
      <c r="A40" s="12">
        <v>66</v>
      </c>
      <c r="B40" s="6" t="s">
        <v>259</v>
      </c>
      <c r="C40" s="6" t="s">
        <v>410</v>
      </c>
      <c r="D40" s="6" t="s">
        <v>412</v>
      </c>
      <c r="E40" s="6"/>
      <c r="F40" s="14" t="s">
        <v>413</v>
      </c>
      <c r="G40" s="6">
        <v>40</v>
      </c>
      <c r="H40" s="14" t="s">
        <v>411</v>
      </c>
      <c r="I40" s="6">
        <v>3</v>
      </c>
    </row>
    <row r="41" spans="1:9" customFormat="1" ht="25.5" hidden="1">
      <c r="A41" s="12">
        <v>67</v>
      </c>
      <c r="B41" s="6" t="s">
        <v>260</v>
      </c>
      <c r="C41" s="6" t="s">
        <v>414</v>
      </c>
      <c r="D41" s="6" t="s">
        <v>416</v>
      </c>
      <c r="E41" s="6"/>
      <c r="F41" s="14" t="s">
        <v>415</v>
      </c>
      <c r="G41" s="6">
        <v>16</v>
      </c>
      <c r="H41" s="14" t="s">
        <v>118</v>
      </c>
      <c r="I41" s="6">
        <v>2</v>
      </c>
    </row>
    <row r="42" spans="1:9" customFormat="1" ht="38.25" hidden="1">
      <c r="A42" s="12">
        <v>68</v>
      </c>
      <c r="B42" s="6" t="s">
        <v>261</v>
      </c>
      <c r="C42" s="6" t="s">
        <v>418</v>
      </c>
      <c r="D42" s="6" t="s">
        <v>419</v>
      </c>
      <c r="E42" s="6"/>
      <c r="F42" s="14" t="s">
        <v>267</v>
      </c>
      <c r="G42" s="6">
        <v>48</v>
      </c>
      <c r="H42" s="14" t="s">
        <v>417</v>
      </c>
      <c r="I42" s="6">
        <v>3</v>
      </c>
    </row>
    <row r="43" spans="1:9" s="10" customFormat="1" ht="54.75" hidden="1" customHeight="1">
      <c r="A43" s="12">
        <v>69</v>
      </c>
      <c r="B43" s="6" t="s">
        <v>420</v>
      </c>
      <c r="C43" s="13" t="s">
        <v>332</v>
      </c>
      <c r="D43" s="6" t="s">
        <v>421</v>
      </c>
      <c r="E43" s="6"/>
      <c r="F43" s="14" t="s">
        <v>422</v>
      </c>
      <c r="G43" s="6">
        <v>10</v>
      </c>
      <c r="H43" s="13" t="s">
        <v>54</v>
      </c>
      <c r="I43" s="6">
        <v>3</v>
      </c>
    </row>
    <row r="44" spans="1:9" customFormat="1" ht="45.75" hidden="1" customHeight="1">
      <c r="A44" s="12">
        <v>72</v>
      </c>
      <c r="B44" s="6" t="s">
        <v>262</v>
      </c>
      <c r="C44" s="6" t="s">
        <v>262</v>
      </c>
      <c r="D44" s="6" t="s">
        <v>424</v>
      </c>
      <c r="E44" s="6"/>
      <c r="F44" s="14" t="s">
        <v>333</v>
      </c>
      <c r="G44" s="6">
        <v>20</v>
      </c>
      <c r="H44" s="14" t="s">
        <v>119</v>
      </c>
      <c r="I44" s="6">
        <v>3</v>
      </c>
    </row>
    <row r="45" spans="1:9" customFormat="1" ht="44.25" hidden="1" customHeight="1">
      <c r="A45" s="12">
        <v>73</v>
      </c>
      <c r="B45" s="6" t="s">
        <v>425</v>
      </c>
      <c r="C45" s="6" t="s">
        <v>426</v>
      </c>
      <c r="D45" s="6" t="s">
        <v>427</v>
      </c>
      <c r="E45" s="6"/>
      <c r="F45" s="14" t="s">
        <v>266</v>
      </c>
      <c r="G45" s="6">
        <v>60</v>
      </c>
      <c r="H45" s="14" t="s">
        <v>428</v>
      </c>
      <c r="I45" s="6">
        <v>3</v>
      </c>
    </row>
    <row r="46" spans="1:9" customFormat="1" ht="38.25" hidden="1">
      <c r="A46" s="12">
        <v>74</v>
      </c>
      <c r="B46" s="6" t="s">
        <v>263</v>
      </c>
      <c r="C46" s="6" t="s">
        <v>429</v>
      </c>
      <c r="D46" s="6" t="s">
        <v>430</v>
      </c>
      <c r="E46" s="6"/>
      <c r="F46" s="14" t="s">
        <v>431</v>
      </c>
      <c r="G46" s="6">
        <v>50</v>
      </c>
      <c r="H46" s="14" t="s">
        <v>268</v>
      </c>
      <c r="I46" s="6">
        <v>6</v>
      </c>
    </row>
    <row r="47" spans="1:9" customFormat="1" ht="38.25" hidden="1">
      <c r="A47" s="12">
        <v>75</v>
      </c>
      <c r="B47" s="6" t="s">
        <v>433</v>
      </c>
      <c r="C47" s="6" t="s">
        <v>432</v>
      </c>
      <c r="D47" s="6" t="s">
        <v>434</v>
      </c>
      <c r="E47" s="6"/>
      <c r="F47" s="14" t="s">
        <v>269</v>
      </c>
      <c r="G47" s="6">
        <v>40</v>
      </c>
      <c r="H47" s="14" t="s">
        <v>347</v>
      </c>
      <c r="I47" s="6">
        <v>4</v>
      </c>
    </row>
    <row r="48" spans="1:9" customFormat="1" ht="38.25" hidden="1">
      <c r="A48" s="12">
        <v>76</v>
      </c>
      <c r="B48" s="6" t="s">
        <v>264</v>
      </c>
      <c r="C48" s="6" t="s">
        <v>435</v>
      </c>
      <c r="D48" s="6" t="s">
        <v>436</v>
      </c>
      <c r="E48" s="6"/>
      <c r="F48" s="14" t="s">
        <v>267</v>
      </c>
      <c r="G48" s="6">
        <v>20</v>
      </c>
      <c r="H48" s="14" t="s">
        <v>270</v>
      </c>
      <c r="I48" s="6">
        <v>2</v>
      </c>
    </row>
    <row r="49" spans="1:9" customFormat="1" ht="38.25" hidden="1">
      <c r="A49" s="12">
        <v>77</v>
      </c>
      <c r="B49" s="6" t="s">
        <v>265</v>
      </c>
      <c r="C49" s="6" t="s">
        <v>437</v>
      </c>
      <c r="D49" s="6" t="s">
        <v>438</v>
      </c>
      <c r="E49" s="6"/>
      <c r="F49" s="14" t="s">
        <v>271</v>
      </c>
      <c r="G49" s="6">
        <v>16</v>
      </c>
      <c r="H49" s="14" t="s">
        <v>439</v>
      </c>
      <c r="I49" s="6">
        <v>5</v>
      </c>
    </row>
    <row r="50" spans="1:9" customFormat="1" ht="89.25" hidden="1">
      <c r="A50" s="12">
        <v>78</v>
      </c>
      <c r="B50" s="5" t="s">
        <v>483</v>
      </c>
      <c r="C50" s="5" t="s">
        <v>95</v>
      </c>
      <c r="D50" s="5" t="s">
        <v>441</v>
      </c>
      <c r="E50" s="5"/>
      <c r="F50" s="5" t="s">
        <v>97</v>
      </c>
      <c r="G50" s="5">
        <v>90</v>
      </c>
      <c r="H50" s="5" t="s">
        <v>96</v>
      </c>
      <c r="I50" s="5">
        <v>2</v>
      </c>
    </row>
    <row r="51" spans="1:9" customFormat="1" ht="89.25" hidden="1">
      <c r="A51" s="12">
        <v>79</v>
      </c>
      <c r="B51" s="5" t="s">
        <v>484</v>
      </c>
      <c r="C51" s="5" t="s">
        <v>95</v>
      </c>
      <c r="D51" s="5" t="s">
        <v>442</v>
      </c>
      <c r="E51" s="5"/>
      <c r="F51" s="5" t="s">
        <v>97</v>
      </c>
      <c r="G51" s="5">
        <v>50</v>
      </c>
      <c r="H51" s="5" t="s">
        <v>443</v>
      </c>
      <c r="I51" s="5">
        <v>2</v>
      </c>
    </row>
    <row r="52" spans="1:9" customFormat="1" ht="51" hidden="1">
      <c r="A52" s="12">
        <v>80</v>
      </c>
      <c r="B52" s="5" t="s">
        <v>485</v>
      </c>
      <c r="C52" s="5" t="s">
        <v>95</v>
      </c>
      <c r="D52" s="5" t="s">
        <v>444</v>
      </c>
      <c r="E52" s="5"/>
      <c r="F52" s="5" t="s">
        <v>97</v>
      </c>
      <c r="G52" s="5">
        <v>240</v>
      </c>
      <c r="H52" s="5" t="s">
        <v>98</v>
      </c>
      <c r="I52" s="5">
        <v>5</v>
      </c>
    </row>
    <row r="53" spans="1:9" customFormat="1" ht="63.75" hidden="1">
      <c r="A53" s="12">
        <v>81</v>
      </c>
      <c r="B53" s="5" t="s">
        <v>486</v>
      </c>
      <c r="C53" s="5" t="s">
        <v>95</v>
      </c>
      <c r="D53" s="5" t="s">
        <v>445</v>
      </c>
      <c r="E53" s="5"/>
      <c r="F53" s="5" t="s">
        <v>97</v>
      </c>
      <c r="G53" s="5">
        <v>72</v>
      </c>
      <c r="H53" s="5" t="s">
        <v>446</v>
      </c>
      <c r="I53" s="5">
        <v>3</v>
      </c>
    </row>
    <row r="54" spans="1:9" customFormat="1" ht="51" hidden="1">
      <c r="A54" s="12">
        <v>82</v>
      </c>
      <c r="B54" s="5" t="s">
        <v>487</v>
      </c>
      <c r="C54" s="5" t="s">
        <v>95</v>
      </c>
      <c r="D54" s="5" t="s">
        <v>447</v>
      </c>
      <c r="E54" s="5"/>
      <c r="F54" s="5" t="s">
        <v>97</v>
      </c>
      <c r="G54" s="5">
        <v>50</v>
      </c>
      <c r="H54" s="5" t="s">
        <v>99</v>
      </c>
      <c r="I54" s="5">
        <v>2</v>
      </c>
    </row>
    <row r="55" spans="1:9" customFormat="1" ht="63.75" hidden="1" customHeight="1">
      <c r="A55" s="12">
        <v>83</v>
      </c>
      <c r="B55" s="5" t="s">
        <v>488</v>
      </c>
      <c r="C55" s="5" t="s">
        <v>95</v>
      </c>
      <c r="D55" s="5" t="s">
        <v>448</v>
      </c>
      <c r="E55" s="5"/>
      <c r="F55" s="5" t="s">
        <v>449</v>
      </c>
      <c r="G55" s="5">
        <v>80</v>
      </c>
      <c r="H55" s="5" t="s">
        <v>450</v>
      </c>
      <c r="I55" s="5">
        <v>2</v>
      </c>
    </row>
    <row r="56" spans="1:9" customFormat="1" ht="51" hidden="1">
      <c r="A56" s="12">
        <v>84</v>
      </c>
      <c r="B56" s="16" t="s">
        <v>504</v>
      </c>
      <c r="C56" s="5" t="s">
        <v>95</v>
      </c>
      <c r="D56" s="5" t="s">
        <v>451</v>
      </c>
      <c r="E56" s="5"/>
      <c r="F56" s="5" t="s">
        <v>97</v>
      </c>
      <c r="G56" s="5">
        <v>120</v>
      </c>
      <c r="H56" s="5" t="s">
        <v>452</v>
      </c>
      <c r="I56" s="5">
        <v>3</v>
      </c>
    </row>
    <row r="57" spans="1:9" customFormat="1" ht="51" hidden="1">
      <c r="A57" s="12">
        <v>85</v>
      </c>
      <c r="B57" s="5" t="s">
        <v>505</v>
      </c>
      <c r="C57" s="5" t="s">
        <v>95</v>
      </c>
      <c r="D57" s="5" t="s">
        <v>453</v>
      </c>
      <c r="E57" s="5"/>
      <c r="F57" s="5" t="s">
        <v>97</v>
      </c>
      <c r="G57" s="5">
        <v>200</v>
      </c>
      <c r="H57" s="5" t="s">
        <v>100</v>
      </c>
      <c r="I57" s="5">
        <v>5</v>
      </c>
    </row>
    <row r="58" spans="1:9" customFormat="1" ht="58.5" hidden="1" customHeight="1">
      <c r="A58" s="12">
        <v>86</v>
      </c>
      <c r="B58" s="5" t="s">
        <v>489</v>
      </c>
      <c r="C58" s="5" t="s">
        <v>95</v>
      </c>
      <c r="D58" s="5" t="s">
        <v>454</v>
      </c>
      <c r="E58" s="5"/>
      <c r="F58" s="5" t="s">
        <v>97</v>
      </c>
      <c r="G58" s="5">
        <v>200</v>
      </c>
      <c r="H58" s="5" t="s">
        <v>455</v>
      </c>
      <c r="I58" s="5">
        <v>5</v>
      </c>
    </row>
    <row r="59" spans="1:9" customFormat="1" ht="89.25" hidden="1">
      <c r="A59" s="12">
        <v>87</v>
      </c>
      <c r="B59" s="5" t="s">
        <v>490</v>
      </c>
      <c r="C59" s="5" t="s">
        <v>95</v>
      </c>
      <c r="D59" s="5" t="s">
        <v>456</v>
      </c>
      <c r="E59" s="5"/>
      <c r="F59" s="5" t="s">
        <v>97</v>
      </c>
      <c r="G59" s="5">
        <v>60</v>
      </c>
      <c r="H59" s="5" t="s">
        <v>340</v>
      </c>
      <c r="I59" s="5">
        <v>3</v>
      </c>
    </row>
    <row r="60" spans="1:9" customFormat="1" ht="51" hidden="1">
      <c r="A60" s="12">
        <v>88</v>
      </c>
      <c r="B60" s="5" t="s">
        <v>491</v>
      </c>
      <c r="C60" s="5" t="s">
        <v>95</v>
      </c>
      <c r="D60" s="16" t="s">
        <v>457</v>
      </c>
      <c r="E60" s="16"/>
      <c r="F60" s="5" t="s">
        <v>97</v>
      </c>
      <c r="G60" s="5">
        <v>60</v>
      </c>
      <c r="H60" s="5" t="s">
        <v>101</v>
      </c>
      <c r="I60" s="5">
        <v>2</v>
      </c>
    </row>
    <row r="61" spans="1:9" customFormat="1" ht="63.75" hidden="1">
      <c r="A61" s="12">
        <v>89</v>
      </c>
      <c r="B61" s="5" t="s">
        <v>492</v>
      </c>
      <c r="C61" s="5" t="s">
        <v>95</v>
      </c>
      <c r="D61" s="5" t="s">
        <v>458</v>
      </c>
      <c r="E61" s="5"/>
      <c r="F61" s="5" t="s">
        <v>97</v>
      </c>
      <c r="G61" s="5">
        <v>80</v>
      </c>
      <c r="H61" s="5" t="s">
        <v>102</v>
      </c>
      <c r="I61" s="5">
        <v>2</v>
      </c>
    </row>
    <row r="62" spans="1:9" customFormat="1" ht="63.75" hidden="1">
      <c r="A62" s="12">
        <v>90</v>
      </c>
      <c r="B62" s="5" t="s">
        <v>493</v>
      </c>
      <c r="C62" s="5" t="s">
        <v>95</v>
      </c>
      <c r="D62" s="5" t="s">
        <v>459</v>
      </c>
      <c r="E62" s="5"/>
      <c r="F62" s="5" t="s">
        <v>97</v>
      </c>
      <c r="G62" s="5">
        <v>60</v>
      </c>
      <c r="H62" s="5" t="s">
        <v>103</v>
      </c>
      <c r="I62" s="5">
        <v>2</v>
      </c>
    </row>
    <row r="63" spans="1:9" customFormat="1" ht="51" hidden="1">
      <c r="A63" s="12">
        <v>91</v>
      </c>
      <c r="B63" s="5" t="s">
        <v>506</v>
      </c>
      <c r="C63" s="5" t="s">
        <v>95</v>
      </c>
      <c r="D63" s="5" t="s">
        <v>460</v>
      </c>
      <c r="E63" s="5"/>
      <c r="F63" s="5" t="s">
        <v>461</v>
      </c>
      <c r="G63" s="5">
        <v>80</v>
      </c>
      <c r="H63" s="5" t="s">
        <v>462</v>
      </c>
      <c r="I63" s="5">
        <v>2</v>
      </c>
    </row>
    <row r="64" spans="1:9" customFormat="1" ht="43.5" hidden="1" customHeight="1">
      <c r="A64" s="12">
        <v>92</v>
      </c>
      <c r="B64" s="5" t="s">
        <v>507</v>
      </c>
      <c r="C64" s="5" t="s">
        <v>95</v>
      </c>
      <c r="D64" s="5" t="s">
        <v>463</v>
      </c>
      <c r="E64" s="5"/>
      <c r="F64" s="5" t="s">
        <v>97</v>
      </c>
      <c r="G64" s="5">
        <v>50</v>
      </c>
      <c r="H64" s="5" t="s">
        <v>104</v>
      </c>
      <c r="I64" s="5">
        <v>3</v>
      </c>
    </row>
    <row r="65" spans="1:9" customFormat="1" ht="89.25" hidden="1">
      <c r="A65" s="12">
        <v>93</v>
      </c>
      <c r="B65" s="5" t="s">
        <v>508</v>
      </c>
      <c r="C65" s="5" t="s">
        <v>95</v>
      </c>
      <c r="D65" s="5" t="s">
        <v>106</v>
      </c>
      <c r="E65" s="5"/>
      <c r="F65" s="5" t="s">
        <v>97</v>
      </c>
      <c r="G65" s="5">
        <v>100</v>
      </c>
      <c r="H65" s="5" t="s">
        <v>105</v>
      </c>
      <c r="I65" s="5">
        <v>2</v>
      </c>
    </row>
    <row r="66" spans="1:9" customFormat="1" ht="51" hidden="1">
      <c r="A66" s="12">
        <v>94</v>
      </c>
      <c r="B66" s="5" t="s">
        <v>494</v>
      </c>
      <c r="C66" s="5" t="s">
        <v>95</v>
      </c>
      <c r="D66" s="5" t="s">
        <v>464</v>
      </c>
      <c r="E66" s="5"/>
      <c r="F66" s="5" t="s">
        <v>97</v>
      </c>
      <c r="G66" s="5">
        <v>60</v>
      </c>
      <c r="H66" s="5" t="s">
        <v>107</v>
      </c>
      <c r="I66" s="5">
        <v>2</v>
      </c>
    </row>
    <row r="67" spans="1:9" customFormat="1" ht="51" hidden="1">
      <c r="A67" s="12">
        <v>95</v>
      </c>
      <c r="B67" s="5" t="s">
        <v>495</v>
      </c>
      <c r="C67" s="5" t="s">
        <v>95</v>
      </c>
      <c r="D67" s="5" t="s">
        <v>465</v>
      </c>
      <c r="E67" s="5"/>
      <c r="F67" s="5" t="s">
        <v>97</v>
      </c>
      <c r="G67" s="5">
        <v>40</v>
      </c>
      <c r="H67" s="5" t="s">
        <v>108</v>
      </c>
      <c r="I67" s="5">
        <v>3</v>
      </c>
    </row>
    <row r="68" spans="1:9" customFormat="1" ht="51" hidden="1">
      <c r="A68" s="12">
        <v>96</v>
      </c>
      <c r="B68" s="5" t="s">
        <v>496</v>
      </c>
      <c r="C68" s="5" t="s">
        <v>95</v>
      </c>
      <c r="D68" s="16" t="s">
        <v>466</v>
      </c>
      <c r="E68" s="16"/>
      <c r="F68" s="5" t="s">
        <v>97</v>
      </c>
      <c r="G68" s="5">
        <v>81</v>
      </c>
      <c r="H68" s="5" t="s">
        <v>109</v>
      </c>
      <c r="I68" s="5">
        <v>1</v>
      </c>
    </row>
    <row r="69" spans="1:9" customFormat="1" ht="51" hidden="1">
      <c r="A69" s="12">
        <v>97</v>
      </c>
      <c r="B69" s="5" t="s">
        <v>497</v>
      </c>
      <c r="C69" s="5" t="s">
        <v>95</v>
      </c>
      <c r="D69" s="5" t="s">
        <v>467</v>
      </c>
      <c r="E69" s="5"/>
      <c r="F69" s="5" t="s">
        <v>97</v>
      </c>
      <c r="G69" s="5">
        <v>30</v>
      </c>
      <c r="H69" s="5" t="s">
        <v>110</v>
      </c>
      <c r="I69" s="5">
        <v>1</v>
      </c>
    </row>
    <row r="70" spans="1:9" customFormat="1" ht="51" hidden="1">
      <c r="A70" s="12">
        <v>98</v>
      </c>
      <c r="B70" s="5" t="s">
        <v>498</v>
      </c>
      <c r="C70" s="5" t="s">
        <v>95</v>
      </c>
      <c r="D70" s="5" t="s">
        <v>468</v>
      </c>
      <c r="E70" s="5"/>
      <c r="F70" s="5" t="s">
        <v>97</v>
      </c>
      <c r="G70" s="5">
        <v>30</v>
      </c>
      <c r="H70" s="5" t="s">
        <v>111</v>
      </c>
      <c r="I70" s="5">
        <v>1</v>
      </c>
    </row>
    <row r="71" spans="1:9" customFormat="1" ht="63.75" hidden="1">
      <c r="A71" s="12">
        <v>99</v>
      </c>
      <c r="B71" s="5" t="s">
        <v>499</v>
      </c>
      <c r="C71" s="5" t="s">
        <v>95</v>
      </c>
      <c r="D71" s="16" t="s">
        <v>469</v>
      </c>
      <c r="E71" s="16"/>
      <c r="F71" s="5" t="s">
        <v>97</v>
      </c>
      <c r="G71" s="5">
        <v>60</v>
      </c>
      <c r="H71" s="5" t="s">
        <v>112</v>
      </c>
      <c r="I71" s="5">
        <v>2</v>
      </c>
    </row>
    <row r="72" spans="1:9" customFormat="1" ht="76.5" hidden="1">
      <c r="A72" s="12">
        <v>100</v>
      </c>
      <c r="B72" s="16" t="s">
        <v>500</v>
      </c>
      <c r="C72" s="5" t="s">
        <v>95</v>
      </c>
      <c r="D72" s="5" t="s">
        <v>470</v>
      </c>
      <c r="E72" s="5"/>
      <c r="F72" s="5" t="s">
        <v>97</v>
      </c>
      <c r="G72" s="5">
        <v>60</v>
      </c>
      <c r="H72" s="5" t="s">
        <v>113</v>
      </c>
      <c r="I72" s="5">
        <v>2</v>
      </c>
    </row>
    <row r="73" spans="1:9" customFormat="1" ht="51" hidden="1">
      <c r="A73" s="12">
        <v>101</v>
      </c>
      <c r="B73" s="5" t="s">
        <v>502</v>
      </c>
      <c r="C73" s="5" t="s">
        <v>95</v>
      </c>
      <c r="D73" s="5" t="s">
        <v>471</v>
      </c>
      <c r="E73" s="5"/>
      <c r="F73" s="5" t="s">
        <v>97</v>
      </c>
      <c r="G73" s="5">
        <v>50</v>
      </c>
      <c r="H73" s="5" t="s">
        <v>114</v>
      </c>
      <c r="I73" s="5">
        <v>1</v>
      </c>
    </row>
    <row r="74" spans="1:9" customFormat="1" ht="63.75" hidden="1">
      <c r="A74" s="12">
        <v>102</v>
      </c>
      <c r="B74" s="5" t="s">
        <v>501</v>
      </c>
      <c r="C74" s="5" t="s">
        <v>95</v>
      </c>
      <c r="D74" s="5" t="s">
        <v>472</v>
      </c>
      <c r="E74" s="5"/>
      <c r="F74" s="5" t="s">
        <v>97</v>
      </c>
      <c r="G74" s="5">
        <v>50</v>
      </c>
      <c r="H74" s="5" t="s">
        <v>115</v>
      </c>
      <c r="I74" s="5">
        <v>2</v>
      </c>
    </row>
    <row r="75" spans="1:9" customFormat="1" ht="63.75" hidden="1">
      <c r="A75" s="12">
        <v>103</v>
      </c>
      <c r="B75" s="16" t="s">
        <v>473</v>
      </c>
      <c r="C75" s="5" t="s">
        <v>474</v>
      </c>
      <c r="D75" s="16" t="s">
        <v>475</v>
      </c>
      <c r="E75" s="16"/>
      <c r="F75" s="5" t="s">
        <v>476</v>
      </c>
      <c r="G75" s="5">
        <v>100</v>
      </c>
      <c r="H75" s="5" t="s">
        <v>116</v>
      </c>
      <c r="I75" s="5">
        <v>3</v>
      </c>
    </row>
    <row r="76" spans="1:9" customFormat="1" ht="54" hidden="1" customHeight="1">
      <c r="A76" s="12">
        <v>104</v>
      </c>
      <c r="B76" s="5" t="s">
        <v>503</v>
      </c>
      <c r="C76" s="5" t="s">
        <v>474</v>
      </c>
      <c r="D76" s="16" t="s">
        <v>477</v>
      </c>
      <c r="E76" s="16"/>
      <c r="F76" s="5" t="s">
        <v>478</v>
      </c>
      <c r="G76" s="5">
        <v>100</v>
      </c>
      <c r="H76" s="5" t="s">
        <v>479</v>
      </c>
      <c r="I76" s="5">
        <v>6</v>
      </c>
    </row>
    <row r="77" spans="1:9" customFormat="1" ht="51" hidden="1">
      <c r="A77" s="12">
        <v>105</v>
      </c>
      <c r="B77" s="16" t="s">
        <v>480</v>
      </c>
      <c r="C77" s="5" t="s">
        <v>58</v>
      </c>
      <c r="D77" s="16" t="s">
        <v>481</v>
      </c>
      <c r="E77" s="16"/>
      <c r="F77" s="5" t="s">
        <v>482</v>
      </c>
      <c r="G77" s="5"/>
      <c r="H77" s="5" t="s">
        <v>54</v>
      </c>
      <c r="I77" s="5">
        <v>1</v>
      </c>
    </row>
    <row r="78" spans="1:9" customFormat="1" ht="51" hidden="1">
      <c r="A78" s="12">
        <v>106</v>
      </c>
      <c r="B78" s="6" t="s">
        <v>336</v>
      </c>
      <c r="C78" s="6" t="s">
        <v>337</v>
      </c>
      <c r="D78" s="6" t="s">
        <v>509</v>
      </c>
      <c r="E78" s="6"/>
      <c r="F78" s="14" t="s">
        <v>338</v>
      </c>
      <c r="G78" s="6">
        <v>40</v>
      </c>
      <c r="H78" s="14" t="s">
        <v>339</v>
      </c>
      <c r="I78" s="6">
        <v>3</v>
      </c>
    </row>
    <row r="79" spans="1:9" s="67" customFormat="1" ht="51" hidden="1">
      <c r="A79" s="12">
        <v>44</v>
      </c>
      <c r="B79" s="19" t="s">
        <v>657</v>
      </c>
      <c r="C79" s="18" t="s">
        <v>642</v>
      </c>
      <c r="D79" s="3" t="s">
        <v>658</v>
      </c>
      <c r="E79" s="3"/>
      <c r="F79" s="5" t="s">
        <v>82</v>
      </c>
      <c r="G79" s="20">
        <v>75</v>
      </c>
      <c r="H79" s="22">
        <v>89991990899</v>
      </c>
      <c r="I79" s="20">
        <v>2</v>
      </c>
    </row>
    <row r="80" spans="1:9" s="67" customFormat="1" ht="65.25" hidden="1" customHeight="1">
      <c r="A80" s="12">
        <v>45</v>
      </c>
      <c r="B80" s="19" t="s">
        <v>659</v>
      </c>
      <c r="C80" s="18" t="s">
        <v>661</v>
      </c>
      <c r="D80" s="18" t="s">
        <v>660</v>
      </c>
      <c r="E80" s="18"/>
      <c r="F80" s="5" t="s">
        <v>346</v>
      </c>
      <c r="G80" s="20">
        <v>60</v>
      </c>
      <c r="H80" s="3" t="s">
        <v>662</v>
      </c>
      <c r="I80" s="20">
        <v>4</v>
      </c>
    </row>
    <row r="81" spans="1:9" s="67" customFormat="1" ht="65.25" hidden="1" customHeight="1">
      <c r="A81" s="12">
        <v>46</v>
      </c>
      <c r="B81" s="19" t="s">
        <v>664</v>
      </c>
      <c r="C81" s="18" t="s">
        <v>642</v>
      </c>
      <c r="D81" s="3" t="s">
        <v>665</v>
      </c>
      <c r="E81" s="3"/>
      <c r="F81" s="5" t="s">
        <v>346</v>
      </c>
      <c r="G81" s="20">
        <v>47</v>
      </c>
      <c r="H81" s="3" t="s">
        <v>666</v>
      </c>
      <c r="I81" s="20">
        <v>5</v>
      </c>
    </row>
    <row r="82" spans="1:9" customFormat="1" hidden="1">
      <c r="A82" s="23"/>
      <c r="B82" s="4"/>
      <c r="C82" s="4"/>
      <c r="D82" s="4"/>
      <c r="E82" s="4"/>
      <c r="F82" s="4"/>
      <c r="G82" s="4">
        <f>SUM(G4:G81)</f>
        <v>4340</v>
      </c>
      <c r="H82" s="4"/>
      <c r="I82" s="4">
        <f>SUM(I4:I81)</f>
        <v>252</v>
      </c>
    </row>
    <row r="83" spans="1:9" customFormat="1" hidden="1">
      <c r="A83" s="12"/>
      <c r="B83" s="21" t="s">
        <v>520</v>
      </c>
      <c r="C83" s="21"/>
      <c r="D83" s="21"/>
      <c r="E83" s="21"/>
      <c r="F83" s="21"/>
      <c r="G83" s="21"/>
      <c r="H83" s="21"/>
      <c r="I83" s="21"/>
    </row>
    <row r="84" spans="1:9" customFormat="1" hidden="1">
      <c r="A84" s="12"/>
      <c r="B84" s="21" t="s">
        <v>521</v>
      </c>
      <c r="C84" s="21"/>
      <c r="D84" s="21"/>
      <c r="E84" s="21"/>
      <c r="F84" s="21"/>
      <c r="G84" s="21"/>
      <c r="H84" s="21"/>
      <c r="I84" s="21"/>
    </row>
    <row r="85" spans="1:9" customFormat="1" hidden="1">
      <c r="A85" s="21"/>
      <c r="B85" s="21" t="s">
        <v>522</v>
      </c>
      <c r="C85" s="21"/>
      <c r="D85" s="21"/>
      <c r="E85" s="21"/>
      <c r="F85" s="21"/>
      <c r="G85" s="21"/>
      <c r="H85" s="21"/>
      <c r="I85" s="21"/>
    </row>
    <row r="86" spans="1:9" customFormat="1" hidden="1">
      <c r="A86" s="21"/>
      <c r="B86" s="21" t="s">
        <v>523</v>
      </c>
      <c r="C86" s="21"/>
      <c r="D86" s="21"/>
      <c r="E86" s="21"/>
      <c r="F86" s="21"/>
      <c r="G86" s="21"/>
      <c r="H86" s="21"/>
      <c r="I86" s="21"/>
    </row>
    <row r="87" spans="1:9" customFormat="1" hidden="1">
      <c r="A87" s="21"/>
      <c r="B87" s="21" t="s">
        <v>524</v>
      </c>
      <c r="C87" s="21"/>
      <c r="D87" s="21"/>
      <c r="E87" s="21"/>
      <c r="F87" s="21"/>
      <c r="G87" s="21"/>
      <c r="H87" s="21"/>
      <c r="I87" s="21"/>
    </row>
    <row r="88" spans="1:9" customFormat="1" hidden="1">
      <c r="A88" s="21"/>
      <c r="B88" s="21" t="s">
        <v>525</v>
      </c>
      <c r="C88" s="21"/>
      <c r="D88" s="21"/>
      <c r="E88" s="21"/>
      <c r="F88" s="21"/>
      <c r="G88" s="21"/>
      <c r="H88" s="21"/>
      <c r="I88" s="21"/>
    </row>
    <row r="89" spans="1:9" customFormat="1" hidden="1">
      <c r="A89" s="21"/>
      <c r="B89" s="21" t="s">
        <v>526</v>
      </c>
      <c r="C89" s="21"/>
      <c r="D89" s="21"/>
      <c r="E89" s="21"/>
      <c r="F89" s="21"/>
      <c r="G89" s="21"/>
      <c r="H89" s="21"/>
      <c r="I89" s="21"/>
    </row>
    <row r="90" spans="1:9" customFormat="1" hidden="1">
      <c r="A90" s="21"/>
      <c r="B90" s="21" t="s">
        <v>527</v>
      </c>
      <c r="C90" s="21"/>
      <c r="D90" s="21"/>
      <c r="E90" s="21"/>
      <c r="F90" s="21"/>
      <c r="G90" s="21"/>
      <c r="H90" s="21"/>
      <c r="I90" s="21"/>
    </row>
    <row r="91" spans="1:9" customFormat="1" hidden="1">
      <c r="A91" s="21"/>
      <c r="B91" s="21" t="s">
        <v>528</v>
      </c>
      <c r="C91" s="21"/>
      <c r="D91" s="21"/>
      <c r="E91" s="21"/>
      <c r="F91" s="21"/>
      <c r="G91" s="21"/>
      <c r="H91" s="21"/>
      <c r="I91" s="21"/>
    </row>
    <row r="92" spans="1:9" customFormat="1" hidden="1">
      <c r="A92" s="21"/>
      <c r="B92" s="21" t="s">
        <v>529</v>
      </c>
      <c r="C92" s="21"/>
      <c r="D92" s="21"/>
      <c r="E92" s="21"/>
      <c r="F92" s="21"/>
      <c r="G92" s="21"/>
      <c r="H92" s="21"/>
      <c r="I92" s="21"/>
    </row>
    <row r="93" spans="1:9" customFormat="1" hidden="1">
      <c r="A93" s="21"/>
      <c r="B93" s="21" t="s">
        <v>530</v>
      </c>
      <c r="C93" s="21"/>
      <c r="D93" s="21"/>
      <c r="E93" s="21"/>
      <c r="F93" s="21"/>
      <c r="G93" s="21"/>
      <c r="H93" s="21"/>
      <c r="I93" s="21"/>
    </row>
    <row r="94" spans="1:9" customFormat="1" hidden="1">
      <c r="A94" s="21"/>
      <c r="B94" s="21" t="s">
        <v>531</v>
      </c>
      <c r="C94" s="21"/>
      <c r="D94" s="21"/>
      <c r="E94" s="21"/>
      <c r="F94" s="21"/>
      <c r="G94" s="21"/>
      <c r="H94" s="21"/>
      <c r="I94" s="21"/>
    </row>
    <row r="95" spans="1:9" customFormat="1" hidden="1">
      <c r="A95" s="21"/>
      <c r="B95" s="21" t="s">
        <v>532</v>
      </c>
      <c r="C95" s="21"/>
      <c r="D95" s="21"/>
      <c r="E95" s="21"/>
      <c r="F95" s="21"/>
      <c r="G95" s="21"/>
      <c r="H95" s="21"/>
      <c r="I95" s="21"/>
    </row>
    <row r="96" spans="1:9" customFormat="1" hidden="1">
      <c r="A96" s="21"/>
      <c r="B96" s="21" t="s">
        <v>533</v>
      </c>
      <c r="C96" s="21"/>
      <c r="D96" s="21"/>
      <c r="E96" s="21"/>
      <c r="F96" s="21"/>
      <c r="G96" s="21"/>
      <c r="H96" s="21"/>
      <c r="I96" s="21"/>
    </row>
    <row r="97" spans="1:16119" customFormat="1" hidden="1">
      <c r="A97" s="21"/>
      <c r="B97" s="21" t="s">
        <v>534</v>
      </c>
      <c r="C97" s="21"/>
      <c r="D97" s="21"/>
      <c r="E97" s="21"/>
      <c r="F97" s="21"/>
      <c r="G97" s="21"/>
      <c r="H97" s="21"/>
      <c r="I97" s="21"/>
    </row>
    <row r="98" spans="1:16119" customFormat="1" hidden="1">
      <c r="A98" s="21"/>
      <c r="B98" s="21" t="s">
        <v>535</v>
      </c>
      <c r="C98" s="21"/>
      <c r="D98" s="21"/>
      <c r="E98" s="21"/>
      <c r="F98" s="21"/>
      <c r="G98" s="21"/>
      <c r="H98" s="21"/>
      <c r="I98" s="21"/>
    </row>
    <row r="99" spans="1:16119" customFormat="1" hidden="1">
      <c r="A99" s="21"/>
      <c r="B99" s="21" t="s">
        <v>536</v>
      </c>
      <c r="C99" s="21"/>
      <c r="D99" s="21"/>
      <c r="E99" s="21"/>
      <c r="F99" s="21"/>
      <c r="G99" s="21"/>
      <c r="H99" s="21"/>
      <c r="I99" s="21"/>
    </row>
    <row r="100" spans="1:16119" customFormat="1" ht="72" customHeight="1">
      <c r="A100" s="221">
        <v>1</v>
      </c>
      <c r="B100" s="161" t="s">
        <v>1509</v>
      </c>
      <c r="C100" s="161" t="s">
        <v>1331</v>
      </c>
      <c r="D100" s="150" t="s">
        <v>1353</v>
      </c>
      <c r="E100" s="150" t="s">
        <v>1332</v>
      </c>
      <c r="F100" s="150">
        <v>30</v>
      </c>
      <c r="G100" s="162">
        <v>30</v>
      </c>
      <c r="H100" s="150" t="s">
        <v>1333</v>
      </c>
      <c r="I100" s="220">
        <v>5</v>
      </c>
      <c r="K100" s="1"/>
      <c r="L100" s="1"/>
      <c r="M100" s="1"/>
      <c r="N100" s="1"/>
      <c r="O100" s="1"/>
      <c r="P100" s="1"/>
    </row>
    <row r="101" spans="1:16119" ht="52.5" customHeight="1">
      <c r="A101" s="222">
        <v>2</v>
      </c>
      <c r="B101" s="90" t="s">
        <v>1510</v>
      </c>
      <c r="C101" s="90" t="s">
        <v>300</v>
      </c>
      <c r="D101" s="90" t="s">
        <v>780</v>
      </c>
      <c r="E101" s="126" t="s">
        <v>84</v>
      </c>
      <c r="F101" s="126">
        <v>165.9</v>
      </c>
      <c r="G101" s="90">
        <v>30</v>
      </c>
      <c r="H101" s="90" t="s">
        <v>781</v>
      </c>
      <c r="I101" s="222">
        <v>4</v>
      </c>
    </row>
    <row r="102" spans="1:16119" ht="65.25" customHeight="1">
      <c r="A102" s="223">
        <v>3</v>
      </c>
      <c r="B102" s="224" t="s">
        <v>1516</v>
      </c>
      <c r="C102" s="225" t="s">
        <v>1421</v>
      </c>
      <c r="D102" s="224" t="s">
        <v>1422</v>
      </c>
      <c r="E102" s="219" t="s">
        <v>1423</v>
      </c>
      <c r="F102" s="225">
        <v>115</v>
      </c>
      <c r="G102" s="225">
        <v>80</v>
      </c>
      <c r="H102" s="225" t="s">
        <v>1421</v>
      </c>
      <c r="I102" s="226">
        <v>4</v>
      </c>
    </row>
    <row r="103" spans="1:16119" ht="63">
      <c r="A103" s="90">
        <v>4</v>
      </c>
      <c r="B103" s="129" t="s">
        <v>740</v>
      </c>
      <c r="C103" s="129" t="s">
        <v>741</v>
      </c>
      <c r="D103" s="184" t="s">
        <v>742</v>
      </c>
      <c r="E103" s="90" t="s">
        <v>743</v>
      </c>
      <c r="F103" s="220">
        <v>35</v>
      </c>
      <c r="G103" s="90">
        <v>40</v>
      </c>
      <c r="H103" s="185" t="s">
        <v>1152</v>
      </c>
      <c r="I103" s="90">
        <v>6</v>
      </c>
    </row>
    <row r="104" spans="1:16119" ht="102">
      <c r="A104" s="128">
        <v>5</v>
      </c>
      <c r="B104" s="138" t="s">
        <v>1511</v>
      </c>
      <c r="C104" s="138" t="s">
        <v>400</v>
      </c>
      <c r="D104" s="138" t="s">
        <v>320</v>
      </c>
      <c r="E104" s="138" t="s">
        <v>321</v>
      </c>
      <c r="F104" s="152">
        <v>45</v>
      </c>
      <c r="G104" s="138">
        <v>50</v>
      </c>
      <c r="H104" s="138" t="s">
        <v>322</v>
      </c>
      <c r="I104" s="138">
        <v>8</v>
      </c>
      <c r="J104" s="78"/>
      <c r="K104" s="81"/>
      <c r="L104" s="81"/>
      <c r="M104" s="81"/>
      <c r="N104" s="81"/>
      <c r="O104" s="81"/>
      <c r="P104" s="78"/>
      <c r="Q104" s="81"/>
      <c r="R104" s="81"/>
      <c r="S104" s="81"/>
      <c r="T104" s="81"/>
      <c r="U104" s="81"/>
      <c r="V104" s="81"/>
      <c r="W104" s="81"/>
      <c r="X104" s="78"/>
      <c r="Y104" s="186"/>
      <c r="Z104" s="17"/>
      <c r="AA104" s="17"/>
      <c r="AB104" s="17"/>
      <c r="AC104" s="17"/>
      <c r="AD104" s="17"/>
      <c r="AE104" s="17"/>
      <c r="AF104" s="12"/>
      <c r="AG104" s="17"/>
      <c r="AH104" s="17"/>
      <c r="AI104" s="17"/>
      <c r="AJ104" s="17"/>
      <c r="AK104" s="17"/>
      <c r="AL104" s="17"/>
      <c r="AM104" s="17"/>
      <c r="AN104" s="12"/>
      <c r="AO104" s="17"/>
      <c r="AP104" s="17"/>
      <c r="AQ104" s="17"/>
      <c r="AR104" s="17"/>
      <c r="AS104" s="17"/>
      <c r="AT104" s="17"/>
      <c r="AU104" s="17"/>
      <c r="AV104" s="12"/>
      <c r="AW104" s="17"/>
      <c r="AX104" s="17"/>
      <c r="AY104" s="17"/>
      <c r="AZ104" s="17"/>
      <c r="BA104" s="17"/>
      <c r="BB104" s="17"/>
      <c r="BC104" s="17"/>
      <c r="BD104" s="12"/>
      <c r="BE104" s="17"/>
      <c r="BF104" s="17"/>
      <c r="BG104" s="17"/>
      <c r="BH104" s="17"/>
      <c r="BI104" s="17"/>
      <c r="BJ104" s="17"/>
      <c r="BK104" s="17"/>
      <c r="BL104" s="12">
        <v>37</v>
      </c>
      <c r="BM104" s="17" t="s">
        <v>403</v>
      </c>
      <c r="BN104" s="17" t="s">
        <v>400</v>
      </c>
      <c r="BO104" s="17" t="s">
        <v>320</v>
      </c>
      <c r="BP104" s="17" t="s">
        <v>321</v>
      </c>
      <c r="BQ104" s="17">
        <v>50</v>
      </c>
      <c r="BR104" s="17" t="s">
        <v>322</v>
      </c>
      <c r="BS104" s="17">
        <v>8</v>
      </c>
      <c r="BT104" s="12">
        <v>37</v>
      </c>
      <c r="BU104" s="17" t="s">
        <v>403</v>
      </c>
      <c r="BV104" s="17" t="s">
        <v>400</v>
      </c>
      <c r="BW104" s="17" t="s">
        <v>320</v>
      </c>
      <c r="BX104" s="17" t="s">
        <v>321</v>
      </c>
      <c r="BY104" s="17">
        <v>50</v>
      </c>
      <c r="BZ104" s="17" t="s">
        <v>322</v>
      </c>
      <c r="CA104" s="17">
        <v>8</v>
      </c>
      <c r="CB104" s="12">
        <v>37</v>
      </c>
      <c r="CC104" s="17" t="s">
        <v>403</v>
      </c>
      <c r="CD104" s="17" t="s">
        <v>400</v>
      </c>
      <c r="CE104" s="17" t="s">
        <v>320</v>
      </c>
      <c r="CF104" s="17" t="s">
        <v>321</v>
      </c>
      <c r="CG104" s="17">
        <v>50</v>
      </c>
      <c r="CH104" s="17" t="s">
        <v>322</v>
      </c>
      <c r="CI104" s="17">
        <v>8</v>
      </c>
      <c r="CJ104" s="12">
        <v>37</v>
      </c>
      <c r="CK104" s="17" t="s">
        <v>403</v>
      </c>
      <c r="CL104" s="17" t="s">
        <v>400</v>
      </c>
      <c r="CM104" s="17" t="s">
        <v>320</v>
      </c>
      <c r="CN104" s="17" t="s">
        <v>321</v>
      </c>
      <c r="CO104" s="17">
        <v>50</v>
      </c>
      <c r="CP104" s="17" t="s">
        <v>322</v>
      </c>
      <c r="CQ104" s="17">
        <v>8</v>
      </c>
      <c r="CR104" s="12">
        <v>37</v>
      </c>
      <c r="CS104" s="17" t="s">
        <v>403</v>
      </c>
      <c r="CT104" s="17" t="s">
        <v>400</v>
      </c>
      <c r="CU104" s="17" t="s">
        <v>320</v>
      </c>
      <c r="CV104" s="17" t="s">
        <v>321</v>
      </c>
      <c r="CW104" s="17">
        <v>50</v>
      </c>
      <c r="CX104" s="17" t="s">
        <v>322</v>
      </c>
      <c r="CY104" s="17">
        <v>8</v>
      </c>
      <c r="CZ104" s="12">
        <v>37</v>
      </c>
      <c r="DA104" s="17" t="s">
        <v>403</v>
      </c>
      <c r="DB104" s="17" t="s">
        <v>400</v>
      </c>
      <c r="DC104" s="17" t="s">
        <v>320</v>
      </c>
      <c r="DD104" s="17" t="s">
        <v>321</v>
      </c>
      <c r="DE104" s="17">
        <v>50</v>
      </c>
      <c r="DF104" s="17" t="s">
        <v>322</v>
      </c>
      <c r="DG104" s="17">
        <v>8</v>
      </c>
      <c r="DH104" s="12">
        <v>37</v>
      </c>
      <c r="DI104" s="17" t="s">
        <v>403</v>
      </c>
      <c r="DJ104" s="17" t="s">
        <v>400</v>
      </c>
      <c r="DK104" s="17" t="s">
        <v>320</v>
      </c>
      <c r="DL104" s="17" t="s">
        <v>321</v>
      </c>
      <c r="DM104" s="17">
        <v>50</v>
      </c>
      <c r="DN104" s="17" t="s">
        <v>322</v>
      </c>
      <c r="DO104" s="17">
        <v>8</v>
      </c>
      <c r="DP104" s="12">
        <v>37</v>
      </c>
      <c r="DQ104" s="17" t="s">
        <v>403</v>
      </c>
      <c r="DR104" s="17" t="s">
        <v>400</v>
      </c>
      <c r="DS104" s="17" t="s">
        <v>320</v>
      </c>
      <c r="DT104" s="17" t="s">
        <v>321</v>
      </c>
      <c r="DU104" s="17">
        <v>50</v>
      </c>
      <c r="DV104" s="17" t="s">
        <v>322</v>
      </c>
      <c r="DW104" s="17">
        <v>8</v>
      </c>
      <c r="DX104" s="12">
        <v>37</v>
      </c>
      <c r="DY104" s="17" t="s">
        <v>403</v>
      </c>
      <c r="DZ104" s="17" t="s">
        <v>400</v>
      </c>
      <c r="EA104" s="17" t="s">
        <v>320</v>
      </c>
      <c r="EB104" s="17" t="s">
        <v>321</v>
      </c>
      <c r="EC104" s="17">
        <v>50</v>
      </c>
      <c r="ED104" s="17" t="s">
        <v>322</v>
      </c>
      <c r="EE104" s="17">
        <v>8</v>
      </c>
      <c r="EF104" s="12">
        <v>37</v>
      </c>
      <c r="EG104" s="17" t="s">
        <v>403</v>
      </c>
      <c r="EH104" s="17" t="s">
        <v>400</v>
      </c>
      <c r="EI104" s="17" t="s">
        <v>320</v>
      </c>
      <c r="EJ104" s="17" t="s">
        <v>321</v>
      </c>
      <c r="EK104" s="17">
        <v>50</v>
      </c>
      <c r="EL104" s="17" t="s">
        <v>322</v>
      </c>
      <c r="EM104" s="17">
        <v>8</v>
      </c>
      <c r="EN104" s="12">
        <v>37</v>
      </c>
      <c r="EO104" s="17" t="s">
        <v>403</v>
      </c>
      <c r="EP104" s="17" t="s">
        <v>400</v>
      </c>
      <c r="EQ104" s="17" t="s">
        <v>320</v>
      </c>
      <c r="ER104" s="17" t="s">
        <v>321</v>
      </c>
      <c r="ES104" s="17">
        <v>50</v>
      </c>
      <c r="ET104" s="17" t="s">
        <v>322</v>
      </c>
      <c r="EU104" s="17">
        <v>8</v>
      </c>
      <c r="EV104" s="12">
        <v>37</v>
      </c>
      <c r="EW104" s="17" t="s">
        <v>403</v>
      </c>
      <c r="EX104" s="17" t="s">
        <v>400</v>
      </c>
      <c r="EY104" s="17" t="s">
        <v>320</v>
      </c>
      <c r="EZ104" s="17" t="s">
        <v>321</v>
      </c>
      <c r="FA104" s="17">
        <v>50</v>
      </c>
      <c r="FB104" s="17" t="s">
        <v>322</v>
      </c>
      <c r="FC104" s="17">
        <v>8</v>
      </c>
      <c r="FD104" s="12">
        <v>37</v>
      </c>
      <c r="FE104" s="17" t="s">
        <v>403</v>
      </c>
      <c r="FF104" s="17" t="s">
        <v>400</v>
      </c>
      <c r="FG104" s="17" t="s">
        <v>320</v>
      </c>
      <c r="FH104" s="17" t="s">
        <v>321</v>
      </c>
      <c r="FI104" s="17">
        <v>50</v>
      </c>
      <c r="FJ104" s="17" t="s">
        <v>322</v>
      </c>
      <c r="FK104" s="17">
        <v>8</v>
      </c>
      <c r="FL104" s="12">
        <v>37</v>
      </c>
      <c r="FM104" s="17" t="s">
        <v>403</v>
      </c>
      <c r="FN104" s="17" t="s">
        <v>400</v>
      </c>
      <c r="FO104" s="17" t="s">
        <v>320</v>
      </c>
      <c r="FP104" s="17" t="s">
        <v>321</v>
      </c>
      <c r="FQ104" s="17">
        <v>50</v>
      </c>
      <c r="FR104" s="17" t="s">
        <v>322</v>
      </c>
      <c r="FS104" s="17">
        <v>8</v>
      </c>
      <c r="FT104" s="12">
        <v>37</v>
      </c>
      <c r="FU104" s="17" t="s">
        <v>403</v>
      </c>
      <c r="FV104" s="17" t="s">
        <v>400</v>
      </c>
      <c r="FW104" s="17" t="s">
        <v>320</v>
      </c>
      <c r="FX104" s="17" t="s">
        <v>321</v>
      </c>
      <c r="FY104" s="17">
        <v>50</v>
      </c>
      <c r="FZ104" s="17" t="s">
        <v>322</v>
      </c>
      <c r="GA104" s="17">
        <v>8</v>
      </c>
      <c r="GB104" s="12">
        <v>37</v>
      </c>
      <c r="GC104" s="17" t="s">
        <v>403</v>
      </c>
      <c r="GD104" s="17" t="s">
        <v>400</v>
      </c>
      <c r="GE104" s="17" t="s">
        <v>320</v>
      </c>
      <c r="GF104" s="17" t="s">
        <v>321</v>
      </c>
      <c r="GG104" s="17">
        <v>50</v>
      </c>
      <c r="GH104" s="17" t="s">
        <v>322</v>
      </c>
      <c r="GI104" s="17">
        <v>8</v>
      </c>
      <c r="GJ104" s="12">
        <v>37</v>
      </c>
      <c r="GK104" s="17" t="s">
        <v>403</v>
      </c>
      <c r="GL104" s="17" t="s">
        <v>400</v>
      </c>
      <c r="GM104" s="17" t="s">
        <v>320</v>
      </c>
      <c r="GN104" s="17" t="s">
        <v>321</v>
      </c>
      <c r="GO104" s="17">
        <v>50</v>
      </c>
      <c r="GP104" s="17" t="s">
        <v>322</v>
      </c>
      <c r="GQ104" s="17">
        <v>8</v>
      </c>
      <c r="GR104" s="12">
        <v>37</v>
      </c>
      <c r="GS104" s="17" t="s">
        <v>403</v>
      </c>
      <c r="GT104" s="17" t="s">
        <v>400</v>
      </c>
      <c r="GU104" s="17" t="s">
        <v>320</v>
      </c>
      <c r="GV104" s="17" t="s">
        <v>321</v>
      </c>
      <c r="GW104" s="17">
        <v>50</v>
      </c>
      <c r="GX104" s="17" t="s">
        <v>322</v>
      </c>
      <c r="GY104" s="17">
        <v>8</v>
      </c>
      <c r="GZ104" s="12">
        <v>37</v>
      </c>
      <c r="HA104" s="17" t="s">
        <v>403</v>
      </c>
      <c r="HB104" s="17" t="s">
        <v>400</v>
      </c>
      <c r="HC104" s="17" t="s">
        <v>320</v>
      </c>
      <c r="HD104" s="17" t="s">
        <v>321</v>
      </c>
      <c r="HE104" s="17">
        <v>50</v>
      </c>
      <c r="HF104" s="17" t="s">
        <v>322</v>
      </c>
      <c r="HG104" s="17">
        <v>8</v>
      </c>
      <c r="HH104" s="12">
        <v>37</v>
      </c>
      <c r="HI104" s="17" t="s">
        <v>403</v>
      </c>
      <c r="HJ104" s="17" t="s">
        <v>400</v>
      </c>
      <c r="HK104" s="17" t="s">
        <v>320</v>
      </c>
      <c r="HL104" s="17" t="s">
        <v>321</v>
      </c>
      <c r="HM104" s="17">
        <v>50</v>
      </c>
      <c r="HN104" s="17" t="s">
        <v>322</v>
      </c>
      <c r="HO104" s="17">
        <v>8</v>
      </c>
      <c r="HP104" s="12">
        <v>37</v>
      </c>
      <c r="HQ104" s="17" t="s">
        <v>403</v>
      </c>
      <c r="HR104" s="17" t="s">
        <v>400</v>
      </c>
      <c r="HS104" s="17" t="s">
        <v>320</v>
      </c>
      <c r="HT104" s="17" t="s">
        <v>321</v>
      </c>
      <c r="HU104" s="17">
        <v>50</v>
      </c>
      <c r="HV104" s="17" t="s">
        <v>322</v>
      </c>
      <c r="HW104" s="17">
        <v>8</v>
      </c>
      <c r="HX104" s="12">
        <v>37</v>
      </c>
      <c r="HY104" s="17" t="s">
        <v>403</v>
      </c>
      <c r="HZ104" s="17" t="s">
        <v>400</v>
      </c>
      <c r="IA104" s="17" t="s">
        <v>320</v>
      </c>
      <c r="IB104" s="17" t="s">
        <v>321</v>
      </c>
      <c r="IC104" s="17">
        <v>50</v>
      </c>
      <c r="ID104" s="17" t="s">
        <v>322</v>
      </c>
      <c r="IE104" s="17">
        <v>8</v>
      </c>
      <c r="IF104" s="12">
        <v>37</v>
      </c>
      <c r="IG104" s="17" t="s">
        <v>403</v>
      </c>
      <c r="IH104" s="17" t="s">
        <v>400</v>
      </c>
      <c r="II104" s="17" t="s">
        <v>320</v>
      </c>
      <c r="IJ104" s="17" t="s">
        <v>321</v>
      </c>
      <c r="IK104" s="17">
        <v>50</v>
      </c>
      <c r="IL104" s="17" t="s">
        <v>322</v>
      </c>
      <c r="IM104" s="17">
        <v>8</v>
      </c>
      <c r="IN104" s="12">
        <v>37</v>
      </c>
      <c r="IO104" s="17" t="s">
        <v>403</v>
      </c>
      <c r="IP104" s="17" t="s">
        <v>400</v>
      </c>
      <c r="IQ104" s="17" t="s">
        <v>320</v>
      </c>
      <c r="IR104" s="17" t="s">
        <v>321</v>
      </c>
      <c r="IS104" s="17">
        <v>50</v>
      </c>
      <c r="IT104" s="17" t="s">
        <v>322</v>
      </c>
      <c r="IU104" s="17">
        <v>8</v>
      </c>
      <c r="IV104" s="12">
        <v>37</v>
      </c>
      <c r="IW104" s="17" t="s">
        <v>403</v>
      </c>
      <c r="IX104" s="17" t="s">
        <v>400</v>
      </c>
      <c r="IY104" s="17" t="s">
        <v>320</v>
      </c>
      <c r="IZ104" s="17" t="s">
        <v>321</v>
      </c>
      <c r="JA104" s="17">
        <v>50</v>
      </c>
      <c r="JB104" s="17" t="s">
        <v>322</v>
      </c>
      <c r="JC104" s="17">
        <v>8</v>
      </c>
      <c r="JD104" s="12">
        <v>37</v>
      </c>
      <c r="JE104" s="17" t="s">
        <v>403</v>
      </c>
      <c r="JF104" s="17" t="s">
        <v>400</v>
      </c>
      <c r="JG104" s="17" t="s">
        <v>320</v>
      </c>
      <c r="JH104" s="17" t="s">
        <v>321</v>
      </c>
      <c r="JI104" s="17">
        <v>50</v>
      </c>
      <c r="JJ104" s="17" t="s">
        <v>322</v>
      </c>
      <c r="JK104" s="17">
        <v>8</v>
      </c>
      <c r="JL104" s="12">
        <v>37</v>
      </c>
      <c r="JM104" s="17" t="s">
        <v>403</v>
      </c>
      <c r="JN104" s="17" t="s">
        <v>400</v>
      </c>
      <c r="JO104" s="17" t="s">
        <v>320</v>
      </c>
      <c r="JP104" s="17" t="s">
        <v>321</v>
      </c>
      <c r="JQ104" s="17">
        <v>50</v>
      </c>
      <c r="JR104" s="17" t="s">
        <v>322</v>
      </c>
      <c r="JS104" s="17">
        <v>8</v>
      </c>
      <c r="JT104" s="12">
        <v>37</v>
      </c>
      <c r="JU104" s="17" t="s">
        <v>403</v>
      </c>
      <c r="JV104" s="17" t="s">
        <v>400</v>
      </c>
      <c r="JW104" s="17" t="s">
        <v>320</v>
      </c>
      <c r="JX104" s="17" t="s">
        <v>321</v>
      </c>
      <c r="JY104" s="17">
        <v>50</v>
      </c>
      <c r="JZ104" s="17" t="s">
        <v>322</v>
      </c>
      <c r="KA104" s="17">
        <v>8</v>
      </c>
      <c r="KB104" s="12">
        <v>37</v>
      </c>
      <c r="KC104" s="17" t="s">
        <v>403</v>
      </c>
      <c r="KD104" s="17" t="s">
        <v>400</v>
      </c>
      <c r="KE104" s="17" t="s">
        <v>320</v>
      </c>
      <c r="KF104" s="17" t="s">
        <v>321</v>
      </c>
      <c r="KG104" s="17">
        <v>50</v>
      </c>
      <c r="KH104" s="17" t="s">
        <v>322</v>
      </c>
      <c r="KI104" s="17">
        <v>8</v>
      </c>
      <c r="KJ104" s="12">
        <v>37</v>
      </c>
      <c r="KK104" s="17" t="s">
        <v>403</v>
      </c>
      <c r="KL104" s="17" t="s">
        <v>400</v>
      </c>
      <c r="KM104" s="17" t="s">
        <v>320</v>
      </c>
      <c r="KN104" s="17" t="s">
        <v>321</v>
      </c>
      <c r="KO104" s="17">
        <v>50</v>
      </c>
      <c r="KP104" s="17" t="s">
        <v>322</v>
      </c>
      <c r="KQ104" s="17">
        <v>8</v>
      </c>
      <c r="KR104" s="12">
        <v>37</v>
      </c>
      <c r="KS104" s="17" t="s">
        <v>403</v>
      </c>
      <c r="KT104" s="17" t="s">
        <v>400</v>
      </c>
      <c r="KU104" s="17" t="s">
        <v>320</v>
      </c>
      <c r="KV104" s="17" t="s">
        <v>321</v>
      </c>
      <c r="KW104" s="17">
        <v>50</v>
      </c>
      <c r="KX104" s="17" t="s">
        <v>322</v>
      </c>
      <c r="KY104" s="17">
        <v>8</v>
      </c>
      <c r="KZ104" s="12">
        <v>37</v>
      </c>
      <c r="LA104" s="17" t="s">
        <v>403</v>
      </c>
      <c r="LB104" s="17" t="s">
        <v>400</v>
      </c>
      <c r="LC104" s="17" t="s">
        <v>320</v>
      </c>
      <c r="LD104" s="17" t="s">
        <v>321</v>
      </c>
      <c r="LE104" s="17">
        <v>50</v>
      </c>
      <c r="LF104" s="17" t="s">
        <v>322</v>
      </c>
      <c r="LG104" s="17">
        <v>8</v>
      </c>
      <c r="LH104" s="12">
        <v>37</v>
      </c>
      <c r="LI104" s="17" t="s">
        <v>403</v>
      </c>
      <c r="LJ104" s="17" t="s">
        <v>400</v>
      </c>
      <c r="LK104" s="17" t="s">
        <v>320</v>
      </c>
      <c r="LL104" s="17" t="s">
        <v>321</v>
      </c>
      <c r="LM104" s="17">
        <v>50</v>
      </c>
      <c r="LN104" s="17" t="s">
        <v>322</v>
      </c>
      <c r="LO104" s="17">
        <v>8</v>
      </c>
      <c r="LP104" s="12">
        <v>37</v>
      </c>
      <c r="LQ104" s="17" t="s">
        <v>403</v>
      </c>
      <c r="LR104" s="17" t="s">
        <v>400</v>
      </c>
      <c r="LS104" s="17" t="s">
        <v>320</v>
      </c>
      <c r="LT104" s="17" t="s">
        <v>321</v>
      </c>
      <c r="LU104" s="17">
        <v>50</v>
      </c>
      <c r="LV104" s="17" t="s">
        <v>322</v>
      </c>
      <c r="LW104" s="17">
        <v>8</v>
      </c>
      <c r="LX104" s="12">
        <v>37</v>
      </c>
      <c r="LY104" s="17" t="s">
        <v>403</v>
      </c>
      <c r="LZ104" s="17" t="s">
        <v>400</v>
      </c>
      <c r="MA104" s="17" t="s">
        <v>320</v>
      </c>
      <c r="MB104" s="17" t="s">
        <v>321</v>
      </c>
      <c r="MC104" s="17">
        <v>50</v>
      </c>
      <c r="MD104" s="17" t="s">
        <v>322</v>
      </c>
      <c r="ME104" s="17">
        <v>8</v>
      </c>
      <c r="MF104" s="12">
        <v>37</v>
      </c>
      <c r="MG104" s="17" t="s">
        <v>403</v>
      </c>
      <c r="MH104" s="17" t="s">
        <v>400</v>
      </c>
      <c r="MI104" s="17" t="s">
        <v>320</v>
      </c>
      <c r="MJ104" s="17" t="s">
        <v>321</v>
      </c>
      <c r="MK104" s="17">
        <v>50</v>
      </c>
      <c r="ML104" s="17" t="s">
        <v>322</v>
      </c>
      <c r="MM104" s="17">
        <v>8</v>
      </c>
      <c r="MN104" s="12">
        <v>37</v>
      </c>
      <c r="MO104" s="17" t="s">
        <v>403</v>
      </c>
      <c r="MP104" s="17" t="s">
        <v>400</v>
      </c>
      <c r="MQ104" s="17" t="s">
        <v>320</v>
      </c>
      <c r="MR104" s="17" t="s">
        <v>321</v>
      </c>
      <c r="MS104" s="17">
        <v>50</v>
      </c>
      <c r="MT104" s="17" t="s">
        <v>322</v>
      </c>
      <c r="MU104" s="17">
        <v>8</v>
      </c>
      <c r="MV104" s="12">
        <v>37</v>
      </c>
      <c r="MW104" s="17" t="s">
        <v>403</v>
      </c>
      <c r="MX104" s="17" t="s">
        <v>400</v>
      </c>
      <c r="MY104" s="17" t="s">
        <v>320</v>
      </c>
      <c r="MZ104" s="17" t="s">
        <v>321</v>
      </c>
      <c r="NA104" s="17">
        <v>50</v>
      </c>
      <c r="NB104" s="17" t="s">
        <v>322</v>
      </c>
      <c r="NC104" s="17">
        <v>8</v>
      </c>
      <c r="ND104" s="12">
        <v>37</v>
      </c>
      <c r="NE104" s="17" t="s">
        <v>403</v>
      </c>
      <c r="NF104" s="17" t="s">
        <v>400</v>
      </c>
      <c r="NG104" s="17" t="s">
        <v>320</v>
      </c>
      <c r="NH104" s="17" t="s">
        <v>321</v>
      </c>
      <c r="NI104" s="17">
        <v>50</v>
      </c>
      <c r="NJ104" s="17" t="s">
        <v>322</v>
      </c>
      <c r="NK104" s="17">
        <v>8</v>
      </c>
      <c r="NL104" s="12">
        <v>37</v>
      </c>
      <c r="NM104" s="17" t="s">
        <v>403</v>
      </c>
      <c r="NN104" s="17" t="s">
        <v>400</v>
      </c>
      <c r="NO104" s="17" t="s">
        <v>320</v>
      </c>
      <c r="NP104" s="17" t="s">
        <v>321</v>
      </c>
      <c r="NQ104" s="17">
        <v>50</v>
      </c>
      <c r="NR104" s="17" t="s">
        <v>322</v>
      </c>
      <c r="NS104" s="17">
        <v>8</v>
      </c>
      <c r="NT104" s="12">
        <v>37</v>
      </c>
      <c r="NU104" s="17" t="s">
        <v>403</v>
      </c>
      <c r="NV104" s="17" t="s">
        <v>400</v>
      </c>
      <c r="NW104" s="17" t="s">
        <v>320</v>
      </c>
      <c r="NX104" s="17" t="s">
        <v>321</v>
      </c>
      <c r="NY104" s="17">
        <v>50</v>
      </c>
      <c r="NZ104" s="17" t="s">
        <v>322</v>
      </c>
      <c r="OA104" s="17">
        <v>8</v>
      </c>
      <c r="OB104" s="12">
        <v>37</v>
      </c>
      <c r="OC104" s="17" t="s">
        <v>403</v>
      </c>
      <c r="OD104" s="17" t="s">
        <v>400</v>
      </c>
      <c r="OE104" s="17" t="s">
        <v>320</v>
      </c>
      <c r="OF104" s="17" t="s">
        <v>321</v>
      </c>
      <c r="OG104" s="17">
        <v>50</v>
      </c>
      <c r="OH104" s="17" t="s">
        <v>322</v>
      </c>
      <c r="OI104" s="17">
        <v>8</v>
      </c>
      <c r="OJ104" s="12">
        <v>37</v>
      </c>
      <c r="OK104" s="17" t="s">
        <v>403</v>
      </c>
      <c r="OL104" s="17" t="s">
        <v>400</v>
      </c>
      <c r="OM104" s="17" t="s">
        <v>320</v>
      </c>
      <c r="ON104" s="17" t="s">
        <v>321</v>
      </c>
      <c r="OO104" s="17">
        <v>50</v>
      </c>
      <c r="OP104" s="17" t="s">
        <v>322</v>
      </c>
      <c r="OQ104" s="17">
        <v>8</v>
      </c>
      <c r="OR104" s="12">
        <v>37</v>
      </c>
      <c r="OS104" s="17" t="s">
        <v>403</v>
      </c>
      <c r="OT104" s="17" t="s">
        <v>400</v>
      </c>
      <c r="OU104" s="17" t="s">
        <v>320</v>
      </c>
      <c r="OV104" s="17" t="s">
        <v>321</v>
      </c>
      <c r="OW104" s="17">
        <v>50</v>
      </c>
      <c r="OX104" s="17" t="s">
        <v>322</v>
      </c>
      <c r="OY104" s="17">
        <v>8</v>
      </c>
      <c r="OZ104" s="12">
        <v>37</v>
      </c>
      <c r="PA104" s="17" t="s">
        <v>403</v>
      </c>
      <c r="PB104" s="17" t="s">
        <v>400</v>
      </c>
      <c r="PC104" s="17" t="s">
        <v>320</v>
      </c>
      <c r="PD104" s="17" t="s">
        <v>321</v>
      </c>
      <c r="PE104" s="17">
        <v>50</v>
      </c>
      <c r="PF104" s="17" t="s">
        <v>322</v>
      </c>
      <c r="PG104" s="17">
        <v>8</v>
      </c>
      <c r="PH104" s="12">
        <v>37</v>
      </c>
      <c r="PI104" s="17" t="s">
        <v>403</v>
      </c>
      <c r="PJ104" s="17" t="s">
        <v>400</v>
      </c>
      <c r="PK104" s="17" t="s">
        <v>320</v>
      </c>
      <c r="PL104" s="17" t="s">
        <v>321</v>
      </c>
      <c r="PM104" s="17">
        <v>50</v>
      </c>
      <c r="PN104" s="17" t="s">
        <v>322</v>
      </c>
      <c r="PO104" s="17">
        <v>8</v>
      </c>
      <c r="PP104" s="12">
        <v>37</v>
      </c>
      <c r="PQ104" s="17" t="s">
        <v>403</v>
      </c>
      <c r="PR104" s="17" t="s">
        <v>400</v>
      </c>
      <c r="PS104" s="17" t="s">
        <v>320</v>
      </c>
      <c r="PT104" s="17" t="s">
        <v>321</v>
      </c>
      <c r="PU104" s="17">
        <v>50</v>
      </c>
      <c r="PV104" s="17" t="s">
        <v>322</v>
      </c>
      <c r="PW104" s="17">
        <v>8</v>
      </c>
      <c r="PX104" s="12">
        <v>37</v>
      </c>
      <c r="PY104" s="17" t="s">
        <v>403</v>
      </c>
      <c r="PZ104" s="17" t="s">
        <v>400</v>
      </c>
      <c r="QA104" s="17" t="s">
        <v>320</v>
      </c>
      <c r="QB104" s="17" t="s">
        <v>321</v>
      </c>
      <c r="QC104" s="17">
        <v>50</v>
      </c>
      <c r="QD104" s="17" t="s">
        <v>322</v>
      </c>
      <c r="QE104" s="17">
        <v>8</v>
      </c>
      <c r="QF104" s="12">
        <v>37</v>
      </c>
      <c r="QG104" s="17" t="s">
        <v>403</v>
      </c>
      <c r="QH104" s="17" t="s">
        <v>400</v>
      </c>
      <c r="QI104" s="17" t="s">
        <v>320</v>
      </c>
      <c r="QJ104" s="17" t="s">
        <v>321</v>
      </c>
      <c r="QK104" s="17">
        <v>50</v>
      </c>
      <c r="QL104" s="17" t="s">
        <v>322</v>
      </c>
      <c r="QM104" s="17">
        <v>8</v>
      </c>
      <c r="QN104" s="12">
        <v>37</v>
      </c>
      <c r="QO104" s="17" t="s">
        <v>403</v>
      </c>
      <c r="QP104" s="17" t="s">
        <v>400</v>
      </c>
      <c r="QQ104" s="17" t="s">
        <v>320</v>
      </c>
      <c r="QR104" s="17" t="s">
        <v>321</v>
      </c>
      <c r="QS104" s="17">
        <v>50</v>
      </c>
      <c r="QT104" s="17" t="s">
        <v>322</v>
      </c>
      <c r="QU104" s="17">
        <v>8</v>
      </c>
      <c r="QV104" s="12">
        <v>37</v>
      </c>
      <c r="QW104" s="17" t="s">
        <v>403</v>
      </c>
      <c r="QX104" s="17" t="s">
        <v>400</v>
      </c>
      <c r="QY104" s="17" t="s">
        <v>320</v>
      </c>
      <c r="QZ104" s="17" t="s">
        <v>321</v>
      </c>
      <c r="RA104" s="17">
        <v>50</v>
      </c>
      <c r="RB104" s="17" t="s">
        <v>322</v>
      </c>
      <c r="RC104" s="17">
        <v>8</v>
      </c>
      <c r="RD104" s="12">
        <v>37</v>
      </c>
      <c r="RE104" s="17" t="s">
        <v>403</v>
      </c>
      <c r="RF104" s="17" t="s">
        <v>400</v>
      </c>
      <c r="RG104" s="17" t="s">
        <v>320</v>
      </c>
      <c r="RH104" s="17" t="s">
        <v>321</v>
      </c>
      <c r="RI104" s="17">
        <v>50</v>
      </c>
      <c r="RJ104" s="17" t="s">
        <v>322</v>
      </c>
      <c r="RK104" s="17">
        <v>8</v>
      </c>
      <c r="RL104" s="12">
        <v>37</v>
      </c>
      <c r="RM104" s="17" t="s">
        <v>403</v>
      </c>
      <c r="RN104" s="17" t="s">
        <v>400</v>
      </c>
      <c r="RO104" s="17" t="s">
        <v>320</v>
      </c>
      <c r="RP104" s="17" t="s">
        <v>321</v>
      </c>
      <c r="RQ104" s="17">
        <v>50</v>
      </c>
      <c r="RR104" s="17" t="s">
        <v>322</v>
      </c>
      <c r="RS104" s="17">
        <v>8</v>
      </c>
      <c r="RT104" s="12">
        <v>37</v>
      </c>
      <c r="RU104" s="17" t="s">
        <v>403</v>
      </c>
      <c r="RV104" s="17" t="s">
        <v>400</v>
      </c>
      <c r="RW104" s="17" t="s">
        <v>320</v>
      </c>
      <c r="RX104" s="17" t="s">
        <v>321</v>
      </c>
      <c r="RY104" s="17">
        <v>50</v>
      </c>
      <c r="RZ104" s="17" t="s">
        <v>322</v>
      </c>
      <c r="SA104" s="17">
        <v>8</v>
      </c>
      <c r="SB104" s="12">
        <v>37</v>
      </c>
      <c r="SC104" s="17" t="s">
        <v>403</v>
      </c>
      <c r="SD104" s="17" t="s">
        <v>400</v>
      </c>
      <c r="SE104" s="17" t="s">
        <v>320</v>
      </c>
      <c r="SF104" s="17" t="s">
        <v>321</v>
      </c>
      <c r="SG104" s="17">
        <v>50</v>
      </c>
      <c r="SH104" s="17" t="s">
        <v>322</v>
      </c>
      <c r="SI104" s="17">
        <v>8</v>
      </c>
      <c r="SJ104" s="12">
        <v>37</v>
      </c>
      <c r="SK104" s="17" t="s">
        <v>403</v>
      </c>
      <c r="SL104" s="17" t="s">
        <v>400</v>
      </c>
      <c r="SM104" s="17" t="s">
        <v>320</v>
      </c>
      <c r="SN104" s="17" t="s">
        <v>321</v>
      </c>
      <c r="SO104" s="17">
        <v>50</v>
      </c>
      <c r="SP104" s="17" t="s">
        <v>322</v>
      </c>
      <c r="SQ104" s="17">
        <v>8</v>
      </c>
      <c r="SR104" s="12">
        <v>37</v>
      </c>
      <c r="SS104" s="17" t="s">
        <v>403</v>
      </c>
      <c r="ST104" s="17" t="s">
        <v>400</v>
      </c>
      <c r="SU104" s="17" t="s">
        <v>320</v>
      </c>
      <c r="SV104" s="17" t="s">
        <v>321</v>
      </c>
      <c r="SW104" s="17">
        <v>50</v>
      </c>
      <c r="SX104" s="17" t="s">
        <v>322</v>
      </c>
      <c r="SY104" s="17">
        <v>8</v>
      </c>
      <c r="SZ104" s="12">
        <v>37</v>
      </c>
      <c r="TA104" s="17" t="s">
        <v>403</v>
      </c>
      <c r="TB104" s="17" t="s">
        <v>400</v>
      </c>
      <c r="TC104" s="17" t="s">
        <v>320</v>
      </c>
      <c r="TD104" s="17" t="s">
        <v>321</v>
      </c>
      <c r="TE104" s="17">
        <v>50</v>
      </c>
      <c r="TF104" s="17" t="s">
        <v>322</v>
      </c>
      <c r="TG104" s="17">
        <v>8</v>
      </c>
      <c r="TH104" s="12">
        <v>37</v>
      </c>
      <c r="TI104" s="17" t="s">
        <v>403</v>
      </c>
      <c r="TJ104" s="17" t="s">
        <v>400</v>
      </c>
      <c r="TK104" s="17" t="s">
        <v>320</v>
      </c>
      <c r="TL104" s="17" t="s">
        <v>321</v>
      </c>
      <c r="TM104" s="17">
        <v>50</v>
      </c>
      <c r="TN104" s="17" t="s">
        <v>322</v>
      </c>
      <c r="TO104" s="17">
        <v>8</v>
      </c>
      <c r="TP104" s="12">
        <v>37</v>
      </c>
      <c r="TQ104" s="17" t="s">
        <v>403</v>
      </c>
      <c r="TR104" s="17" t="s">
        <v>400</v>
      </c>
      <c r="TS104" s="17" t="s">
        <v>320</v>
      </c>
      <c r="TT104" s="17" t="s">
        <v>321</v>
      </c>
      <c r="TU104" s="17">
        <v>50</v>
      </c>
      <c r="TV104" s="17" t="s">
        <v>322</v>
      </c>
      <c r="TW104" s="17">
        <v>8</v>
      </c>
      <c r="TX104" s="12">
        <v>37</v>
      </c>
      <c r="TY104" s="17" t="s">
        <v>403</v>
      </c>
      <c r="TZ104" s="17" t="s">
        <v>400</v>
      </c>
      <c r="UA104" s="17" t="s">
        <v>320</v>
      </c>
      <c r="UB104" s="17" t="s">
        <v>321</v>
      </c>
      <c r="UC104" s="17">
        <v>50</v>
      </c>
      <c r="UD104" s="17" t="s">
        <v>322</v>
      </c>
      <c r="UE104" s="17">
        <v>8</v>
      </c>
      <c r="UF104" s="12">
        <v>37</v>
      </c>
      <c r="UG104" s="17" t="s">
        <v>403</v>
      </c>
      <c r="UH104" s="17" t="s">
        <v>400</v>
      </c>
      <c r="UI104" s="17" t="s">
        <v>320</v>
      </c>
      <c r="UJ104" s="17" t="s">
        <v>321</v>
      </c>
      <c r="UK104" s="17">
        <v>50</v>
      </c>
      <c r="UL104" s="17" t="s">
        <v>322</v>
      </c>
      <c r="UM104" s="17">
        <v>8</v>
      </c>
      <c r="UN104" s="12">
        <v>37</v>
      </c>
      <c r="UO104" s="17" t="s">
        <v>403</v>
      </c>
      <c r="UP104" s="17" t="s">
        <v>400</v>
      </c>
      <c r="UQ104" s="17" t="s">
        <v>320</v>
      </c>
      <c r="UR104" s="17" t="s">
        <v>321</v>
      </c>
      <c r="US104" s="17">
        <v>50</v>
      </c>
      <c r="UT104" s="17" t="s">
        <v>322</v>
      </c>
      <c r="UU104" s="17">
        <v>8</v>
      </c>
      <c r="UV104" s="12">
        <v>37</v>
      </c>
      <c r="UW104" s="17" t="s">
        <v>403</v>
      </c>
      <c r="UX104" s="17" t="s">
        <v>400</v>
      </c>
      <c r="UY104" s="17" t="s">
        <v>320</v>
      </c>
      <c r="UZ104" s="17" t="s">
        <v>321</v>
      </c>
      <c r="VA104" s="17">
        <v>50</v>
      </c>
      <c r="VB104" s="17" t="s">
        <v>322</v>
      </c>
      <c r="VC104" s="17">
        <v>8</v>
      </c>
      <c r="VD104" s="12">
        <v>37</v>
      </c>
      <c r="VE104" s="17" t="s">
        <v>403</v>
      </c>
      <c r="VF104" s="17" t="s">
        <v>400</v>
      </c>
      <c r="VG104" s="17" t="s">
        <v>320</v>
      </c>
      <c r="VH104" s="17" t="s">
        <v>321</v>
      </c>
      <c r="VI104" s="17">
        <v>50</v>
      </c>
      <c r="VJ104" s="17" t="s">
        <v>322</v>
      </c>
      <c r="VK104" s="17">
        <v>8</v>
      </c>
      <c r="VL104" s="12">
        <v>37</v>
      </c>
      <c r="VM104" s="17" t="s">
        <v>403</v>
      </c>
      <c r="VN104" s="17" t="s">
        <v>400</v>
      </c>
      <c r="VO104" s="17" t="s">
        <v>320</v>
      </c>
      <c r="VP104" s="17" t="s">
        <v>321</v>
      </c>
      <c r="VQ104" s="17">
        <v>50</v>
      </c>
      <c r="VR104" s="17" t="s">
        <v>322</v>
      </c>
      <c r="VS104" s="17">
        <v>8</v>
      </c>
      <c r="VT104" s="12">
        <v>37</v>
      </c>
      <c r="VU104" s="17" t="s">
        <v>403</v>
      </c>
      <c r="VV104" s="17" t="s">
        <v>400</v>
      </c>
      <c r="VW104" s="17" t="s">
        <v>320</v>
      </c>
      <c r="VX104" s="17" t="s">
        <v>321</v>
      </c>
      <c r="VY104" s="17">
        <v>50</v>
      </c>
      <c r="VZ104" s="17" t="s">
        <v>322</v>
      </c>
      <c r="WA104" s="17">
        <v>8</v>
      </c>
      <c r="WB104" s="12">
        <v>37</v>
      </c>
      <c r="WC104" s="17" t="s">
        <v>403</v>
      </c>
      <c r="WD104" s="17" t="s">
        <v>400</v>
      </c>
      <c r="WE104" s="17" t="s">
        <v>320</v>
      </c>
      <c r="WF104" s="17" t="s">
        <v>321</v>
      </c>
      <c r="WG104" s="17">
        <v>50</v>
      </c>
      <c r="WH104" s="17" t="s">
        <v>322</v>
      </c>
      <c r="WI104" s="17">
        <v>8</v>
      </c>
      <c r="WJ104" s="12">
        <v>37</v>
      </c>
      <c r="WK104" s="17" t="s">
        <v>403</v>
      </c>
      <c r="WL104" s="17" t="s">
        <v>400</v>
      </c>
      <c r="WM104" s="17" t="s">
        <v>320</v>
      </c>
      <c r="WN104" s="17" t="s">
        <v>321</v>
      </c>
      <c r="WO104" s="17">
        <v>50</v>
      </c>
      <c r="WP104" s="17" t="s">
        <v>322</v>
      </c>
      <c r="WQ104" s="17">
        <v>8</v>
      </c>
      <c r="WR104" s="12">
        <v>37</v>
      </c>
      <c r="WS104" s="17" t="s">
        <v>403</v>
      </c>
      <c r="WT104" s="17" t="s">
        <v>400</v>
      </c>
      <c r="WU104" s="17" t="s">
        <v>320</v>
      </c>
      <c r="WV104" s="17" t="s">
        <v>321</v>
      </c>
      <c r="WW104" s="17">
        <v>50</v>
      </c>
      <c r="WX104" s="17" t="s">
        <v>322</v>
      </c>
      <c r="WY104" s="17">
        <v>8</v>
      </c>
      <c r="WZ104" s="12">
        <v>37</v>
      </c>
      <c r="XA104" s="17" t="s">
        <v>403</v>
      </c>
      <c r="XB104" s="17" t="s">
        <v>400</v>
      </c>
      <c r="XC104" s="17" t="s">
        <v>320</v>
      </c>
      <c r="XD104" s="17" t="s">
        <v>321</v>
      </c>
      <c r="XE104" s="17">
        <v>50</v>
      </c>
      <c r="XF104" s="17" t="s">
        <v>322</v>
      </c>
      <c r="XG104" s="17">
        <v>8</v>
      </c>
      <c r="XH104" s="12">
        <v>37</v>
      </c>
      <c r="XI104" s="17" t="s">
        <v>403</v>
      </c>
      <c r="XJ104" s="17" t="s">
        <v>400</v>
      </c>
      <c r="XK104" s="17" t="s">
        <v>320</v>
      </c>
      <c r="XL104" s="17" t="s">
        <v>321</v>
      </c>
      <c r="XM104" s="17">
        <v>50</v>
      </c>
      <c r="XN104" s="17" t="s">
        <v>322</v>
      </c>
      <c r="XO104" s="17">
        <v>8</v>
      </c>
      <c r="XP104" s="12">
        <v>37</v>
      </c>
      <c r="XQ104" s="17" t="s">
        <v>403</v>
      </c>
      <c r="XR104" s="17" t="s">
        <v>400</v>
      </c>
      <c r="XS104" s="17" t="s">
        <v>320</v>
      </c>
      <c r="XT104" s="17" t="s">
        <v>321</v>
      </c>
      <c r="XU104" s="17">
        <v>50</v>
      </c>
      <c r="XV104" s="17" t="s">
        <v>322</v>
      </c>
      <c r="XW104" s="17">
        <v>8</v>
      </c>
      <c r="XX104" s="12">
        <v>37</v>
      </c>
      <c r="XY104" s="17" t="s">
        <v>403</v>
      </c>
      <c r="XZ104" s="17" t="s">
        <v>400</v>
      </c>
      <c r="YA104" s="17" t="s">
        <v>320</v>
      </c>
      <c r="YB104" s="17" t="s">
        <v>321</v>
      </c>
      <c r="YC104" s="17">
        <v>50</v>
      </c>
      <c r="YD104" s="17" t="s">
        <v>322</v>
      </c>
      <c r="YE104" s="17">
        <v>8</v>
      </c>
      <c r="YF104" s="12">
        <v>37</v>
      </c>
      <c r="YG104" s="17" t="s">
        <v>403</v>
      </c>
      <c r="YH104" s="17" t="s">
        <v>400</v>
      </c>
      <c r="YI104" s="17" t="s">
        <v>320</v>
      </c>
      <c r="YJ104" s="17" t="s">
        <v>321</v>
      </c>
      <c r="YK104" s="17">
        <v>50</v>
      </c>
      <c r="YL104" s="17" t="s">
        <v>322</v>
      </c>
      <c r="YM104" s="17">
        <v>8</v>
      </c>
      <c r="YN104" s="12">
        <v>37</v>
      </c>
      <c r="YO104" s="17" t="s">
        <v>403</v>
      </c>
      <c r="YP104" s="17" t="s">
        <v>400</v>
      </c>
      <c r="YQ104" s="17" t="s">
        <v>320</v>
      </c>
      <c r="YR104" s="17" t="s">
        <v>321</v>
      </c>
      <c r="YS104" s="17">
        <v>50</v>
      </c>
      <c r="YT104" s="17" t="s">
        <v>322</v>
      </c>
      <c r="YU104" s="17">
        <v>8</v>
      </c>
      <c r="YV104" s="12">
        <v>37</v>
      </c>
      <c r="YW104" s="17" t="s">
        <v>403</v>
      </c>
      <c r="YX104" s="17" t="s">
        <v>400</v>
      </c>
      <c r="YY104" s="17" t="s">
        <v>320</v>
      </c>
      <c r="YZ104" s="17" t="s">
        <v>321</v>
      </c>
      <c r="ZA104" s="17">
        <v>50</v>
      </c>
      <c r="ZB104" s="17" t="s">
        <v>322</v>
      </c>
      <c r="ZC104" s="17">
        <v>8</v>
      </c>
      <c r="ZD104" s="12">
        <v>37</v>
      </c>
      <c r="ZE104" s="17" t="s">
        <v>403</v>
      </c>
      <c r="ZF104" s="17" t="s">
        <v>400</v>
      </c>
      <c r="ZG104" s="17" t="s">
        <v>320</v>
      </c>
      <c r="ZH104" s="17" t="s">
        <v>321</v>
      </c>
      <c r="ZI104" s="17">
        <v>50</v>
      </c>
      <c r="ZJ104" s="17" t="s">
        <v>322</v>
      </c>
      <c r="ZK104" s="17">
        <v>8</v>
      </c>
      <c r="ZL104" s="12">
        <v>37</v>
      </c>
      <c r="ZM104" s="17" t="s">
        <v>403</v>
      </c>
      <c r="ZN104" s="17" t="s">
        <v>400</v>
      </c>
      <c r="ZO104" s="17" t="s">
        <v>320</v>
      </c>
      <c r="ZP104" s="17" t="s">
        <v>321</v>
      </c>
      <c r="ZQ104" s="17">
        <v>50</v>
      </c>
      <c r="ZR104" s="17" t="s">
        <v>322</v>
      </c>
      <c r="ZS104" s="17">
        <v>8</v>
      </c>
      <c r="ZT104" s="12">
        <v>37</v>
      </c>
      <c r="ZU104" s="17" t="s">
        <v>403</v>
      </c>
      <c r="ZV104" s="17" t="s">
        <v>400</v>
      </c>
      <c r="ZW104" s="17" t="s">
        <v>320</v>
      </c>
      <c r="ZX104" s="17" t="s">
        <v>321</v>
      </c>
      <c r="ZY104" s="17">
        <v>50</v>
      </c>
      <c r="ZZ104" s="17" t="s">
        <v>322</v>
      </c>
      <c r="AAA104" s="17">
        <v>8</v>
      </c>
      <c r="AAB104" s="12">
        <v>37</v>
      </c>
      <c r="AAC104" s="17" t="s">
        <v>403</v>
      </c>
      <c r="AAD104" s="17" t="s">
        <v>400</v>
      </c>
      <c r="AAE104" s="17" t="s">
        <v>320</v>
      </c>
      <c r="AAF104" s="17" t="s">
        <v>321</v>
      </c>
      <c r="AAG104" s="17">
        <v>50</v>
      </c>
      <c r="AAH104" s="17" t="s">
        <v>322</v>
      </c>
      <c r="AAI104" s="17">
        <v>8</v>
      </c>
      <c r="AAJ104" s="12">
        <v>37</v>
      </c>
      <c r="AAK104" s="17" t="s">
        <v>403</v>
      </c>
      <c r="AAL104" s="17" t="s">
        <v>400</v>
      </c>
      <c r="AAM104" s="17" t="s">
        <v>320</v>
      </c>
      <c r="AAN104" s="17" t="s">
        <v>321</v>
      </c>
      <c r="AAO104" s="17">
        <v>50</v>
      </c>
      <c r="AAP104" s="17" t="s">
        <v>322</v>
      </c>
      <c r="AAQ104" s="17">
        <v>8</v>
      </c>
      <c r="AAR104" s="12">
        <v>37</v>
      </c>
      <c r="AAS104" s="17" t="s">
        <v>403</v>
      </c>
      <c r="AAT104" s="17" t="s">
        <v>400</v>
      </c>
      <c r="AAU104" s="17" t="s">
        <v>320</v>
      </c>
      <c r="AAV104" s="17" t="s">
        <v>321</v>
      </c>
      <c r="AAW104" s="17">
        <v>50</v>
      </c>
      <c r="AAX104" s="17" t="s">
        <v>322</v>
      </c>
      <c r="AAY104" s="17">
        <v>8</v>
      </c>
      <c r="AAZ104" s="12">
        <v>37</v>
      </c>
      <c r="ABA104" s="17" t="s">
        <v>403</v>
      </c>
      <c r="ABB104" s="17" t="s">
        <v>400</v>
      </c>
      <c r="ABC104" s="17" t="s">
        <v>320</v>
      </c>
      <c r="ABD104" s="17" t="s">
        <v>321</v>
      </c>
      <c r="ABE104" s="17">
        <v>50</v>
      </c>
      <c r="ABF104" s="17" t="s">
        <v>322</v>
      </c>
      <c r="ABG104" s="17">
        <v>8</v>
      </c>
      <c r="ABH104" s="12">
        <v>37</v>
      </c>
      <c r="ABI104" s="17" t="s">
        <v>403</v>
      </c>
      <c r="ABJ104" s="17" t="s">
        <v>400</v>
      </c>
      <c r="ABK104" s="17" t="s">
        <v>320</v>
      </c>
      <c r="ABL104" s="17" t="s">
        <v>321</v>
      </c>
      <c r="ABM104" s="17">
        <v>50</v>
      </c>
      <c r="ABN104" s="17" t="s">
        <v>322</v>
      </c>
      <c r="ABO104" s="17">
        <v>8</v>
      </c>
      <c r="ABP104" s="12">
        <v>37</v>
      </c>
      <c r="ABQ104" s="17" t="s">
        <v>403</v>
      </c>
      <c r="ABR104" s="17" t="s">
        <v>400</v>
      </c>
      <c r="ABS104" s="17" t="s">
        <v>320</v>
      </c>
      <c r="ABT104" s="17" t="s">
        <v>321</v>
      </c>
      <c r="ABU104" s="17">
        <v>50</v>
      </c>
      <c r="ABV104" s="17" t="s">
        <v>322</v>
      </c>
      <c r="ABW104" s="17">
        <v>8</v>
      </c>
      <c r="ABX104" s="12">
        <v>37</v>
      </c>
      <c r="ABY104" s="17" t="s">
        <v>403</v>
      </c>
      <c r="ABZ104" s="17" t="s">
        <v>400</v>
      </c>
      <c r="ACA104" s="17" t="s">
        <v>320</v>
      </c>
      <c r="ACB104" s="17" t="s">
        <v>321</v>
      </c>
      <c r="ACC104" s="17">
        <v>50</v>
      </c>
      <c r="ACD104" s="17" t="s">
        <v>322</v>
      </c>
      <c r="ACE104" s="17">
        <v>8</v>
      </c>
      <c r="ACF104" s="12">
        <v>37</v>
      </c>
      <c r="ACG104" s="17" t="s">
        <v>403</v>
      </c>
      <c r="ACH104" s="17" t="s">
        <v>400</v>
      </c>
      <c r="ACI104" s="17" t="s">
        <v>320</v>
      </c>
      <c r="ACJ104" s="17" t="s">
        <v>321</v>
      </c>
      <c r="ACK104" s="17">
        <v>50</v>
      </c>
      <c r="ACL104" s="17" t="s">
        <v>322</v>
      </c>
      <c r="ACM104" s="17">
        <v>8</v>
      </c>
      <c r="ACN104" s="12">
        <v>37</v>
      </c>
      <c r="ACO104" s="17" t="s">
        <v>403</v>
      </c>
      <c r="ACP104" s="17" t="s">
        <v>400</v>
      </c>
      <c r="ACQ104" s="17" t="s">
        <v>320</v>
      </c>
      <c r="ACR104" s="17" t="s">
        <v>321</v>
      </c>
      <c r="ACS104" s="17">
        <v>50</v>
      </c>
      <c r="ACT104" s="17" t="s">
        <v>322</v>
      </c>
      <c r="ACU104" s="17">
        <v>8</v>
      </c>
      <c r="ACV104" s="12">
        <v>37</v>
      </c>
      <c r="ACW104" s="17" t="s">
        <v>403</v>
      </c>
      <c r="ACX104" s="17" t="s">
        <v>400</v>
      </c>
      <c r="ACY104" s="17" t="s">
        <v>320</v>
      </c>
      <c r="ACZ104" s="17" t="s">
        <v>321</v>
      </c>
      <c r="ADA104" s="17">
        <v>50</v>
      </c>
      <c r="ADB104" s="17" t="s">
        <v>322</v>
      </c>
      <c r="ADC104" s="17">
        <v>8</v>
      </c>
      <c r="ADD104" s="12">
        <v>37</v>
      </c>
      <c r="ADE104" s="17" t="s">
        <v>403</v>
      </c>
      <c r="ADF104" s="17" t="s">
        <v>400</v>
      </c>
      <c r="ADG104" s="17" t="s">
        <v>320</v>
      </c>
      <c r="ADH104" s="17" t="s">
        <v>321</v>
      </c>
      <c r="ADI104" s="17">
        <v>50</v>
      </c>
      <c r="ADJ104" s="17" t="s">
        <v>322</v>
      </c>
      <c r="ADK104" s="17">
        <v>8</v>
      </c>
      <c r="ADL104" s="12">
        <v>37</v>
      </c>
      <c r="ADM104" s="17" t="s">
        <v>403</v>
      </c>
      <c r="ADN104" s="17" t="s">
        <v>400</v>
      </c>
      <c r="ADO104" s="17" t="s">
        <v>320</v>
      </c>
      <c r="ADP104" s="17" t="s">
        <v>321</v>
      </c>
      <c r="ADQ104" s="17">
        <v>50</v>
      </c>
      <c r="ADR104" s="17" t="s">
        <v>322</v>
      </c>
      <c r="ADS104" s="17">
        <v>8</v>
      </c>
      <c r="ADT104" s="12">
        <v>37</v>
      </c>
      <c r="ADU104" s="17" t="s">
        <v>403</v>
      </c>
      <c r="ADV104" s="17" t="s">
        <v>400</v>
      </c>
      <c r="ADW104" s="17" t="s">
        <v>320</v>
      </c>
      <c r="ADX104" s="17" t="s">
        <v>321</v>
      </c>
      <c r="ADY104" s="17">
        <v>50</v>
      </c>
      <c r="ADZ104" s="17" t="s">
        <v>322</v>
      </c>
      <c r="AEA104" s="17">
        <v>8</v>
      </c>
      <c r="AEB104" s="12">
        <v>37</v>
      </c>
      <c r="AEC104" s="17" t="s">
        <v>403</v>
      </c>
      <c r="AED104" s="17" t="s">
        <v>400</v>
      </c>
      <c r="AEE104" s="17" t="s">
        <v>320</v>
      </c>
      <c r="AEF104" s="17" t="s">
        <v>321</v>
      </c>
      <c r="AEG104" s="17">
        <v>50</v>
      </c>
      <c r="AEH104" s="17" t="s">
        <v>322</v>
      </c>
      <c r="AEI104" s="17">
        <v>8</v>
      </c>
      <c r="AEJ104" s="12">
        <v>37</v>
      </c>
      <c r="AEK104" s="17" t="s">
        <v>403</v>
      </c>
      <c r="AEL104" s="17" t="s">
        <v>400</v>
      </c>
      <c r="AEM104" s="17" t="s">
        <v>320</v>
      </c>
      <c r="AEN104" s="17" t="s">
        <v>321</v>
      </c>
      <c r="AEO104" s="17">
        <v>50</v>
      </c>
      <c r="AEP104" s="17" t="s">
        <v>322</v>
      </c>
      <c r="AEQ104" s="17">
        <v>8</v>
      </c>
      <c r="AER104" s="12">
        <v>37</v>
      </c>
      <c r="AES104" s="17" t="s">
        <v>403</v>
      </c>
      <c r="AET104" s="17" t="s">
        <v>400</v>
      </c>
      <c r="AEU104" s="17" t="s">
        <v>320</v>
      </c>
      <c r="AEV104" s="17" t="s">
        <v>321</v>
      </c>
      <c r="AEW104" s="17">
        <v>50</v>
      </c>
      <c r="AEX104" s="17" t="s">
        <v>322</v>
      </c>
      <c r="AEY104" s="17">
        <v>8</v>
      </c>
      <c r="AEZ104" s="12">
        <v>37</v>
      </c>
      <c r="AFA104" s="17" t="s">
        <v>403</v>
      </c>
      <c r="AFB104" s="17" t="s">
        <v>400</v>
      </c>
      <c r="AFC104" s="17" t="s">
        <v>320</v>
      </c>
      <c r="AFD104" s="17" t="s">
        <v>321</v>
      </c>
      <c r="AFE104" s="17">
        <v>50</v>
      </c>
      <c r="AFF104" s="17" t="s">
        <v>322</v>
      </c>
      <c r="AFG104" s="17">
        <v>8</v>
      </c>
      <c r="AFH104" s="12">
        <v>37</v>
      </c>
      <c r="AFI104" s="17" t="s">
        <v>403</v>
      </c>
      <c r="AFJ104" s="17" t="s">
        <v>400</v>
      </c>
      <c r="AFK104" s="17" t="s">
        <v>320</v>
      </c>
      <c r="AFL104" s="17" t="s">
        <v>321</v>
      </c>
      <c r="AFM104" s="17">
        <v>50</v>
      </c>
      <c r="AFN104" s="17" t="s">
        <v>322</v>
      </c>
      <c r="AFO104" s="17">
        <v>8</v>
      </c>
      <c r="AFP104" s="12">
        <v>37</v>
      </c>
      <c r="AFQ104" s="17" t="s">
        <v>403</v>
      </c>
      <c r="AFR104" s="17" t="s">
        <v>400</v>
      </c>
      <c r="AFS104" s="17" t="s">
        <v>320</v>
      </c>
      <c r="AFT104" s="17" t="s">
        <v>321</v>
      </c>
      <c r="AFU104" s="17">
        <v>50</v>
      </c>
      <c r="AFV104" s="17" t="s">
        <v>322</v>
      </c>
      <c r="AFW104" s="17">
        <v>8</v>
      </c>
      <c r="AFX104" s="12">
        <v>37</v>
      </c>
      <c r="AFY104" s="17" t="s">
        <v>403</v>
      </c>
      <c r="AFZ104" s="17" t="s">
        <v>400</v>
      </c>
      <c r="AGA104" s="17" t="s">
        <v>320</v>
      </c>
      <c r="AGB104" s="17" t="s">
        <v>321</v>
      </c>
      <c r="AGC104" s="17">
        <v>50</v>
      </c>
      <c r="AGD104" s="17" t="s">
        <v>322</v>
      </c>
      <c r="AGE104" s="17">
        <v>8</v>
      </c>
      <c r="AGF104" s="12">
        <v>37</v>
      </c>
      <c r="AGG104" s="17" t="s">
        <v>403</v>
      </c>
      <c r="AGH104" s="17" t="s">
        <v>400</v>
      </c>
      <c r="AGI104" s="17" t="s">
        <v>320</v>
      </c>
      <c r="AGJ104" s="17" t="s">
        <v>321</v>
      </c>
      <c r="AGK104" s="17">
        <v>50</v>
      </c>
      <c r="AGL104" s="17" t="s">
        <v>322</v>
      </c>
      <c r="AGM104" s="17">
        <v>8</v>
      </c>
      <c r="AGN104" s="12">
        <v>37</v>
      </c>
      <c r="AGO104" s="17" t="s">
        <v>403</v>
      </c>
      <c r="AGP104" s="17" t="s">
        <v>400</v>
      </c>
      <c r="AGQ104" s="17" t="s">
        <v>320</v>
      </c>
      <c r="AGR104" s="17" t="s">
        <v>321</v>
      </c>
      <c r="AGS104" s="17">
        <v>50</v>
      </c>
      <c r="AGT104" s="17" t="s">
        <v>322</v>
      </c>
      <c r="AGU104" s="17">
        <v>8</v>
      </c>
      <c r="AGV104" s="12">
        <v>37</v>
      </c>
      <c r="AGW104" s="17" t="s">
        <v>403</v>
      </c>
      <c r="AGX104" s="17" t="s">
        <v>400</v>
      </c>
      <c r="AGY104" s="17" t="s">
        <v>320</v>
      </c>
      <c r="AGZ104" s="17" t="s">
        <v>321</v>
      </c>
      <c r="AHA104" s="17">
        <v>50</v>
      </c>
      <c r="AHB104" s="17" t="s">
        <v>322</v>
      </c>
      <c r="AHC104" s="17">
        <v>8</v>
      </c>
      <c r="AHD104" s="12">
        <v>37</v>
      </c>
      <c r="AHE104" s="17" t="s">
        <v>403</v>
      </c>
      <c r="AHF104" s="17" t="s">
        <v>400</v>
      </c>
      <c r="AHG104" s="17" t="s">
        <v>320</v>
      </c>
      <c r="AHH104" s="17" t="s">
        <v>321</v>
      </c>
      <c r="AHI104" s="17">
        <v>50</v>
      </c>
      <c r="AHJ104" s="17" t="s">
        <v>322</v>
      </c>
      <c r="AHK104" s="17">
        <v>8</v>
      </c>
      <c r="AHL104" s="12">
        <v>37</v>
      </c>
      <c r="AHM104" s="17" t="s">
        <v>403</v>
      </c>
      <c r="AHN104" s="17" t="s">
        <v>400</v>
      </c>
      <c r="AHO104" s="17" t="s">
        <v>320</v>
      </c>
      <c r="AHP104" s="17" t="s">
        <v>321</v>
      </c>
      <c r="AHQ104" s="17">
        <v>50</v>
      </c>
      <c r="AHR104" s="17" t="s">
        <v>322</v>
      </c>
      <c r="AHS104" s="17">
        <v>8</v>
      </c>
      <c r="AHT104" s="12">
        <v>37</v>
      </c>
      <c r="AHU104" s="17" t="s">
        <v>403</v>
      </c>
      <c r="AHV104" s="17" t="s">
        <v>400</v>
      </c>
      <c r="AHW104" s="17" t="s">
        <v>320</v>
      </c>
      <c r="AHX104" s="17" t="s">
        <v>321</v>
      </c>
      <c r="AHY104" s="17">
        <v>50</v>
      </c>
      <c r="AHZ104" s="17" t="s">
        <v>322</v>
      </c>
      <c r="AIA104" s="17">
        <v>8</v>
      </c>
      <c r="AIB104" s="12">
        <v>37</v>
      </c>
      <c r="AIC104" s="17" t="s">
        <v>403</v>
      </c>
      <c r="AID104" s="17" t="s">
        <v>400</v>
      </c>
      <c r="AIE104" s="17" t="s">
        <v>320</v>
      </c>
      <c r="AIF104" s="17" t="s">
        <v>321</v>
      </c>
      <c r="AIG104" s="17">
        <v>50</v>
      </c>
      <c r="AIH104" s="17" t="s">
        <v>322</v>
      </c>
      <c r="AII104" s="17">
        <v>8</v>
      </c>
      <c r="AIJ104" s="12">
        <v>37</v>
      </c>
      <c r="AIK104" s="17" t="s">
        <v>403</v>
      </c>
      <c r="AIL104" s="17" t="s">
        <v>400</v>
      </c>
      <c r="AIM104" s="17" t="s">
        <v>320</v>
      </c>
      <c r="AIN104" s="17" t="s">
        <v>321</v>
      </c>
      <c r="AIO104" s="17">
        <v>50</v>
      </c>
      <c r="AIP104" s="17" t="s">
        <v>322</v>
      </c>
      <c r="AIQ104" s="17">
        <v>8</v>
      </c>
      <c r="AIR104" s="12">
        <v>37</v>
      </c>
      <c r="AIS104" s="17" t="s">
        <v>403</v>
      </c>
      <c r="AIT104" s="17" t="s">
        <v>400</v>
      </c>
      <c r="AIU104" s="17" t="s">
        <v>320</v>
      </c>
      <c r="AIV104" s="17" t="s">
        <v>321</v>
      </c>
      <c r="AIW104" s="17">
        <v>50</v>
      </c>
      <c r="AIX104" s="17" t="s">
        <v>322</v>
      </c>
      <c r="AIY104" s="17">
        <v>8</v>
      </c>
      <c r="AIZ104" s="12">
        <v>37</v>
      </c>
      <c r="AJA104" s="17" t="s">
        <v>403</v>
      </c>
      <c r="AJB104" s="17" t="s">
        <v>400</v>
      </c>
      <c r="AJC104" s="17" t="s">
        <v>320</v>
      </c>
      <c r="AJD104" s="17" t="s">
        <v>321</v>
      </c>
      <c r="AJE104" s="17">
        <v>50</v>
      </c>
      <c r="AJF104" s="17" t="s">
        <v>322</v>
      </c>
      <c r="AJG104" s="17">
        <v>8</v>
      </c>
      <c r="AJH104" s="12">
        <v>37</v>
      </c>
      <c r="AJI104" s="17" t="s">
        <v>403</v>
      </c>
      <c r="AJJ104" s="17" t="s">
        <v>400</v>
      </c>
      <c r="AJK104" s="17" t="s">
        <v>320</v>
      </c>
      <c r="AJL104" s="17" t="s">
        <v>321</v>
      </c>
      <c r="AJM104" s="17">
        <v>50</v>
      </c>
      <c r="AJN104" s="17" t="s">
        <v>322</v>
      </c>
      <c r="AJO104" s="17">
        <v>8</v>
      </c>
      <c r="AJP104" s="12">
        <v>37</v>
      </c>
      <c r="AJQ104" s="17" t="s">
        <v>403</v>
      </c>
      <c r="AJR104" s="17" t="s">
        <v>400</v>
      </c>
      <c r="AJS104" s="17" t="s">
        <v>320</v>
      </c>
      <c r="AJT104" s="17" t="s">
        <v>321</v>
      </c>
      <c r="AJU104" s="17">
        <v>50</v>
      </c>
      <c r="AJV104" s="17" t="s">
        <v>322</v>
      </c>
      <c r="AJW104" s="17">
        <v>8</v>
      </c>
      <c r="AJX104" s="12">
        <v>37</v>
      </c>
      <c r="AJY104" s="17" t="s">
        <v>403</v>
      </c>
      <c r="AJZ104" s="17" t="s">
        <v>400</v>
      </c>
      <c r="AKA104" s="17" t="s">
        <v>320</v>
      </c>
      <c r="AKB104" s="17" t="s">
        <v>321</v>
      </c>
      <c r="AKC104" s="17">
        <v>50</v>
      </c>
      <c r="AKD104" s="17" t="s">
        <v>322</v>
      </c>
      <c r="AKE104" s="17">
        <v>8</v>
      </c>
      <c r="AKF104" s="12">
        <v>37</v>
      </c>
      <c r="AKG104" s="17" t="s">
        <v>403</v>
      </c>
      <c r="AKH104" s="17" t="s">
        <v>400</v>
      </c>
      <c r="AKI104" s="17" t="s">
        <v>320</v>
      </c>
      <c r="AKJ104" s="17" t="s">
        <v>321</v>
      </c>
      <c r="AKK104" s="17">
        <v>50</v>
      </c>
      <c r="AKL104" s="17" t="s">
        <v>322</v>
      </c>
      <c r="AKM104" s="17">
        <v>8</v>
      </c>
      <c r="AKN104" s="12">
        <v>37</v>
      </c>
      <c r="AKO104" s="17" t="s">
        <v>403</v>
      </c>
      <c r="AKP104" s="17" t="s">
        <v>400</v>
      </c>
      <c r="AKQ104" s="17" t="s">
        <v>320</v>
      </c>
      <c r="AKR104" s="17" t="s">
        <v>321</v>
      </c>
      <c r="AKS104" s="17">
        <v>50</v>
      </c>
      <c r="AKT104" s="17" t="s">
        <v>322</v>
      </c>
      <c r="AKU104" s="17">
        <v>8</v>
      </c>
      <c r="AKV104" s="12">
        <v>37</v>
      </c>
      <c r="AKW104" s="17" t="s">
        <v>403</v>
      </c>
      <c r="AKX104" s="17" t="s">
        <v>400</v>
      </c>
      <c r="AKY104" s="17" t="s">
        <v>320</v>
      </c>
      <c r="AKZ104" s="17" t="s">
        <v>321</v>
      </c>
      <c r="ALA104" s="17">
        <v>50</v>
      </c>
      <c r="ALB104" s="17" t="s">
        <v>322</v>
      </c>
      <c r="ALC104" s="17">
        <v>8</v>
      </c>
      <c r="ALD104" s="12">
        <v>37</v>
      </c>
      <c r="ALE104" s="17" t="s">
        <v>403</v>
      </c>
      <c r="ALF104" s="17" t="s">
        <v>400</v>
      </c>
      <c r="ALG104" s="17" t="s">
        <v>320</v>
      </c>
      <c r="ALH104" s="17" t="s">
        <v>321</v>
      </c>
      <c r="ALI104" s="17">
        <v>50</v>
      </c>
      <c r="ALJ104" s="17" t="s">
        <v>322</v>
      </c>
      <c r="ALK104" s="17">
        <v>8</v>
      </c>
      <c r="ALL104" s="12">
        <v>37</v>
      </c>
      <c r="ALM104" s="17" t="s">
        <v>403</v>
      </c>
      <c r="ALN104" s="17" t="s">
        <v>400</v>
      </c>
      <c r="ALO104" s="17" t="s">
        <v>320</v>
      </c>
      <c r="ALP104" s="17" t="s">
        <v>321</v>
      </c>
      <c r="ALQ104" s="17">
        <v>50</v>
      </c>
      <c r="ALR104" s="17" t="s">
        <v>322</v>
      </c>
      <c r="ALS104" s="17">
        <v>8</v>
      </c>
      <c r="ALT104" s="12">
        <v>37</v>
      </c>
      <c r="ALU104" s="17" t="s">
        <v>403</v>
      </c>
      <c r="ALV104" s="17" t="s">
        <v>400</v>
      </c>
      <c r="ALW104" s="17" t="s">
        <v>320</v>
      </c>
      <c r="ALX104" s="17" t="s">
        <v>321</v>
      </c>
      <c r="ALY104" s="17">
        <v>50</v>
      </c>
      <c r="ALZ104" s="17" t="s">
        <v>322</v>
      </c>
      <c r="AMA104" s="17">
        <v>8</v>
      </c>
      <c r="AMB104" s="12">
        <v>37</v>
      </c>
      <c r="AMC104" s="17" t="s">
        <v>403</v>
      </c>
      <c r="AMD104" s="17" t="s">
        <v>400</v>
      </c>
      <c r="AME104" s="17" t="s">
        <v>320</v>
      </c>
      <c r="AMF104" s="17" t="s">
        <v>321</v>
      </c>
      <c r="AMG104" s="17">
        <v>50</v>
      </c>
      <c r="AMH104" s="17" t="s">
        <v>322</v>
      </c>
      <c r="AMI104" s="17">
        <v>8</v>
      </c>
      <c r="AMJ104" s="12">
        <v>37</v>
      </c>
      <c r="AMK104" s="17" t="s">
        <v>403</v>
      </c>
      <c r="AML104" s="17" t="s">
        <v>400</v>
      </c>
      <c r="AMM104" s="17" t="s">
        <v>320</v>
      </c>
      <c r="AMN104" s="17" t="s">
        <v>321</v>
      </c>
      <c r="AMO104" s="17">
        <v>50</v>
      </c>
      <c r="AMP104" s="17" t="s">
        <v>322</v>
      </c>
      <c r="AMQ104" s="17">
        <v>8</v>
      </c>
      <c r="AMR104" s="12">
        <v>37</v>
      </c>
      <c r="AMS104" s="17" t="s">
        <v>403</v>
      </c>
      <c r="AMT104" s="17" t="s">
        <v>400</v>
      </c>
      <c r="AMU104" s="17" t="s">
        <v>320</v>
      </c>
      <c r="AMV104" s="17" t="s">
        <v>321</v>
      </c>
      <c r="AMW104" s="17">
        <v>50</v>
      </c>
      <c r="AMX104" s="17" t="s">
        <v>322</v>
      </c>
      <c r="AMY104" s="17">
        <v>8</v>
      </c>
      <c r="AMZ104" s="12">
        <v>37</v>
      </c>
      <c r="ANA104" s="17" t="s">
        <v>403</v>
      </c>
      <c r="ANB104" s="17" t="s">
        <v>400</v>
      </c>
      <c r="ANC104" s="17" t="s">
        <v>320</v>
      </c>
      <c r="AND104" s="17" t="s">
        <v>321</v>
      </c>
      <c r="ANE104" s="17">
        <v>50</v>
      </c>
      <c r="ANF104" s="17" t="s">
        <v>322</v>
      </c>
      <c r="ANG104" s="17">
        <v>8</v>
      </c>
      <c r="ANH104" s="12">
        <v>37</v>
      </c>
      <c r="ANI104" s="17" t="s">
        <v>403</v>
      </c>
      <c r="ANJ104" s="17" t="s">
        <v>400</v>
      </c>
      <c r="ANK104" s="17" t="s">
        <v>320</v>
      </c>
      <c r="ANL104" s="17" t="s">
        <v>321</v>
      </c>
      <c r="ANM104" s="17">
        <v>50</v>
      </c>
      <c r="ANN104" s="17" t="s">
        <v>322</v>
      </c>
      <c r="ANO104" s="17">
        <v>8</v>
      </c>
      <c r="ANP104" s="12">
        <v>37</v>
      </c>
      <c r="ANQ104" s="17" t="s">
        <v>403</v>
      </c>
      <c r="ANR104" s="17" t="s">
        <v>400</v>
      </c>
      <c r="ANS104" s="17" t="s">
        <v>320</v>
      </c>
      <c r="ANT104" s="17" t="s">
        <v>321</v>
      </c>
      <c r="ANU104" s="17">
        <v>50</v>
      </c>
      <c r="ANV104" s="17" t="s">
        <v>322</v>
      </c>
      <c r="ANW104" s="17">
        <v>8</v>
      </c>
      <c r="ANX104" s="12">
        <v>37</v>
      </c>
      <c r="ANY104" s="17" t="s">
        <v>403</v>
      </c>
      <c r="ANZ104" s="17" t="s">
        <v>400</v>
      </c>
      <c r="AOA104" s="17" t="s">
        <v>320</v>
      </c>
      <c r="AOB104" s="17" t="s">
        <v>321</v>
      </c>
      <c r="AOC104" s="17">
        <v>50</v>
      </c>
      <c r="AOD104" s="17" t="s">
        <v>322</v>
      </c>
      <c r="AOE104" s="17">
        <v>8</v>
      </c>
      <c r="AOF104" s="12">
        <v>37</v>
      </c>
      <c r="AOG104" s="17" t="s">
        <v>403</v>
      </c>
      <c r="AOH104" s="17" t="s">
        <v>400</v>
      </c>
      <c r="AOI104" s="17" t="s">
        <v>320</v>
      </c>
      <c r="AOJ104" s="17" t="s">
        <v>321</v>
      </c>
      <c r="AOK104" s="17">
        <v>50</v>
      </c>
      <c r="AOL104" s="17" t="s">
        <v>322</v>
      </c>
      <c r="AOM104" s="17">
        <v>8</v>
      </c>
      <c r="AON104" s="12">
        <v>37</v>
      </c>
      <c r="AOO104" s="17" t="s">
        <v>403</v>
      </c>
      <c r="AOP104" s="17" t="s">
        <v>400</v>
      </c>
      <c r="AOQ104" s="17" t="s">
        <v>320</v>
      </c>
      <c r="AOR104" s="17" t="s">
        <v>321</v>
      </c>
      <c r="AOS104" s="17">
        <v>50</v>
      </c>
      <c r="AOT104" s="17" t="s">
        <v>322</v>
      </c>
      <c r="AOU104" s="17">
        <v>8</v>
      </c>
      <c r="AOV104" s="12">
        <v>37</v>
      </c>
      <c r="AOW104" s="17" t="s">
        <v>403</v>
      </c>
      <c r="AOX104" s="17" t="s">
        <v>400</v>
      </c>
      <c r="AOY104" s="17" t="s">
        <v>320</v>
      </c>
      <c r="AOZ104" s="17" t="s">
        <v>321</v>
      </c>
      <c r="APA104" s="17">
        <v>50</v>
      </c>
      <c r="APB104" s="17" t="s">
        <v>322</v>
      </c>
      <c r="APC104" s="17">
        <v>8</v>
      </c>
      <c r="APD104" s="12">
        <v>37</v>
      </c>
      <c r="APE104" s="17" t="s">
        <v>403</v>
      </c>
      <c r="APF104" s="17" t="s">
        <v>400</v>
      </c>
      <c r="APG104" s="17" t="s">
        <v>320</v>
      </c>
      <c r="APH104" s="17" t="s">
        <v>321</v>
      </c>
      <c r="API104" s="17">
        <v>50</v>
      </c>
      <c r="APJ104" s="17" t="s">
        <v>322</v>
      </c>
      <c r="APK104" s="17">
        <v>8</v>
      </c>
      <c r="APL104" s="12">
        <v>37</v>
      </c>
      <c r="APM104" s="17" t="s">
        <v>403</v>
      </c>
      <c r="APN104" s="17" t="s">
        <v>400</v>
      </c>
      <c r="APO104" s="17" t="s">
        <v>320</v>
      </c>
      <c r="APP104" s="17" t="s">
        <v>321</v>
      </c>
      <c r="APQ104" s="17">
        <v>50</v>
      </c>
      <c r="APR104" s="17" t="s">
        <v>322</v>
      </c>
      <c r="APS104" s="17">
        <v>8</v>
      </c>
      <c r="APT104" s="12">
        <v>37</v>
      </c>
      <c r="APU104" s="17" t="s">
        <v>403</v>
      </c>
      <c r="APV104" s="17" t="s">
        <v>400</v>
      </c>
      <c r="APW104" s="17" t="s">
        <v>320</v>
      </c>
      <c r="APX104" s="17" t="s">
        <v>321</v>
      </c>
      <c r="APY104" s="17">
        <v>50</v>
      </c>
      <c r="APZ104" s="17" t="s">
        <v>322</v>
      </c>
      <c r="AQA104" s="17">
        <v>8</v>
      </c>
      <c r="AQB104" s="12">
        <v>37</v>
      </c>
      <c r="AQC104" s="17" t="s">
        <v>403</v>
      </c>
      <c r="AQD104" s="17" t="s">
        <v>400</v>
      </c>
      <c r="AQE104" s="17" t="s">
        <v>320</v>
      </c>
      <c r="AQF104" s="17" t="s">
        <v>321</v>
      </c>
      <c r="AQG104" s="17">
        <v>50</v>
      </c>
      <c r="AQH104" s="17" t="s">
        <v>322</v>
      </c>
      <c r="AQI104" s="17">
        <v>8</v>
      </c>
      <c r="AQJ104" s="12">
        <v>37</v>
      </c>
      <c r="AQK104" s="17" t="s">
        <v>403</v>
      </c>
      <c r="AQL104" s="17" t="s">
        <v>400</v>
      </c>
      <c r="AQM104" s="17" t="s">
        <v>320</v>
      </c>
      <c r="AQN104" s="17" t="s">
        <v>321</v>
      </c>
      <c r="AQO104" s="17">
        <v>50</v>
      </c>
      <c r="AQP104" s="17" t="s">
        <v>322</v>
      </c>
      <c r="AQQ104" s="17">
        <v>8</v>
      </c>
      <c r="AQR104" s="12">
        <v>37</v>
      </c>
      <c r="AQS104" s="17" t="s">
        <v>403</v>
      </c>
      <c r="AQT104" s="17" t="s">
        <v>400</v>
      </c>
      <c r="AQU104" s="17" t="s">
        <v>320</v>
      </c>
      <c r="AQV104" s="17" t="s">
        <v>321</v>
      </c>
      <c r="AQW104" s="17">
        <v>50</v>
      </c>
      <c r="AQX104" s="17" t="s">
        <v>322</v>
      </c>
      <c r="AQY104" s="17">
        <v>8</v>
      </c>
      <c r="AQZ104" s="12">
        <v>37</v>
      </c>
      <c r="ARA104" s="17" t="s">
        <v>403</v>
      </c>
      <c r="ARB104" s="17" t="s">
        <v>400</v>
      </c>
      <c r="ARC104" s="17" t="s">
        <v>320</v>
      </c>
      <c r="ARD104" s="17" t="s">
        <v>321</v>
      </c>
      <c r="ARE104" s="17">
        <v>50</v>
      </c>
      <c r="ARF104" s="17" t="s">
        <v>322</v>
      </c>
      <c r="ARG104" s="17">
        <v>8</v>
      </c>
      <c r="ARH104" s="12">
        <v>37</v>
      </c>
      <c r="ARI104" s="17" t="s">
        <v>403</v>
      </c>
      <c r="ARJ104" s="17" t="s">
        <v>400</v>
      </c>
      <c r="ARK104" s="17" t="s">
        <v>320</v>
      </c>
      <c r="ARL104" s="17" t="s">
        <v>321</v>
      </c>
      <c r="ARM104" s="17">
        <v>50</v>
      </c>
      <c r="ARN104" s="17" t="s">
        <v>322</v>
      </c>
      <c r="ARO104" s="17">
        <v>8</v>
      </c>
      <c r="ARP104" s="12">
        <v>37</v>
      </c>
      <c r="ARQ104" s="17" t="s">
        <v>403</v>
      </c>
      <c r="ARR104" s="17" t="s">
        <v>400</v>
      </c>
      <c r="ARS104" s="17" t="s">
        <v>320</v>
      </c>
      <c r="ART104" s="17" t="s">
        <v>321</v>
      </c>
      <c r="ARU104" s="17">
        <v>50</v>
      </c>
      <c r="ARV104" s="17" t="s">
        <v>322</v>
      </c>
      <c r="ARW104" s="17">
        <v>8</v>
      </c>
      <c r="ARX104" s="12">
        <v>37</v>
      </c>
      <c r="ARY104" s="17" t="s">
        <v>403</v>
      </c>
      <c r="ARZ104" s="17" t="s">
        <v>400</v>
      </c>
      <c r="ASA104" s="17" t="s">
        <v>320</v>
      </c>
      <c r="ASB104" s="17" t="s">
        <v>321</v>
      </c>
      <c r="ASC104" s="17">
        <v>50</v>
      </c>
      <c r="ASD104" s="17" t="s">
        <v>322</v>
      </c>
      <c r="ASE104" s="17">
        <v>8</v>
      </c>
      <c r="ASF104" s="12">
        <v>37</v>
      </c>
      <c r="ASG104" s="17" t="s">
        <v>403</v>
      </c>
      <c r="ASH104" s="17" t="s">
        <v>400</v>
      </c>
      <c r="ASI104" s="17" t="s">
        <v>320</v>
      </c>
      <c r="ASJ104" s="17" t="s">
        <v>321</v>
      </c>
      <c r="ASK104" s="17">
        <v>50</v>
      </c>
      <c r="ASL104" s="17" t="s">
        <v>322</v>
      </c>
      <c r="ASM104" s="17">
        <v>8</v>
      </c>
      <c r="ASN104" s="12">
        <v>37</v>
      </c>
      <c r="ASO104" s="17" t="s">
        <v>403</v>
      </c>
      <c r="ASP104" s="17" t="s">
        <v>400</v>
      </c>
      <c r="ASQ104" s="17" t="s">
        <v>320</v>
      </c>
      <c r="ASR104" s="17" t="s">
        <v>321</v>
      </c>
      <c r="ASS104" s="17">
        <v>50</v>
      </c>
      <c r="AST104" s="17" t="s">
        <v>322</v>
      </c>
      <c r="ASU104" s="17">
        <v>8</v>
      </c>
      <c r="ASV104" s="12">
        <v>37</v>
      </c>
      <c r="ASW104" s="17" t="s">
        <v>403</v>
      </c>
      <c r="ASX104" s="17" t="s">
        <v>400</v>
      </c>
      <c r="ASY104" s="17" t="s">
        <v>320</v>
      </c>
      <c r="ASZ104" s="17" t="s">
        <v>321</v>
      </c>
      <c r="ATA104" s="17">
        <v>50</v>
      </c>
      <c r="ATB104" s="17" t="s">
        <v>322</v>
      </c>
      <c r="ATC104" s="17">
        <v>8</v>
      </c>
      <c r="ATD104" s="12">
        <v>37</v>
      </c>
      <c r="ATE104" s="17" t="s">
        <v>403</v>
      </c>
      <c r="ATF104" s="17" t="s">
        <v>400</v>
      </c>
      <c r="ATG104" s="17" t="s">
        <v>320</v>
      </c>
      <c r="ATH104" s="17" t="s">
        <v>321</v>
      </c>
      <c r="ATI104" s="17">
        <v>50</v>
      </c>
      <c r="ATJ104" s="17" t="s">
        <v>322</v>
      </c>
      <c r="ATK104" s="17">
        <v>8</v>
      </c>
      <c r="ATL104" s="12">
        <v>37</v>
      </c>
      <c r="ATM104" s="17" t="s">
        <v>403</v>
      </c>
      <c r="ATN104" s="17" t="s">
        <v>400</v>
      </c>
      <c r="ATO104" s="17" t="s">
        <v>320</v>
      </c>
      <c r="ATP104" s="17" t="s">
        <v>321</v>
      </c>
      <c r="ATQ104" s="17">
        <v>50</v>
      </c>
      <c r="ATR104" s="17" t="s">
        <v>322</v>
      </c>
      <c r="ATS104" s="17">
        <v>8</v>
      </c>
      <c r="ATT104" s="12">
        <v>37</v>
      </c>
      <c r="ATU104" s="17" t="s">
        <v>403</v>
      </c>
      <c r="ATV104" s="17" t="s">
        <v>400</v>
      </c>
      <c r="ATW104" s="17" t="s">
        <v>320</v>
      </c>
      <c r="ATX104" s="17" t="s">
        <v>321</v>
      </c>
      <c r="ATY104" s="17">
        <v>50</v>
      </c>
      <c r="ATZ104" s="17" t="s">
        <v>322</v>
      </c>
      <c r="AUA104" s="17">
        <v>8</v>
      </c>
      <c r="AUB104" s="12">
        <v>37</v>
      </c>
      <c r="AUC104" s="17" t="s">
        <v>403</v>
      </c>
      <c r="AUD104" s="17" t="s">
        <v>400</v>
      </c>
      <c r="AUE104" s="17" t="s">
        <v>320</v>
      </c>
      <c r="AUF104" s="17" t="s">
        <v>321</v>
      </c>
      <c r="AUG104" s="17">
        <v>50</v>
      </c>
      <c r="AUH104" s="17" t="s">
        <v>322</v>
      </c>
      <c r="AUI104" s="17">
        <v>8</v>
      </c>
      <c r="AUJ104" s="12">
        <v>37</v>
      </c>
      <c r="AUK104" s="17" t="s">
        <v>403</v>
      </c>
      <c r="AUL104" s="17" t="s">
        <v>400</v>
      </c>
      <c r="AUM104" s="17" t="s">
        <v>320</v>
      </c>
      <c r="AUN104" s="17" t="s">
        <v>321</v>
      </c>
      <c r="AUO104" s="17">
        <v>50</v>
      </c>
      <c r="AUP104" s="17" t="s">
        <v>322</v>
      </c>
      <c r="AUQ104" s="17">
        <v>8</v>
      </c>
      <c r="AUR104" s="12">
        <v>37</v>
      </c>
      <c r="AUS104" s="17" t="s">
        <v>403</v>
      </c>
      <c r="AUT104" s="17" t="s">
        <v>400</v>
      </c>
      <c r="AUU104" s="17" t="s">
        <v>320</v>
      </c>
      <c r="AUV104" s="17" t="s">
        <v>321</v>
      </c>
      <c r="AUW104" s="17">
        <v>50</v>
      </c>
      <c r="AUX104" s="17" t="s">
        <v>322</v>
      </c>
      <c r="AUY104" s="17">
        <v>8</v>
      </c>
      <c r="AUZ104" s="12">
        <v>37</v>
      </c>
      <c r="AVA104" s="17" t="s">
        <v>403</v>
      </c>
      <c r="AVB104" s="17" t="s">
        <v>400</v>
      </c>
      <c r="AVC104" s="17" t="s">
        <v>320</v>
      </c>
      <c r="AVD104" s="17" t="s">
        <v>321</v>
      </c>
      <c r="AVE104" s="17">
        <v>50</v>
      </c>
      <c r="AVF104" s="17" t="s">
        <v>322</v>
      </c>
      <c r="AVG104" s="17">
        <v>8</v>
      </c>
      <c r="AVH104" s="12">
        <v>37</v>
      </c>
      <c r="AVI104" s="17" t="s">
        <v>403</v>
      </c>
      <c r="AVJ104" s="17" t="s">
        <v>400</v>
      </c>
      <c r="AVK104" s="17" t="s">
        <v>320</v>
      </c>
      <c r="AVL104" s="17" t="s">
        <v>321</v>
      </c>
      <c r="AVM104" s="17">
        <v>50</v>
      </c>
      <c r="AVN104" s="17" t="s">
        <v>322</v>
      </c>
      <c r="AVO104" s="17">
        <v>8</v>
      </c>
      <c r="AVP104" s="12">
        <v>37</v>
      </c>
      <c r="AVQ104" s="17" t="s">
        <v>403</v>
      </c>
      <c r="AVR104" s="17" t="s">
        <v>400</v>
      </c>
      <c r="AVS104" s="17" t="s">
        <v>320</v>
      </c>
      <c r="AVT104" s="17" t="s">
        <v>321</v>
      </c>
      <c r="AVU104" s="17">
        <v>50</v>
      </c>
      <c r="AVV104" s="17" t="s">
        <v>322</v>
      </c>
      <c r="AVW104" s="17">
        <v>8</v>
      </c>
      <c r="AVX104" s="12">
        <v>37</v>
      </c>
      <c r="AVY104" s="17" t="s">
        <v>403</v>
      </c>
      <c r="AVZ104" s="17" t="s">
        <v>400</v>
      </c>
      <c r="AWA104" s="17" t="s">
        <v>320</v>
      </c>
      <c r="AWB104" s="17" t="s">
        <v>321</v>
      </c>
      <c r="AWC104" s="17">
        <v>50</v>
      </c>
      <c r="AWD104" s="17" t="s">
        <v>322</v>
      </c>
      <c r="AWE104" s="17">
        <v>8</v>
      </c>
      <c r="AWF104" s="12">
        <v>37</v>
      </c>
      <c r="AWG104" s="17" t="s">
        <v>403</v>
      </c>
      <c r="AWH104" s="17" t="s">
        <v>400</v>
      </c>
      <c r="AWI104" s="17" t="s">
        <v>320</v>
      </c>
      <c r="AWJ104" s="17" t="s">
        <v>321</v>
      </c>
      <c r="AWK104" s="17">
        <v>50</v>
      </c>
      <c r="AWL104" s="17" t="s">
        <v>322</v>
      </c>
      <c r="AWM104" s="17">
        <v>8</v>
      </c>
      <c r="AWN104" s="12">
        <v>37</v>
      </c>
      <c r="AWO104" s="17" t="s">
        <v>403</v>
      </c>
      <c r="AWP104" s="17" t="s">
        <v>400</v>
      </c>
      <c r="AWQ104" s="17" t="s">
        <v>320</v>
      </c>
      <c r="AWR104" s="17" t="s">
        <v>321</v>
      </c>
      <c r="AWS104" s="17">
        <v>50</v>
      </c>
      <c r="AWT104" s="17" t="s">
        <v>322</v>
      </c>
      <c r="AWU104" s="17">
        <v>8</v>
      </c>
      <c r="AWV104" s="12">
        <v>37</v>
      </c>
      <c r="AWW104" s="17" t="s">
        <v>403</v>
      </c>
      <c r="AWX104" s="17" t="s">
        <v>400</v>
      </c>
      <c r="AWY104" s="17" t="s">
        <v>320</v>
      </c>
      <c r="AWZ104" s="17" t="s">
        <v>321</v>
      </c>
      <c r="AXA104" s="17">
        <v>50</v>
      </c>
      <c r="AXB104" s="17" t="s">
        <v>322</v>
      </c>
      <c r="AXC104" s="17">
        <v>8</v>
      </c>
      <c r="AXD104" s="12">
        <v>37</v>
      </c>
      <c r="AXE104" s="17" t="s">
        <v>403</v>
      </c>
      <c r="AXF104" s="17" t="s">
        <v>400</v>
      </c>
      <c r="AXG104" s="17" t="s">
        <v>320</v>
      </c>
      <c r="AXH104" s="17" t="s">
        <v>321</v>
      </c>
      <c r="AXI104" s="17">
        <v>50</v>
      </c>
      <c r="AXJ104" s="17" t="s">
        <v>322</v>
      </c>
      <c r="AXK104" s="17">
        <v>8</v>
      </c>
      <c r="AXL104" s="12">
        <v>37</v>
      </c>
      <c r="AXM104" s="17" t="s">
        <v>403</v>
      </c>
      <c r="AXN104" s="17" t="s">
        <v>400</v>
      </c>
      <c r="AXO104" s="17" t="s">
        <v>320</v>
      </c>
      <c r="AXP104" s="17" t="s">
        <v>321</v>
      </c>
      <c r="AXQ104" s="17">
        <v>50</v>
      </c>
      <c r="AXR104" s="17" t="s">
        <v>322</v>
      </c>
      <c r="AXS104" s="17">
        <v>8</v>
      </c>
      <c r="AXT104" s="12">
        <v>37</v>
      </c>
      <c r="AXU104" s="17" t="s">
        <v>403</v>
      </c>
      <c r="AXV104" s="17" t="s">
        <v>400</v>
      </c>
      <c r="AXW104" s="17" t="s">
        <v>320</v>
      </c>
      <c r="AXX104" s="17" t="s">
        <v>321</v>
      </c>
      <c r="AXY104" s="17">
        <v>50</v>
      </c>
      <c r="AXZ104" s="17" t="s">
        <v>322</v>
      </c>
      <c r="AYA104" s="17">
        <v>8</v>
      </c>
      <c r="AYB104" s="12">
        <v>37</v>
      </c>
      <c r="AYC104" s="17" t="s">
        <v>403</v>
      </c>
      <c r="AYD104" s="17" t="s">
        <v>400</v>
      </c>
      <c r="AYE104" s="17" t="s">
        <v>320</v>
      </c>
      <c r="AYF104" s="17" t="s">
        <v>321</v>
      </c>
      <c r="AYG104" s="17">
        <v>50</v>
      </c>
      <c r="AYH104" s="17" t="s">
        <v>322</v>
      </c>
      <c r="AYI104" s="17">
        <v>8</v>
      </c>
      <c r="AYJ104" s="12">
        <v>37</v>
      </c>
      <c r="AYK104" s="17" t="s">
        <v>403</v>
      </c>
      <c r="AYL104" s="17" t="s">
        <v>400</v>
      </c>
      <c r="AYM104" s="17" t="s">
        <v>320</v>
      </c>
      <c r="AYN104" s="17" t="s">
        <v>321</v>
      </c>
      <c r="AYO104" s="17">
        <v>50</v>
      </c>
      <c r="AYP104" s="17" t="s">
        <v>322</v>
      </c>
      <c r="AYQ104" s="17">
        <v>8</v>
      </c>
      <c r="AYR104" s="12">
        <v>37</v>
      </c>
      <c r="AYS104" s="17" t="s">
        <v>403</v>
      </c>
      <c r="AYT104" s="17" t="s">
        <v>400</v>
      </c>
      <c r="AYU104" s="17" t="s">
        <v>320</v>
      </c>
      <c r="AYV104" s="17" t="s">
        <v>321</v>
      </c>
      <c r="AYW104" s="17">
        <v>50</v>
      </c>
      <c r="AYX104" s="17" t="s">
        <v>322</v>
      </c>
      <c r="AYY104" s="17">
        <v>8</v>
      </c>
      <c r="AYZ104" s="12">
        <v>37</v>
      </c>
      <c r="AZA104" s="17" t="s">
        <v>403</v>
      </c>
      <c r="AZB104" s="17" t="s">
        <v>400</v>
      </c>
      <c r="AZC104" s="17" t="s">
        <v>320</v>
      </c>
      <c r="AZD104" s="17" t="s">
        <v>321</v>
      </c>
      <c r="AZE104" s="17">
        <v>50</v>
      </c>
      <c r="AZF104" s="17" t="s">
        <v>322</v>
      </c>
      <c r="AZG104" s="17">
        <v>8</v>
      </c>
      <c r="AZH104" s="12">
        <v>37</v>
      </c>
      <c r="AZI104" s="17" t="s">
        <v>403</v>
      </c>
      <c r="AZJ104" s="17" t="s">
        <v>400</v>
      </c>
      <c r="AZK104" s="17" t="s">
        <v>320</v>
      </c>
      <c r="AZL104" s="17" t="s">
        <v>321</v>
      </c>
      <c r="AZM104" s="17">
        <v>50</v>
      </c>
      <c r="AZN104" s="17" t="s">
        <v>322</v>
      </c>
      <c r="AZO104" s="17">
        <v>8</v>
      </c>
      <c r="AZP104" s="12">
        <v>37</v>
      </c>
      <c r="AZQ104" s="17" t="s">
        <v>403</v>
      </c>
      <c r="AZR104" s="17" t="s">
        <v>400</v>
      </c>
      <c r="AZS104" s="17" t="s">
        <v>320</v>
      </c>
      <c r="AZT104" s="17" t="s">
        <v>321</v>
      </c>
      <c r="AZU104" s="17">
        <v>50</v>
      </c>
      <c r="AZV104" s="17" t="s">
        <v>322</v>
      </c>
      <c r="AZW104" s="17">
        <v>8</v>
      </c>
      <c r="AZX104" s="12">
        <v>37</v>
      </c>
      <c r="AZY104" s="17" t="s">
        <v>403</v>
      </c>
      <c r="AZZ104" s="17" t="s">
        <v>400</v>
      </c>
      <c r="BAA104" s="17" t="s">
        <v>320</v>
      </c>
      <c r="BAB104" s="17" t="s">
        <v>321</v>
      </c>
      <c r="BAC104" s="17">
        <v>50</v>
      </c>
      <c r="BAD104" s="17" t="s">
        <v>322</v>
      </c>
      <c r="BAE104" s="17">
        <v>8</v>
      </c>
      <c r="BAF104" s="12">
        <v>37</v>
      </c>
      <c r="BAG104" s="17" t="s">
        <v>403</v>
      </c>
      <c r="BAH104" s="17" t="s">
        <v>400</v>
      </c>
      <c r="BAI104" s="17" t="s">
        <v>320</v>
      </c>
      <c r="BAJ104" s="17" t="s">
        <v>321</v>
      </c>
      <c r="BAK104" s="17">
        <v>50</v>
      </c>
      <c r="BAL104" s="17" t="s">
        <v>322</v>
      </c>
      <c r="BAM104" s="17">
        <v>8</v>
      </c>
      <c r="BAN104" s="12">
        <v>37</v>
      </c>
      <c r="BAO104" s="17" t="s">
        <v>403</v>
      </c>
      <c r="BAP104" s="17" t="s">
        <v>400</v>
      </c>
      <c r="BAQ104" s="17" t="s">
        <v>320</v>
      </c>
      <c r="BAR104" s="17" t="s">
        <v>321</v>
      </c>
      <c r="BAS104" s="17">
        <v>50</v>
      </c>
      <c r="BAT104" s="17" t="s">
        <v>322</v>
      </c>
      <c r="BAU104" s="17">
        <v>8</v>
      </c>
      <c r="BAV104" s="12">
        <v>37</v>
      </c>
      <c r="BAW104" s="17" t="s">
        <v>403</v>
      </c>
      <c r="BAX104" s="17" t="s">
        <v>400</v>
      </c>
      <c r="BAY104" s="17" t="s">
        <v>320</v>
      </c>
      <c r="BAZ104" s="17" t="s">
        <v>321</v>
      </c>
      <c r="BBA104" s="17">
        <v>50</v>
      </c>
      <c r="BBB104" s="17" t="s">
        <v>322</v>
      </c>
      <c r="BBC104" s="17">
        <v>8</v>
      </c>
      <c r="BBD104" s="12">
        <v>37</v>
      </c>
      <c r="BBE104" s="17" t="s">
        <v>403</v>
      </c>
      <c r="BBF104" s="17" t="s">
        <v>400</v>
      </c>
      <c r="BBG104" s="17" t="s">
        <v>320</v>
      </c>
      <c r="BBH104" s="17" t="s">
        <v>321</v>
      </c>
      <c r="BBI104" s="17">
        <v>50</v>
      </c>
      <c r="BBJ104" s="17" t="s">
        <v>322</v>
      </c>
      <c r="BBK104" s="17">
        <v>8</v>
      </c>
      <c r="BBL104" s="12">
        <v>37</v>
      </c>
      <c r="BBM104" s="17" t="s">
        <v>403</v>
      </c>
      <c r="BBN104" s="17" t="s">
        <v>400</v>
      </c>
      <c r="BBO104" s="17" t="s">
        <v>320</v>
      </c>
      <c r="BBP104" s="17" t="s">
        <v>321</v>
      </c>
      <c r="BBQ104" s="17">
        <v>50</v>
      </c>
      <c r="BBR104" s="17" t="s">
        <v>322</v>
      </c>
      <c r="BBS104" s="17">
        <v>8</v>
      </c>
      <c r="BBT104" s="12">
        <v>37</v>
      </c>
      <c r="BBU104" s="17" t="s">
        <v>403</v>
      </c>
      <c r="BBV104" s="17" t="s">
        <v>400</v>
      </c>
      <c r="BBW104" s="17" t="s">
        <v>320</v>
      </c>
      <c r="BBX104" s="17" t="s">
        <v>321</v>
      </c>
      <c r="BBY104" s="17">
        <v>50</v>
      </c>
      <c r="BBZ104" s="17" t="s">
        <v>322</v>
      </c>
      <c r="BCA104" s="17">
        <v>8</v>
      </c>
      <c r="BCB104" s="12">
        <v>37</v>
      </c>
      <c r="BCC104" s="17" t="s">
        <v>403</v>
      </c>
      <c r="BCD104" s="17" t="s">
        <v>400</v>
      </c>
      <c r="BCE104" s="17" t="s">
        <v>320</v>
      </c>
      <c r="BCF104" s="17" t="s">
        <v>321</v>
      </c>
      <c r="BCG104" s="17">
        <v>50</v>
      </c>
      <c r="BCH104" s="17" t="s">
        <v>322</v>
      </c>
      <c r="BCI104" s="17">
        <v>8</v>
      </c>
      <c r="BCJ104" s="12">
        <v>37</v>
      </c>
      <c r="BCK104" s="17" t="s">
        <v>403</v>
      </c>
      <c r="BCL104" s="17" t="s">
        <v>400</v>
      </c>
      <c r="BCM104" s="17" t="s">
        <v>320</v>
      </c>
      <c r="BCN104" s="17" t="s">
        <v>321</v>
      </c>
      <c r="BCO104" s="17">
        <v>50</v>
      </c>
      <c r="BCP104" s="17" t="s">
        <v>322</v>
      </c>
      <c r="BCQ104" s="17">
        <v>8</v>
      </c>
      <c r="BCR104" s="12">
        <v>37</v>
      </c>
      <c r="BCS104" s="17" t="s">
        <v>403</v>
      </c>
      <c r="BCT104" s="17" t="s">
        <v>400</v>
      </c>
      <c r="BCU104" s="17" t="s">
        <v>320</v>
      </c>
      <c r="BCV104" s="17" t="s">
        <v>321</v>
      </c>
      <c r="BCW104" s="17">
        <v>50</v>
      </c>
      <c r="BCX104" s="17" t="s">
        <v>322</v>
      </c>
      <c r="BCY104" s="17">
        <v>8</v>
      </c>
      <c r="BCZ104" s="12">
        <v>37</v>
      </c>
      <c r="BDA104" s="17" t="s">
        <v>403</v>
      </c>
      <c r="BDB104" s="17" t="s">
        <v>400</v>
      </c>
      <c r="BDC104" s="17" t="s">
        <v>320</v>
      </c>
      <c r="BDD104" s="17" t="s">
        <v>321</v>
      </c>
      <c r="BDE104" s="17">
        <v>50</v>
      </c>
      <c r="BDF104" s="17" t="s">
        <v>322</v>
      </c>
      <c r="BDG104" s="17">
        <v>8</v>
      </c>
      <c r="BDH104" s="12">
        <v>37</v>
      </c>
      <c r="BDI104" s="17" t="s">
        <v>403</v>
      </c>
      <c r="BDJ104" s="17" t="s">
        <v>400</v>
      </c>
      <c r="BDK104" s="17" t="s">
        <v>320</v>
      </c>
      <c r="BDL104" s="17" t="s">
        <v>321</v>
      </c>
      <c r="BDM104" s="17">
        <v>50</v>
      </c>
      <c r="BDN104" s="17" t="s">
        <v>322</v>
      </c>
      <c r="BDO104" s="17">
        <v>8</v>
      </c>
      <c r="BDP104" s="12">
        <v>37</v>
      </c>
      <c r="BDQ104" s="17" t="s">
        <v>403</v>
      </c>
      <c r="BDR104" s="17" t="s">
        <v>400</v>
      </c>
      <c r="BDS104" s="17" t="s">
        <v>320</v>
      </c>
      <c r="BDT104" s="17" t="s">
        <v>321</v>
      </c>
      <c r="BDU104" s="17">
        <v>50</v>
      </c>
      <c r="BDV104" s="17" t="s">
        <v>322</v>
      </c>
      <c r="BDW104" s="17">
        <v>8</v>
      </c>
      <c r="BDX104" s="12">
        <v>37</v>
      </c>
      <c r="BDY104" s="17" t="s">
        <v>403</v>
      </c>
      <c r="BDZ104" s="17" t="s">
        <v>400</v>
      </c>
      <c r="BEA104" s="17" t="s">
        <v>320</v>
      </c>
      <c r="BEB104" s="17" t="s">
        <v>321</v>
      </c>
      <c r="BEC104" s="17">
        <v>50</v>
      </c>
      <c r="BED104" s="17" t="s">
        <v>322</v>
      </c>
      <c r="BEE104" s="17">
        <v>8</v>
      </c>
      <c r="BEF104" s="12">
        <v>37</v>
      </c>
      <c r="BEG104" s="17" t="s">
        <v>403</v>
      </c>
      <c r="BEH104" s="17" t="s">
        <v>400</v>
      </c>
      <c r="BEI104" s="17" t="s">
        <v>320</v>
      </c>
      <c r="BEJ104" s="17" t="s">
        <v>321</v>
      </c>
      <c r="BEK104" s="17">
        <v>50</v>
      </c>
      <c r="BEL104" s="17" t="s">
        <v>322</v>
      </c>
      <c r="BEM104" s="17">
        <v>8</v>
      </c>
      <c r="BEN104" s="12">
        <v>37</v>
      </c>
      <c r="BEO104" s="17" t="s">
        <v>403</v>
      </c>
      <c r="BEP104" s="17" t="s">
        <v>400</v>
      </c>
      <c r="BEQ104" s="17" t="s">
        <v>320</v>
      </c>
      <c r="BER104" s="17" t="s">
        <v>321</v>
      </c>
      <c r="BES104" s="17">
        <v>50</v>
      </c>
      <c r="BET104" s="17" t="s">
        <v>322</v>
      </c>
      <c r="BEU104" s="17">
        <v>8</v>
      </c>
      <c r="BEV104" s="12">
        <v>37</v>
      </c>
      <c r="BEW104" s="17" t="s">
        <v>403</v>
      </c>
      <c r="BEX104" s="17" t="s">
        <v>400</v>
      </c>
      <c r="BEY104" s="17" t="s">
        <v>320</v>
      </c>
      <c r="BEZ104" s="17" t="s">
        <v>321</v>
      </c>
      <c r="BFA104" s="17">
        <v>50</v>
      </c>
      <c r="BFB104" s="17" t="s">
        <v>322</v>
      </c>
      <c r="BFC104" s="17">
        <v>8</v>
      </c>
      <c r="BFD104" s="12">
        <v>37</v>
      </c>
      <c r="BFE104" s="17" t="s">
        <v>403</v>
      </c>
      <c r="BFF104" s="17" t="s">
        <v>400</v>
      </c>
      <c r="BFG104" s="17" t="s">
        <v>320</v>
      </c>
      <c r="BFH104" s="17" t="s">
        <v>321</v>
      </c>
      <c r="BFI104" s="17">
        <v>50</v>
      </c>
      <c r="BFJ104" s="17" t="s">
        <v>322</v>
      </c>
      <c r="BFK104" s="17">
        <v>8</v>
      </c>
      <c r="BFL104" s="12">
        <v>37</v>
      </c>
      <c r="BFM104" s="17" t="s">
        <v>403</v>
      </c>
      <c r="BFN104" s="17" t="s">
        <v>400</v>
      </c>
      <c r="BFO104" s="17" t="s">
        <v>320</v>
      </c>
      <c r="BFP104" s="17" t="s">
        <v>321</v>
      </c>
      <c r="BFQ104" s="17">
        <v>50</v>
      </c>
      <c r="BFR104" s="17" t="s">
        <v>322</v>
      </c>
      <c r="BFS104" s="17">
        <v>8</v>
      </c>
      <c r="BFT104" s="12">
        <v>37</v>
      </c>
      <c r="BFU104" s="17" t="s">
        <v>403</v>
      </c>
      <c r="BFV104" s="17" t="s">
        <v>400</v>
      </c>
      <c r="BFW104" s="17" t="s">
        <v>320</v>
      </c>
      <c r="BFX104" s="17" t="s">
        <v>321</v>
      </c>
      <c r="BFY104" s="17">
        <v>50</v>
      </c>
      <c r="BFZ104" s="17" t="s">
        <v>322</v>
      </c>
      <c r="BGA104" s="17">
        <v>8</v>
      </c>
      <c r="BGB104" s="12">
        <v>37</v>
      </c>
      <c r="BGC104" s="17" t="s">
        <v>403</v>
      </c>
      <c r="BGD104" s="17" t="s">
        <v>400</v>
      </c>
      <c r="BGE104" s="17" t="s">
        <v>320</v>
      </c>
      <c r="BGF104" s="17" t="s">
        <v>321</v>
      </c>
      <c r="BGG104" s="17">
        <v>50</v>
      </c>
      <c r="BGH104" s="17" t="s">
        <v>322</v>
      </c>
      <c r="BGI104" s="17">
        <v>8</v>
      </c>
      <c r="BGJ104" s="12">
        <v>37</v>
      </c>
      <c r="BGK104" s="17" t="s">
        <v>403</v>
      </c>
      <c r="BGL104" s="17" t="s">
        <v>400</v>
      </c>
      <c r="BGM104" s="17" t="s">
        <v>320</v>
      </c>
      <c r="BGN104" s="17" t="s">
        <v>321</v>
      </c>
      <c r="BGO104" s="17">
        <v>50</v>
      </c>
      <c r="BGP104" s="17" t="s">
        <v>322</v>
      </c>
      <c r="BGQ104" s="17">
        <v>8</v>
      </c>
      <c r="BGR104" s="12">
        <v>37</v>
      </c>
      <c r="BGS104" s="17" t="s">
        <v>403</v>
      </c>
      <c r="BGT104" s="17" t="s">
        <v>400</v>
      </c>
      <c r="BGU104" s="17" t="s">
        <v>320</v>
      </c>
      <c r="BGV104" s="17" t="s">
        <v>321</v>
      </c>
      <c r="BGW104" s="17">
        <v>50</v>
      </c>
      <c r="BGX104" s="17" t="s">
        <v>322</v>
      </c>
      <c r="BGY104" s="17">
        <v>8</v>
      </c>
      <c r="BGZ104" s="12">
        <v>37</v>
      </c>
      <c r="BHA104" s="17" t="s">
        <v>403</v>
      </c>
      <c r="BHB104" s="17" t="s">
        <v>400</v>
      </c>
      <c r="BHC104" s="17" t="s">
        <v>320</v>
      </c>
      <c r="BHD104" s="17" t="s">
        <v>321</v>
      </c>
      <c r="BHE104" s="17">
        <v>50</v>
      </c>
      <c r="BHF104" s="17" t="s">
        <v>322</v>
      </c>
      <c r="BHG104" s="17">
        <v>8</v>
      </c>
      <c r="BHH104" s="12">
        <v>37</v>
      </c>
      <c r="BHI104" s="17" t="s">
        <v>403</v>
      </c>
      <c r="BHJ104" s="17" t="s">
        <v>400</v>
      </c>
      <c r="BHK104" s="17" t="s">
        <v>320</v>
      </c>
      <c r="BHL104" s="17" t="s">
        <v>321</v>
      </c>
      <c r="BHM104" s="17">
        <v>50</v>
      </c>
      <c r="BHN104" s="17" t="s">
        <v>322</v>
      </c>
      <c r="BHO104" s="17">
        <v>8</v>
      </c>
      <c r="BHP104" s="12">
        <v>37</v>
      </c>
      <c r="BHQ104" s="17" t="s">
        <v>403</v>
      </c>
      <c r="BHR104" s="17" t="s">
        <v>400</v>
      </c>
      <c r="BHS104" s="17" t="s">
        <v>320</v>
      </c>
      <c r="BHT104" s="17" t="s">
        <v>321</v>
      </c>
      <c r="BHU104" s="17">
        <v>50</v>
      </c>
      <c r="BHV104" s="17" t="s">
        <v>322</v>
      </c>
      <c r="BHW104" s="17">
        <v>8</v>
      </c>
      <c r="BHX104" s="12">
        <v>37</v>
      </c>
      <c r="BHY104" s="17" t="s">
        <v>403</v>
      </c>
      <c r="BHZ104" s="17" t="s">
        <v>400</v>
      </c>
      <c r="BIA104" s="17" t="s">
        <v>320</v>
      </c>
      <c r="BIB104" s="17" t="s">
        <v>321</v>
      </c>
      <c r="BIC104" s="17">
        <v>50</v>
      </c>
      <c r="BID104" s="17" t="s">
        <v>322</v>
      </c>
      <c r="BIE104" s="17">
        <v>8</v>
      </c>
      <c r="BIF104" s="12">
        <v>37</v>
      </c>
      <c r="BIG104" s="17" t="s">
        <v>403</v>
      </c>
      <c r="BIH104" s="17" t="s">
        <v>400</v>
      </c>
      <c r="BII104" s="17" t="s">
        <v>320</v>
      </c>
      <c r="BIJ104" s="17" t="s">
        <v>321</v>
      </c>
      <c r="BIK104" s="17">
        <v>50</v>
      </c>
      <c r="BIL104" s="17" t="s">
        <v>322</v>
      </c>
      <c r="BIM104" s="17">
        <v>8</v>
      </c>
      <c r="BIN104" s="12">
        <v>37</v>
      </c>
      <c r="BIO104" s="17" t="s">
        <v>403</v>
      </c>
      <c r="BIP104" s="17" t="s">
        <v>400</v>
      </c>
      <c r="BIQ104" s="17" t="s">
        <v>320</v>
      </c>
      <c r="BIR104" s="17" t="s">
        <v>321</v>
      </c>
      <c r="BIS104" s="17">
        <v>50</v>
      </c>
      <c r="BIT104" s="17" t="s">
        <v>322</v>
      </c>
      <c r="BIU104" s="17">
        <v>8</v>
      </c>
      <c r="BIV104" s="12">
        <v>37</v>
      </c>
      <c r="BIW104" s="17" t="s">
        <v>403</v>
      </c>
      <c r="BIX104" s="17" t="s">
        <v>400</v>
      </c>
      <c r="BIY104" s="17" t="s">
        <v>320</v>
      </c>
      <c r="BIZ104" s="17" t="s">
        <v>321</v>
      </c>
      <c r="BJA104" s="17">
        <v>50</v>
      </c>
      <c r="BJB104" s="17" t="s">
        <v>322</v>
      </c>
      <c r="BJC104" s="17">
        <v>8</v>
      </c>
      <c r="BJD104" s="12">
        <v>37</v>
      </c>
      <c r="BJE104" s="17" t="s">
        <v>403</v>
      </c>
      <c r="BJF104" s="17" t="s">
        <v>400</v>
      </c>
      <c r="BJG104" s="17" t="s">
        <v>320</v>
      </c>
      <c r="BJH104" s="17" t="s">
        <v>321</v>
      </c>
      <c r="BJI104" s="17">
        <v>50</v>
      </c>
      <c r="BJJ104" s="17" t="s">
        <v>322</v>
      </c>
      <c r="BJK104" s="17">
        <v>8</v>
      </c>
      <c r="BJL104" s="12">
        <v>37</v>
      </c>
      <c r="BJM104" s="17" t="s">
        <v>403</v>
      </c>
      <c r="BJN104" s="17" t="s">
        <v>400</v>
      </c>
      <c r="BJO104" s="17" t="s">
        <v>320</v>
      </c>
      <c r="BJP104" s="17" t="s">
        <v>321</v>
      </c>
      <c r="BJQ104" s="17">
        <v>50</v>
      </c>
      <c r="BJR104" s="17" t="s">
        <v>322</v>
      </c>
      <c r="BJS104" s="17">
        <v>8</v>
      </c>
      <c r="BJT104" s="12">
        <v>37</v>
      </c>
      <c r="BJU104" s="17" t="s">
        <v>403</v>
      </c>
      <c r="BJV104" s="17" t="s">
        <v>400</v>
      </c>
      <c r="BJW104" s="17" t="s">
        <v>320</v>
      </c>
      <c r="BJX104" s="17" t="s">
        <v>321</v>
      </c>
      <c r="BJY104" s="17">
        <v>50</v>
      </c>
      <c r="BJZ104" s="17" t="s">
        <v>322</v>
      </c>
      <c r="BKA104" s="17">
        <v>8</v>
      </c>
      <c r="BKB104" s="12">
        <v>37</v>
      </c>
      <c r="BKC104" s="17" t="s">
        <v>403</v>
      </c>
      <c r="BKD104" s="17" t="s">
        <v>400</v>
      </c>
      <c r="BKE104" s="17" t="s">
        <v>320</v>
      </c>
      <c r="BKF104" s="17" t="s">
        <v>321</v>
      </c>
      <c r="BKG104" s="17">
        <v>50</v>
      </c>
      <c r="BKH104" s="17" t="s">
        <v>322</v>
      </c>
      <c r="BKI104" s="17">
        <v>8</v>
      </c>
      <c r="BKJ104" s="12">
        <v>37</v>
      </c>
      <c r="BKK104" s="17" t="s">
        <v>403</v>
      </c>
      <c r="BKL104" s="17" t="s">
        <v>400</v>
      </c>
      <c r="BKM104" s="17" t="s">
        <v>320</v>
      </c>
      <c r="BKN104" s="17" t="s">
        <v>321</v>
      </c>
      <c r="BKO104" s="17">
        <v>50</v>
      </c>
      <c r="BKP104" s="17" t="s">
        <v>322</v>
      </c>
      <c r="BKQ104" s="17">
        <v>8</v>
      </c>
      <c r="BKR104" s="12">
        <v>37</v>
      </c>
      <c r="BKS104" s="17" t="s">
        <v>403</v>
      </c>
      <c r="BKT104" s="17" t="s">
        <v>400</v>
      </c>
      <c r="BKU104" s="17" t="s">
        <v>320</v>
      </c>
      <c r="BKV104" s="17" t="s">
        <v>321</v>
      </c>
      <c r="BKW104" s="17">
        <v>50</v>
      </c>
      <c r="BKX104" s="17" t="s">
        <v>322</v>
      </c>
      <c r="BKY104" s="17">
        <v>8</v>
      </c>
      <c r="BKZ104" s="12">
        <v>37</v>
      </c>
      <c r="BLA104" s="17" t="s">
        <v>403</v>
      </c>
      <c r="BLB104" s="17" t="s">
        <v>400</v>
      </c>
      <c r="BLC104" s="17" t="s">
        <v>320</v>
      </c>
      <c r="BLD104" s="17" t="s">
        <v>321</v>
      </c>
      <c r="BLE104" s="17">
        <v>50</v>
      </c>
      <c r="BLF104" s="17" t="s">
        <v>322</v>
      </c>
      <c r="BLG104" s="17">
        <v>8</v>
      </c>
      <c r="BLH104" s="12">
        <v>37</v>
      </c>
      <c r="BLI104" s="17" t="s">
        <v>403</v>
      </c>
      <c r="BLJ104" s="17" t="s">
        <v>400</v>
      </c>
      <c r="BLK104" s="17" t="s">
        <v>320</v>
      </c>
      <c r="BLL104" s="17" t="s">
        <v>321</v>
      </c>
      <c r="BLM104" s="17">
        <v>50</v>
      </c>
      <c r="BLN104" s="17" t="s">
        <v>322</v>
      </c>
      <c r="BLO104" s="17">
        <v>8</v>
      </c>
      <c r="BLP104" s="12">
        <v>37</v>
      </c>
      <c r="BLQ104" s="17" t="s">
        <v>403</v>
      </c>
      <c r="BLR104" s="17" t="s">
        <v>400</v>
      </c>
      <c r="BLS104" s="17" t="s">
        <v>320</v>
      </c>
      <c r="BLT104" s="17" t="s">
        <v>321</v>
      </c>
      <c r="BLU104" s="17">
        <v>50</v>
      </c>
      <c r="BLV104" s="17" t="s">
        <v>322</v>
      </c>
      <c r="BLW104" s="17">
        <v>8</v>
      </c>
      <c r="BLX104" s="12">
        <v>37</v>
      </c>
      <c r="BLY104" s="17" t="s">
        <v>403</v>
      </c>
      <c r="BLZ104" s="17" t="s">
        <v>400</v>
      </c>
      <c r="BMA104" s="17" t="s">
        <v>320</v>
      </c>
      <c r="BMB104" s="17" t="s">
        <v>321</v>
      </c>
      <c r="BMC104" s="17">
        <v>50</v>
      </c>
      <c r="BMD104" s="17" t="s">
        <v>322</v>
      </c>
      <c r="BME104" s="17">
        <v>8</v>
      </c>
      <c r="BMF104" s="12">
        <v>37</v>
      </c>
      <c r="BMG104" s="17" t="s">
        <v>403</v>
      </c>
      <c r="BMH104" s="17" t="s">
        <v>400</v>
      </c>
      <c r="BMI104" s="17" t="s">
        <v>320</v>
      </c>
      <c r="BMJ104" s="17" t="s">
        <v>321</v>
      </c>
      <c r="BMK104" s="17">
        <v>50</v>
      </c>
      <c r="BML104" s="17" t="s">
        <v>322</v>
      </c>
      <c r="BMM104" s="17">
        <v>8</v>
      </c>
      <c r="BMN104" s="12">
        <v>37</v>
      </c>
      <c r="BMO104" s="17" t="s">
        <v>403</v>
      </c>
      <c r="BMP104" s="17" t="s">
        <v>400</v>
      </c>
      <c r="BMQ104" s="17" t="s">
        <v>320</v>
      </c>
      <c r="BMR104" s="17" t="s">
        <v>321</v>
      </c>
      <c r="BMS104" s="17">
        <v>50</v>
      </c>
      <c r="BMT104" s="17" t="s">
        <v>322</v>
      </c>
      <c r="BMU104" s="17">
        <v>8</v>
      </c>
      <c r="BMV104" s="12">
        <v>37</v>
      </c>
      <c r="BMW104" s="17" t="s">
        <v>403</v>
      </c>
      <c r="BMX104" s="17" t="s">
        <v>400</v>
      </c>
      <c r="BMY104" s="17" t="s">
        <v>320</v>
      </c>
      <c r="BMZ104" s="17" t="s">
        <v>321</v>
      </c>
      <c r="BNA104" s="17">
        <v>50</v>
      </c>
      <c r="BNB104" s="17" t="s">
        <v>322</v>
      </c>
      <c r="BNC104" s="17">
        <v>8</v>
      </c>
      <c r="BND104" s="12">
        <v>37</v>
      </c>
      <c r="BNE104" s="17" t="s">
        <v>403</v>
      </c>
      <c r="BNF104" s="17" t="s">
        <v>400</v>
      </c>
      <c r="BNG104" s="17" t="s">
        <v>320</v>
      </c>
      <c r="BNH104" s="17" t="s">
        <v>321</v>
      </c>
      <c r="BNI104" s="17">
        <v>50</v>
      </c>
      <c r="BNJ104" s="17" t="s">
        <v>322</v>
      </c>
      <c r="BNK104" s="17">
        <v>8</v>
      </c>
      <c r="BNL104" s="12">
        <v>37</v>
      </c>
      <c r="BNM104" s="17" t="s">
        <v>403</v>
      </c>
      <c r="BNN104" s="17" t="s">
        <v>400</v>
      </c>
      <c r="BNO104" s="17" t="s">
        <v>320</v>
      </c>
      <c r="BNP104" s="17" t="s">
        <v>321</v>
      </c>
      <c r="BNQ104" s="17">
        <v>50</v>
      </c>
      <c r="BNR104" s="17" t="s">
        <v>322</v>
      </c>
      <c r="BNS104" s="17">
        <v>8</v>
      </c>
      <c r="BNT104" s="12">
        <v>37</v>
      </c>
      <c r="BNU104" s="17" t="s">
        <v>403</v>
      </c>
      <c r="BNV104" s="17" t="s">
        <v>400</v>
      </c>
      <c r="BNW104" s="17" t="s">
        <v>320</v>
      </c>
      <c r="BNX104" s="17" t="s">
        <v>321</v>
      </c>
      <c r="BNY104" s="17">
        <v>50</v>
      </c>
      <c r="BNZ104" s="17" t="s">
        <v>322</v>
      </c>
      <c r="BOA104" s="17">
        <v>8</v>
      </c>
      <c r="BOB104" s="12">
        <v>37</v>
      </c>
      <c r="BOC104" s="17" t="s">
        <v>403</v>
      </c>
      <c r="BOD104" s="17" t="s">
        <v>400</v>
      </c>
      <c r="BOE104" s="17" t="s">
        <v>320</v>
      </c>
      <c r="BOF104" s="17" t="s">
        <v>321</v>
      </c>
      <c r="BOG104" s="17">
        <v>50</v>
      </c>
      <c r="BOH104" s="17" t="s">
        <v>322</v>
      </c>
      <c r="BOI104" s="17">
        <v>8</v>
      </c>
      <c r="BOJ104" s="12">
        <v>37</v>
      </c>
      <c r="BOK104" s="17" t="s">
        <v>403</v>
      </c>
      <c r="BOL104" s="17" t="s">
        <v>400</v>
      </c>
      <c r="BOM104" s="17" t="s">
        <v>320</v>
      </c>
      <c r="BON104" s="17" t="s">
        <v>321</v>
      </c>
      <c r="BOO104" s="17">
        <v>50</v>
      </c>
      <c r="BOP104" s="17" t="s">
        <v>322</v>
      </c>
      <c r="BOQ104" s="17">
        <v>8</v>
      </c>
      <c r="BOR104" s="12">
        <v>37</v>
      </c>
      <c r="BOS104" s="17" t="s">
        <v>403</v>
      </c>
      <c r="BOT104" s="17" t="s">
        <v>400</v>
      </c>
      <c r="BOU104" s="17" t="s">
        <v>320</v>
      </c>
      <c r="BOV104" s="17" t="s">
        <v>321</v>
      </c>
      <c r="BOW104" s="17">
        <v>50</v>
      </c>
      <c r="BOX104" s="17" t="s">
        <v>322</v>
      </c>
      <c r="BOY104" s="17">
        <v>8</v>
      </c>
      <c r="BOZ104" s="12">
        <v>37</v>
      </c>
      <c r="BPA104" s="17" t="s">
        <v>403</v>
      </c>
      <c r="BPB104" s="17" t="s">
        <v>400</v>
      </c>
      <c r="BPC104" s="17" t="s">
        <v>320</v>
      </c>
      <c r="BPD104" s="17" t="s">
        <v>321</v>
      </c>
      <c r="BPE104" s="17">
        <v>50</v>
      </c>
      <c r="BPF104" s="17" t="s">
        <v>322</v>
      </c>
      <c r="BPG104" s="17">
        <v>8</v>
      </c>
      <c r="BPH104" s="12">
        <v>37</v>
      </c>
      <c r="BPI104" s="17" t="s">
        <v>403</v>
      </c>
      <c r="BPJ104" s="17" t="s">
        <v>400</v>
      </c>
      <c r="BPK104" s="17" t="s">
        <v>320</v>
      </c>
      <c r="BPL104" s="17" t="s">
        <v>321</v>
      </c>
      <c r="BPM104" s="17">
        <v>50</v>
      </c>
      <c r="BPN104" s="17" t="s">
        <v>322</v>
      </c>
      <c r="BPO104" s="17">
        <v>8</v>
      </c>
      <c r="BPP104" s="12">
        <v>37</v>
      </c>
      <c r="BPQ104" s="17" t="s">
        <v>403</v>
      </c>
      <c r="BPR104" s="17" t="s">
        <v>400</v>
      </c>
      <c r="BPS104" s="17" t="s">
        <v>320</v>
      </c>
      <c r="BPT104" s="17" t="s">
        <v>321</v>
      </c>
      <c r="BPU104" s="17">
        <v>50</v>
      </c>
      <c r="BPV104" s="17" t="s">
        <v>322</v>
      </c>
      <c r="BPW104" s="17">
        <v>8</v>
      </c>
      <c r="BPX104" s="12">
        <v>37</v>
      </c>
      <c r="BPY104" s="17" t="s">
        <v>403</v>
      </c>
      <c r="BPZ104" s="17" t="s">
        <v>400</v>
      </c>
      <c r="BQA104" s="17" t="s">
        <v>320</v>
      </c>
      <c r="BQB104" s="17" t="s">
        <v>321</v>
      </c>
      <c r="BQC104" s="17">
        <v>50</v>
      </c>
      <c r="BQD104" s="17" t="s">
        <v>322</v>
      </c>
      <c r="BQE104" s="17">
        <v>8</v>
      </c>
      <c r="BQF104" s="12">
        <v>37</v>
      </c>
      <c r="BQG104" s="17" t="s">
        <v>403</v>
      </c>
      <c r="BQH104" s="17" t="s">
        <v>400</v>
      </c>
      <c r="BQI104" s="17" t="s">
        <v>320</v>
      </c>
      <c r="BQJ104" s="17" t="s">
        <v>321</v>
      </c>
      <c r="BQK104" s="17">
        <v>50</v>
      </c>
      <c r="BQL104" s="17" t="s">
        <v>322</v>
      </c>
      <c r="BQM104" s="17">
        <v>8</v>
      </c>
      <c r="BQN104" s="12">
        <v>37</v>
      </c>
      <c r="BQO104" s="17" t="s">
        <v>403</v>
      </c>
      <c r="BQP104" s="17" t="s">
        <v>400</v>
      </c>
      <c r="BQQ104" s="17" t="s">
        <v>320</v>
      </c>
      <c r="BQR104" s="17" t="s">
        <v>321</v>
      </c>
      <c r="BQS104" s="17">
        <v>50</v>
      </c>
      <c r="BQT104" s="17" t="s">
        <v>322</v>
      </c>
      <c r="BQU104" s="17">
        <v>8</v>
      </c>
      <c r="BQV104" s="12">
        <v>37</v>
      </c>
      <c r="BQW104" s="17" t="s">
        <v>403</v>
      </c>
      <c r="BQX104" s="17" t="s">
        <v>400</v>
      </c>
      <c r="BQY104" s="17" t="s">
        <v>320</v>
      </c>
      <c r="BQZ104" s="17" t="s">
        <v>321</v>
      </c>
      <c r="BRA104" s="17">
        <v>50</v>
      </c>
      <c r="BRB104" s="17" t="s">
        <v>322</v>
      </c>
      <c r="BRC104" s="17">
        <v>8</v>
      </c>
      <c r="BRD104" s="12">
        <v>37</v>
      </c>
      <c r="BRE104" s="17" t="s">
        <v>403</v>
      </c>
      <c r="BRF104" s="17" t="s">
        <v>400</v>
      </c>
      <c r="BRG104" s="17" t="s">
        <v>320</v>
      </c>
      <c r="BRH104" s="17" t="s">
        <v>321</v>
      </c>
      <c r="BRI104" s="17">
        <v>50</v>
      </c>
      <c r="BRJ104" s="17" t="s">
        <v>322</v>
      </c>
      <c r="BRK104" s="17">
        <v>8</v>
      </c>
      <c r="BRL104" s="12">
        <v>37</v>
      </c>
      <c r="BRM104" s="17" t="s">
        <v>403</v>
      </c>
      <c r="BRN104" s="17" t="s">
        <v>400</v>
      </c>
      <c r="BRO104" s="17" t="s">
        <v>320</v>
      </c>
      <c r="BRP104" s="17" t="s">
        <v>321</v>
      </c>
      <c r="BRQ104" s="17">
        <v>50</v>
      </c>
      <c r="BRR104" s="17" t="s">
        <v>322</v>
      </c>
      <c r="BRS104" s="17">
        <v>8</v>
      </c>
      <c r="BRT104" s="12">
        <v>37</v>
      </c>
      <c r="BRU104" s="17" t="s">
        <v>403</v>
      </c>
      <c r="BRV104" s="17" t="s">
        <v>400</v>
      </c>
      <c r="BRW104" s="17" t="s">
        <v>320</v>
      </c>
      <c r="BRX104" s="17" t="s">
        <v>321</v>
      </c>
      <c r="BRY104" s="17">
        <v>50</v>
      </c>
      <c r="BRZ104" s="17" t="s">
        <v>322</v>
      </c>
      <c r="BSA104" s="17">
        <v>8</v>
      </c>
      <c r="BSB104" s="12">
        <v>37</v>
      </c>
      <c r="BSC104" s="17" t="s">
        <v>403</v>
      </c>
      <c r="BSD104" s="17" t="s">
        <v>400</v>
      </c>
      <c r="BSE104" s="17" t="s">
        <v>320</v>
      </c>
      <c r="BSF104" s="17" t="s">
        <v>321</v>
      </c>
      <c r="BSG104" s="17">
        <v>50</v>
      </c>
      <c r="BSH104" s="17" t="s">
        <v>322</v>
      </c>
      <c r="BSI104" s="17">
        <v>8</v>
      </c>
      <c r="BSJ104" s="12">
        <v>37</v>
      </c>
      <c r="BSK104" s="17" t="s">
        <v>403</v>
      </c>
      <c r="BSL104" s="17" t="s">
        <v>400</v>
      </c>
      <c r="BSM104" s="17" t="s">
        <v>320</v>
      </c>
      <c r="BSN104" s="17" t="s">
        <v>321</v>
      </c>
      <c r="BSO104" s="17">
        <v>50</v>
      </c>
      <c r="BSP104" s="17" t="s">
        <v>322</v>
      </c>
      <c r="BSQ104" s="17">
        <v>8</v>
      </c>
      <c r="BSR104" s="12">
        <v>37</v>
      </c>
      <c r="BSS104" s="17" t="s">
        <v>403</v>
      </c>
      <c r="BST104" s="17" t="s">
        <v>400</v>
      </c>
      <c r="BSU104" s="17" t="s">
        <v>320</v>
      </c>
      <c r="BSV104" s="17" t="s">
        <v>321</v>
      </c>
      <c r="BSW104" s="17">
        <v>50</v>
      </c>
      <c r="BSX104" s="17" t="s">
        <v>322</v>
      </c>
      <c r="BSY104" s="17">
        <v>8</v>
      </c>
      <c r="BSZ104" s="12">
        <v>37</v>
      </c>
      <c r="BTA104" s="17" t="s">
        <v>403</v>
      </c>
      <c r="BTB104" s="17" t="s">
        <v>400</v>
      </c>
      <c r="BTC104" s="17" t="s">
        <v>320</v>
      </c>
      <c r="BTD104" s="17" t="s">
        <v>321</v>
      </c>
      <c r="BTE104" s="17">
        <v>50</v>
      </c>
      <c r="BTF104" s="17" t="s">
        <v>322</v>
      </c>
      <c r="BTG104" s="17">
        <v>8</v>
      </c>
      <c r="BTH104" s="12">
        <v>37</v>
      </c>
      <c r="BTI104" s="17" t="s">
        <v>403</v>
      </c>
      <c r="BTJ104" s="17" t="s">
        <v>400</v>
      </c>
      <c r="BTK104" s="17" t="s">
        <v>320</v>
      </c>
      <c r="BTL104" s="17" t="s">
        <v>321</v>
      </c>
      <c r="BTM104" s="17">
        <v>50</v>
      </c>
      <c r="BTN104" s="17" t="s">
        <v>322</v>
      </c>
      <c r="BTO104" s="17">
        <v>8</v>
      </c>
      <c r="BTP104" s="12">
        <v>37</v>
      </c>
      <c r="BTQ104" s="17" t="s">
        <v>403</v>
      </c>
      <c r="BTR104" s="17" t="s">
        <v>400</v>
      </c>
      <c r="BTS104" s="17" t="s">
        <v>320</v>
      </c>
      <c r="BTT104" s="17" t="s">
        <v>321</v>
      </c>
      <c r="BTU104" s="17">
        <v>50</v>
      </c>
      <c r="BTV104" s="17" t="s">
        <v>322</v>
      </c>
      <c r="BTW104" s="17">
        <v>8</v>
      </c>
      <c r="BTX104" s="12">
        <v>37</v>
      </c>
      <c r="BTY104" s="17" t="s">
        <v>403</v>
      </c>
      <c r="BTZ104" s="17" t="s">
        <v>400</v>
      </c>
      <c r="BUA104" s="17" t="s">
        <v>320</v>
      </c>
      <c r="BUB104" s="17" t="s">
        <v>321</v>
      </c>
      <c r="BUC104" s="17">
        <v>50</v>
      </c>
      <c r="BUD104" s="17" t="s">
        <v>322</v>
      </c>
      <c r="BUE104" s="17">
        <v>8</v>
      </c>
      <c r="BUF104" s="12">
        <v>37</v>
      </c>
      <c r="BUG104" s="17" t="s">
        <v>403</v>
      </c>
      <c r="BUH104" s="17" t="s">
        <v>400</v>
      </c>
      <c r="BUI104" s="17" t="s">
        <v>320</v>
      </c>
      <c r="BUJ104" s="17" t="s">
        <v>321</v>
      </c>
      <c r="BUK104" s="17">
        <v>50</v>
      </c>
      <c r="BUL104" s="17" t="s">
        <v>322</v>
      </c>
      <c r="BUM104" s="17">
        <v>8</v>
      </c>
      <c r="BUN104" s="12">
        <v>37</v>
      </c>
      <c r="BUO104" s="17" t="s">
        <v>403</v>
      </c>
      <c r="BUP104" s="17" t="s">
        <v>400</v>
      </c>
      <c r="BUQ104" s="17" t="s">
        <v>320</v>
      </c>
      <c r="BUR104" s="17" t="s">
        <v>321</v>
      </c>
      <c r="BUS104" s="17">
        <v>50</v>
      </c>
      <c r="BUT104" s="17" t="s">
        <v>322</v>
      </c>
      <c r="BUU104" s="17">
        <v>8</v>
      </c>
      <c r="BUV104" s="12">
        <v>37</v>
      </c>
      <c r="BUW104" s="17" t="s">
        <v>403</v>
      </c>
      <c r="BUX104" s="17" t="s">
        <v>400</v>
      </c>
      <c r="BUY104" s="17" t="s">
        <v>320</v>
      </c>
      <c r="BUZ104" s="17" t="s">
        <v>321</v>
      </c>
      <c r="BVA104" s="17">
        <v>50</v>
      </c>
      <c r="BVB104" s="17" t="s">
        <v>322</v>
      </c>
      <c r="BVC104" s="17">
        <v>8</v>
      </c>
      <c r="BVD104" s="12">
        <v>37</v>
      </c>
      <c r="BVE104" s="17" t="s">
        <v>403</v>
      </c>
      <c r="BVF104" s="17" t="s">
        <v>400</v>
      </c>
      <c r="BVG104" s="17" t="s">
        <v>320</v>
      </c>
      <c r="BVH104" s="17" t="s">
        <v>321</v>
      </c>
      <c r="BVI104" s="17">
        <v>50</v>
      </c>
      <c r="BVJ104" s="17" t="s">
        <v>322</v>
      </c>
      <c r="BVK104" s="17">
        <v>8</v>
      </c>
      <c r="BVL104" s="12">
        <v>37</v>
      </c>
      <c r="BVM104" s="17" t="s">
        <v>403</v>
      </c>
      <c r="BVN104" s="17" t="s">
        <v>400</v>
      </c>
      <c r="BVO104" s="17" t="s">
        <v>320</v>
      </c>
      <c r="BVP104" s="17" t="s">
        <v>321</v>
      </c>
      <c r="BVQ104" s="17">
        <v>50</v>
      </c>
      <c r="BVR104" s="17" t="s">
        <v>322</v>
      </c>
      <c r="BVS104" s="17">
        <v>8</v>
      </c>
      <c r="BVT104" s="12">
        <v>37</v>
      </c>
      <c r="BVU104" s="17" t="s">
        <v>403</v>
      </c>
      <c r="BVV104" s="17" t="s">
        <v>400</v>
      </c>
      <c r="BVW104" s="17" t="s">
        <v>320</v>
      </c>
      <c r="BVX104" s="17" t="s">
        <v>321</v>
      </c>
      <c r="BVY104" s="17">
        <v>50</v>
      </c>
      <c r="BVZ104" s="17" t="s">
        <v>322</v>
      </c>
      <c r="BWA104" s="17">
        <v>8</v>
      </c>
      <c r="BWB104" s="12">
        <v>37</v>
      </c>
      <c r="BWC104" s="17" t="s">
        <v>403</v>
      </c>
      <c r="BWD104" s="17" t="s">
        <v>400</v>
      </c>
      <c r="BWE104" s="17" t="s">
        <v>320</v>
      </c>
      <c r="BWF104" s="17" t="s">
        <v>321</v>
      </c>
      <c r="BWG104" s="17">
        <v>50</v>
      </c>
      <c r="BWH104" s="17" t="s">
        <v>322</v>
      </c>
      <c r="BWI104" s="17">
        <v>8</v>
      </c>
      <c r="BWJ104" s="12">
        <v>37</v>
      </c>
      <c r="BWK104" s="17" t="s">
        <v>403</v>
      </c>
      <c r="BWL104" s="17" t="s">
        <v>400</v>
      </c>
      <c r="BWM104" s="17" t="s">
        <v>320</v>
      </c>
      <c r="BWN104" s="17" t="s">
        <v>321</v>
      </c>
      <c r="BWO104" s="17">
        <v>50</v>
      </c>
      <c r="BWP104" s="17" t="s">
        <v>322</v>
      </c>
      <c r="BWQ104" s="17">
        <v>8</v>
      </c>
      <c r="BWR104" s="12">
        <v>37</v>
      </c>
      <c r="BWS104" s="17" t="s">
        <v>403</v>
      </c>
      <c r="BWT104" s="17" t="s">
        <v>400</v>
      </c>
      <c r="BWU104" s="17" t="s">
        <v>320</v>
      </c>
      <c r="BWV104" s="17" t="s">
        <v>321</v>
      </c>
      <c r="BWW104" s="17">
        <v>50</v>
      </c>
      <c r="BWX104" s="17" t="s">
        <v>322</v>
      </c>
      <c r="BWY104" s="17">
        <v>8</v>
      </c>
      <c r="BWZ104" s="12">
        <v>37</v>
      </c>
      <c r="BXA104" s="17" t="s">
        <v>403</v>
      </c>
      <c r="BXB104" s="17" t="s">
        <v>400</v>
      </c>
      <c r="BXC104" s="17" t="s">
        <v>320</v>
      </c>
      <c r="BXD104" s="17" t="s">
        <v>321</v>
      </c>
      <c r="BXE104" s="17">
        <v>50</v>
      </c>
      <c r="BXF104" s="17" t="s">
        <v>322</v>
      </c>
      <c r="BXG104" s="17">
        <v>8</v>
      </c>
      <c r="BXH104" s="12">
        <v>37</v>
      </c>
      <c r="BXI104" s="17" t="s">
        <v>403</v>
      </c>
      <c r="BXJ104" s="17" t="s">
        <v>400</v>
      </c>
      <c r="BXK104" s="17" t="s">
        <v>320</v>
      </c>
      <c r="BXL104" s="17" t="s">
        <v>321</v>
      </c>
      <c r="BXM104" s="17">
        <v>50</v>
      </c>
      <c r="BXN104" s="17" t="s">
        <v>322</v>
      </c>
      <c r="BXO104" s="17">
        <v>8</v>
      </c>
      <c r="BXP104" s="12">
        <v>37</v>
      </c>
      <c r="BXQ104" s="17" t="s">
        <v>403</v>
      </c>
      <c r="BXR104" s="17" t="s">
        <v>400</v>
      </c>
      <c r="BXS104" s="17" t="s">
        <v>320</v>
      </c>
      <c r="BXT104" s="17" t="s">
        <v>321</v>
      </c>
      <c r="BXU104" s="17">
        <v>50</v>
      </c>
      <c r="BXV104" s="17" t="s">
        <v>322</v>
      </c>
      <c r="BXW104" s="17">
        <v>8</v>
      </c>
      <c r="BXX104" s="12">
        <v>37</v>
      </c>
      <c r="BXY104" s="17" t="s">
        <v>403</v>
      </c>
      <c r="BXZ104" s="17" t="s">
        <v>400</v>
      </c>
      <c r="BYA104" s="17" t="s">
        <v>320</v>
      </c>
      <c r="BYB104" s="17" t="s">
        <v>321</v>
      </c>
      <c r="BYC104" s="17">
        <v>50</v>
      </c>
      <c r="BYD104" s="17" t="s">
        <v>322</v>
      </c>
      <c r="BYE104" s="17">
        <v>8</v>
      </c>
      <c r="BYF104" s="12">
        <v>37</v>
      </c>
      <c r="BYG104" s="17" t="s">
        <v>403</v>
      </c>
      <c r="BYH104" s="17" t="s">
        <v>400</v>
      </c>
      <c r="BYI104" s="17" t="s">
        <v>320</v>
      </c>
      <c r="BYJ104" s="17" t="s">
        <v>321</v>
      </c>
      <c r="BYK104" s="17">
        <v>50</v>
      </c>
      <c r="BYL104" s="17" t="s">
        <v>322</v>
      </c>
      <c r="BYM104" s="17">
        <v>8</v>
      </c>
      <c r="BYN104" s="12">
        <v>37</v>
      </c>
      <c r="BYO104" s="17" t="s">
        <v>403</v>
      </c>
      <c r="BYP104" s="17" t="s">
        <v>400</v>
      </c>
      <c r="BYQ104" s="17" t="s">
        <v>320</v>
      </c>
      <c r="BYR104" s="17" t="s">
        <v>321</v>
      </c>
      <c r="BYS104" s="17">
        <v>50</v>
      </c>
      <c r="BYT104" s="17" t="s">
        <v>322</v>
      </c>
      <c r="BYU104" s="17">
        <v>8</v>
      </c>
      <c r="BYV104" s="12">
        <v>37</v>
      </c>
      <c r="BYW104" s="17" t="s">
        <v>403</v>
      </c>
      <c r="BYX104" s="17" t="s">
        <v>400</v>
      </c>
      <c r="BYY104" s="17" t="s">
        <v>320</v>
      </c>
      <c r="BYZ104" s="17" t="s">
        <v>321</v>
      </c>
      <c r="BZA104" s="17">
        <v>50</v>
      </c>
      <c r="BZB104" s="17" t="s">
        <v>322</v>
      </c>
      <c r="BZC104" s="17">
        <v>8</v>
      </c>
      <c r="BZD104" s="12">
        <v>37</v>
      </c>
      <c r="BZE104" s="17" t="s">
        <v>403</v>
      </c>
      <c r="BZF104" s="17" t="s">
        <v>400</v>
      </c>
      <c r="BZG104" s="17" t="s">
        <v>320</v>
      </c>
      <c r="BZH104" s="17" t="s">
        <v>321</v>
      </c>
      <c r="BZI104" s="17">
        <v>50</v>
      </c>
      <c r="BZJ104" s="17" t="s">
        <v>322</v>
      </c>
      <c r="BZK104" s="17">
        <v>8</v>
      </c>
      <c r="BZL104" s="12">
        <v>37</v>
      </c>
      <c r="BZM104" s="17" t="s">
        <v>403</v>
      </c>
      <c r="BZN104" s="17" t="s">
        <v>400</v>
      </c>
      <c r="BZO104" s="17" t="s">
        <v>320</v>
      </c>
      <c r="BZP104" s="17" t="s">
        <v>321</v>
      </c>
      <c r="BZQ104" s="17">
        <v>50</v>
      </c>
      <c r="BZR104" s="17" t="s">
        <v>322</v>
      </c>
      <c r="BZS104" s="17">
        <v>8</v>
      </c>
      <c r="BZT104" s="12">
        <v>37</v>
      </c>
      <c r="BZU104" s="17" t="s">
        <v>403</v>
      </c>
      <c r="BZV104" s="17" t="s">
        <v>400</v>
      </c>
      <c r="BZW104" s="17" t="s">
        <v>320</v>
      </c>
      <c r="BZX104" s="17" t="s">
        <v>321</v>
      </c>
      <c r="BZY104" s="17">
        <v>50</v>
      </c>
      <c r="BZZ104" s="17" t="s">
        <v>322</v>
      </c>
      <c r="CAA104" s="17">
        <v>8</v>
      </c>
      <c r="CAB104" s="12">
        <v>37</v>
      </c>
      <c r="CAC104" s="17" t="s">
        <v>403</v>
      </c>
      <c r="CAD104" s="17" t="s">
        <v>400</v>
      </c>
      <c r="CAE104" s="17" t="s">
        <v>320</v>
      </c>
      <c r="CAF104" s="17" t="s">
        <v>321</v>
      </c>
      <c r="CAG104" s="17">
        <v>50</v>
      </c>
      <c r="CAH104" s="17" t="s">
        <v>322</v>
      </c>
      <c r="CAI104" s="17">
        <v>8</v>
      </c>
      <c r="CAJ104" s="12">
        <v>37</v>
      </c>
      <c r="CAK104" s="17" t="s">
        <v>403</v>
      </c>
      <c r="CAL104" s="17" t="s">
        <v>400</v>
      </c>
      <c r="CAM104" s="17" t="s">
        <v>320</v>
      </c>
      <c r="CAN104" s="17" t="s">
        <v>321</v>
      </c>
      <c r="CAO104" s="17">
        <v>50</v>
      </c>
      <c r="CAP104" s="17" t="s">
        <v>322</v>
      </c>
      <c r="CAQ104" s="17">
        <v>8</v>
      </c>
      <c r="CAR104" s="12">
        <v>37</v>
      </c>
      <c r="CAS104" s="17" t="s">
        <v>403</v>
      </c>
      <c r="CAT104" s="17" t="s">
        <v>400</v>
      </c>
      <c r="CAU104" s="17" t="s">
        <v>320</v>
      </c>
      <c r="CAV104" s="17" t="s">
        <v>321</v>
      </c>
      <c r="CAW104" s="17">
        <v>50</v>
      </c>
      <c r="CAX104" s="17" t="s">
        <v>322</v>
      </c>
      <c r="CAY104" s="17">
        <v>8</v>
      </c>
      <c r="CAZ104" s="12">
        <v>37</v>
      </c>
      <c r="CBA104" s="17" t="s">
        <v>403</v>
      </c>
      <c r="CBB104" s="17" t="s">
        <v>400</v>
      </c>
      <c r="CBC104" s="17" t="s">
        <v>320</v>
      </c>
      <c r="CBD104" s="17" t="s">
        <v>321</v>
      </c>
      <c r="CBE104" s="17">
        <v>50</v>
      </c>
      <c r="CBF104" s="17" t="s">
        <v>322</v>
      </c>
      <c r="CBG104" s="17">
        <v>8</v>
      </c>
      <c r="CBH104" s="12">
        <v>37</v>
      </c>
      <c r="CBI104" s="17" t="s">
        <v>403</v>
      </c>
      <c r="CBJ104" s="17" t="s">
        <v>400</v>
      </c>
      <c r="CBK104" s="17" t="s">
        <v>320</v>
      </c>
      <c r="CBL104" s="17" t="s">
        <v>321</v>
      </c>
      <c r="CBM104" s="17">
        <v>50</v>
      </c>
      <c r="CBN104" s="17" t="s">
        <v>322</v>
      </c>
      <c r="CBO104" s="17">
        <v>8</v>
      </c>
      <c r="CBP104" s="12">
        <v>37</v>
      </c>
      <c r="CBQ104" s="17" t="s">
        <v>403</v>
      </c>
      <c r="CBR104" s="17" t="s">
        <v>400</v>
      </c>
      <c r="CBS104" s="17" t="s">
        <v>320</v>
      </c>
      <c r="CBT104" s="17" t="s">
        <v>321</v>
      </c>
      <c r="CBU104" s="17">
        <v>50</v>
      </c>
      <c r="CBV104" s="17" t="s">
        <v>322</v>
      </c>
      <c r="CBW104" s="17">
        <v>8</v>
      </c>
      <c r="CBX104" s="12">
        <v>37</v>
      </c>
      <c r="CBY104" s="17" t="s">
        <v>403</v>
      </c>
      <c r="CBZ104" s="17" t="s">
        <v>400</v>
      </c>
      <c r="CCA104" s="17" t="s">
        <v>320</v>
      </c>
      <c r="CCB104" s="17" t="s">
        <v>321</v>
      </c>
      <c r="CCC104" s="17">
        <v>50</v>
      </c>
      <c r="CCD104" s="17" t="s">
        <v>322</v>
      </c>
      <c r="CCE104" s="17">
        <v>8</v>
      </c>
      <c r="CCF104" s="12">
        <v>37</v>
      </c>
      <c r="CCG104" s="17" t="s">
        <v>403</v>
      </c>
      <c r="CCH104" s="17" t="s">
        <v>400</v>
      </c>
      <c r="CCI104" s="17" t="s">
        <v>320</v>
      </c>
      <c r="CCJ104" s="17" t="s">
        <v>321</v>
      </c>
      <c r="CCK104" s="17">
        <v>50</v>
      </c>
      <c r="CCL104" s="17" t="s">
        <v>322</v>
      </c>
      <c r="CCM104" s="17">
        <v>8</v>
      </c>
      <c r="CCN104" s="12">
        <v>37</v>
      </c>
      <c r="CCO104" s="17" t="s">
        <v>403</v>
      </c>
      <c r="CCP104" s="17" t="s">
        <v>400</v>
      </c>
      <c r="CCQ104" s="17" t="s">
        <v>320</v>
      </c>
      <c r="CCR104" s="17" t="s">
        <v>321</v>
      </c>
      <c r="CCS104" s="17">
        <v>50</v>
      </c>
      <c r="CCT104" s="17" t="s">
        <v>322</v>
      </c>
      <c r="CCU104" s="17">
        <v>8</v>
      </c>
      <c r="CCV104" s="12">
        <v>37</v>
      </c>
      <c r="CCW104" s="17" t="s">
        <v>403</v>
      </c>
      <c r="CCX104" s="17" t="s">
        <v>400</v>
      </c>
      <c r="CCY104" s="17" t="s">
        <v>320</v>
      </c>
      <c r="CCZ104" s="17" t="s">
        <v>321</v>
      </c>
      <c r="CDA104" s="17">
        <v>50</v>
      </c>
      <c r="CDB104" s="17" t="s">
        <v>322</v>
      </c>
      <c r="CDC104" s="17">
        <v>8</v>
      </c>
      <c r="CDD104" s="12">
        <v>37</v>
      </c>
      <c r="CDE104" s="17" t="s">
        <v>403</v>
      </c>
      <c r="CDF104" s="17" t="s">
        <v>400</v>
      </c>
      <c r="CDG104" s="17" t="s">
        <v>320</v>
      </c>
      <c r="CDH104" s="17" t="s">
        <v>321</v>
      </c>
      <c r="CDI104" s="17">
        <v>50</v>
      </c>
      <c r="CDJ104" s="17" t="s">
        <v>322</v>
      </c>
      <c r="CDK104" s="17">
        <v>8</v>
      </c>
      <c r="CDL104" s="12">
        <v>37</v>
      </c>
      <c r="CDM104" s="17" t="s">
        <v>403</v>
      </c>
      <c r="CDN104" s="17" t="s">
        <v>400</v>
      </c>
      <c r="CDO104" s="17" t="s">
        <v>320</v>
      </c>
      <c r="CDP104" s="17" t="s">
        <v>321</v>
      </c>
      <c r="CDQ104" s="17">
        <v>50</v>
      </c>
      <c r="CDR104" s="17" t="s">
        <v>322</v>
      </c>
      <c r="CDS104" s="17">
        <v>8</v>
      </c>
      <c r="CDT104" s="12">
        <v>37</v>
      </c>
      <c r="CDU104" s="17" t="s">
        <v>403</v>
      </c>
      <c r="CDV104" s="17" t="s">
        <v>400</v>
      </c>
      <c r="CDW104" s="17" t="s">
        <v>320</v>
      </c>
      <c r="CDX104" s="17" t="s">
        <v>321</v>
      </c>
      <c r="CDY104" s="17">
        <v>50</v>
      </c>
      <c r="CDZ104" s="17" t="s">
        <v>322</v>
      </c>
      <c r="CEA104" s="17">
        <v>8</v>
      </c>
      <c r="CEB104" s="12">
        <v>37</v>
      </c>
      <c r="CEC104" s="17" t="s">
        <v>403</v>
      </c>
      <c r="CED104" s="17" t="s">
        <v>400</v>
      </c>
      <c r="CEE104" s="17" t="s">
        <v>320</v>
      </c>
      <c r="CEF104" s="17" t="s">
        <v>321</v>
      </c>
      <c r="CEG104" s="17">
        <v>50</v>
      </c>
      <c r="CEH104" s="17" t="s">
        <v>322</v>
      </c>
      <c r="CEI104" s="17">
        <v>8</v>
      </c>
      <c r="CEJ104" s="12">
        <v>37</v>
      </c>
      <c r="CEK104" s="17" t="s">
        <v>403</v>
      </c>
      <c r="CEL104" s="17" t="s">
        <v>400</v>
      </c>
      <c r="CEM104" s="17" t="s">
        <v>320</v>
      </c>
      <c r="CEN104" s="17" t="s">
        <v>321</v>
      </c>
      <c r="CEO104" s="17">
        <v>50</v>
      </c>
      <c r="CEP104" s="17" t="s">
        <v>322</v>
      </c>
      <c r="CEQ104" s="17">
        <v>8</v>
      </c>
      <c r="CER104" s="12">
        <v>37</v>
      </c>
      <c r="CES104" s="17" t="s">
        <v>403</v>
      </c>
      <c r="CET104" s="17" t="s">
        <v>400</v>
      </c>
      <c r="CEU104" s="17" t="s">
        <v>320</v>
      </c>
      <c r="CEV104" s="17" t="s">
        <v>321</v>
      </c>
      <c r="CEW104" s="17">
        <v>50</v>
      </c>
      <c r="CEX104" s="17" t="s">
        <v>322</v>
      </c>
      <c r="CEY104" s="17">
        <v>8</v>
      </c>
      <c r="CEZ104" s="12">
        <v>37</v>
      </c>
      <c r="CFA104" s="17" t="s">
        <v>403</v>
      </c>
      <c r="CFB104" s="17" t="s">
        <v>400</v>
      </c>
      <c r="CFC104" s="17" t="s">
        <v>320</v>
      </c>
      <c r="CFD104" s="17" t="s">
        <v>321</v>
      </c>
      <c r="CFE104" s="17">
        <v>50</v>
      </c>
      <c r="CFF104" s="17" t="s">
        <v>322</v>
      </c>
      <c r="CFG104" s="17">
        <v>8</v>
      </c>
      <c r="CFH104" s="12">
        <v>37</v>
      </c>
      <c r="CFI104" s="17" t="s">
        <v>403</v>
      </c>
      <c r="CFJ104" s="17" t="s">
        <v>400</v>
      </c>
      <c r="CFK104" s="17" t="s">
        <v>320</v>
      </c>
      <c r="CFL104" s="17" t="s">
        <v>321</v>
      </c>
      <c r="CFM104" s="17">
        <v>50</v>
      </c>
      <c r="CFN104" s="17" t="s">
        <v>322</v>
      </c>
      <c r="CFO104" s="17">
        <v>8</v>
      </c>
      <c r="CFP104" s="12">
        <v>37</v>
      </c>
      <c r="CFQ104" s="17" t="s">
        <v>403</v>
      </c>
      <c r="CFR104" s="17" t="s">
        <v>400</v>
      </c>
      <c r="CFS104" s="17" t="s">
        <v>320</v>
      </c>
      <c r="CFT104" s="17" t="s">
        <v>321</v>
      </c>
      <c r="CFU104" s="17">
        <v>50</v>
      </c>
      <c r="CFV104" s="17" t="s">
        <v>322</v>
      </c>
      <c r="CFW104" s="17">
        <v>8</v>
      </c>
      <c r="CFX104" s="12">
        <v>37</v>
      </c>
      <c r="CFY104" s="17" t="s">
        <v>403</v>
      </c>
      <c r="CFZ104" s="17" t="s">
        <v>400</v>
      </c>
      <c r="CGA104" s="17" t="s">
        <v>320</v>
      </c>
      <c r="CGB104" s="17" t="s">
        <v>321</v>
      </c>
      <c r="CGC104" s="17">
        <v>50</v>
      </c>
      <c r="CGD104" s="17" t="s">
        <v>322</v>
      </c>
      <c r="CGE104" s="17">
        <v>8</v>
      </c>
      <c r="CGF104" s="12">
        <v>37</v>
      </c>
      <c r="CGG104" s="17" t="s">
        <v>403</v>
      </c>
      <c r="CGH104" s="17" t="s">
        <v>400</v>
      </c>
      <c r="CGI104" s="17" t="s">
        <v>320</v>
      </c>
      <c r="CGJ104" s="17" t="s">
        <v>321</v>
      </c>
      <c r="CGK104" s="17">
        <v>50</v>
      </c>
      <c r="CGL104" s="17" t="s">
        <v>322</v>
      </c>
      <c r="CGM104" s="17">
        <v>8</v>
      </c>
      <c r="CGN104" s="12">
        <v>37</v>
      </c>
      <c r="CGO104" s="17" t="s">
        <v>403</v>
      </c>
      <c r="CGP104" s="17" t="s">
        <v>400</v>
      </c>
      <c r="CGQ104" s="17" t="s">
        <v>320</v>
      </c>
      <c r="CGR104" s="17" t="s">
        <v>321</v>
      </c>
      <c r="CGS104" s="17">
        <v>50</v>
      </c>
      <c r="CGT104" s="17" t="s">
        <v>322</v>
      </c>
      <c r="CGU104" s="17">
        <v>8</v>
      </c>
      <c r="CGV104" s="12">
        <v>37</v>
      </c>
      <c r="CGW104" s="17" t="s">
        <v>403</v>
      </c>
      <c r="CGX104" s="17" t="s">
        <v>400</v>
      </c>
      <c r="CGY104" s="17" t="s">
        <v>320</v>
      </c>
      <c r="CGZ104" s="17" t="s">
        <v>321</v>
      </c>
      <c r="CHA104" s="17">
        <v>50</v>
      </c>
      <c r="CHB104" s="17" t="s">
        <v>322</v>
      </c>
      <c r="CHC104" s="17">
        <v>8</v>
      </c>
      <c r="CHD104" s="12">
        <v>37</v>
      </c>
      <c r="CHE104" s="17" t="s">
        <v>403</v>
      </c>
      <c r="CHF104" s="17" t="s">
        <v>400</v>
      </c>
      <c r="CHG104" s="17" t="s">
        <v>320</v>
      </c>
      <c r="CHH104" s="17" t="s">
        <v>321</v>
      </c>
      <c r="CHI104" s="17">
        <v>50</v>
      </c>
      <c r="CHJ104" s="17" t="s">
        <v>322</v>
      </c>
      <c r="CHK104" s="17">
        <v>8</v>
      </c>
      <c r="CHL104" s="12">
        <v>37</v>
      </c>
      <c r="CHM104" s="17" t="s">
        <v>403</v>
      </c>
      <c r="CHN104" s="17" t="s">
        <v>400</v>
      </c>
      <c r="CHO104" s="17" t="s">
        <v>320</v>
      </c>
      <c r="CHP104" s="17" t="s">
        <v>321</v>
      </c>
      <c r="CHQ104" s="17">
        <v>50</v>
      </c>
      <c r="CHR104" s="17" t="s">
        <v>322</v>
      </c>
      <c r="CHS104" s="17">
        <v>8</v>
      </c>
      <c r="CHT104" s="12">
        <v>37</v>
      </c>
      <c r="CHU104" s="17" t="s">
        <v>403</v>
      </c>
      <c r="CHV104" s="17" t="s">
        <v>400</v>
      </c>
      <c r="CHW104" s="17" t="s">
        <v>320</v>
      </c>
      <c r="CHX104" s="17" t="s">
        <v>321</v>
      </c>
      <c r="CHY104" s="17">
        <v>50</v>
      </c>
      <c r="CHZ104" s="17" t="s">
        <v>322</v>
      </c>
      <c r="CIA104" s="17">
        <v>8</v>
      </c>
      <c r="CIB104" s="12">
        <v>37</v>
      </c>
      <c r="CIC104" s="17" t="s">
        <v>403</v>
      </c>
      <c r="CID104" s="17" t="s">
        <v>400</v>
      </c>
      <c r="CIE104" s="17" t="s">
        <v>320</v>
      </c>
      <c r="CIF104" s="17" t="s">
        <v>321</v>
      </c>
      <c r="CIG104" s="17">
        <v>50</v>
      </c>
      <c r="CIH104" s="17" t="s">
        <v>322</v>
      </c>
      <c r="CII104" s="17">
        <v>8</v>
      </c>
      <c r="CIJ104" s="12">
        <v>37</v>
      </c>
      <c r="CIK104" s="17" t="s">
        <v>403</v>
      </c>
      <c r="CIL104" s="17" t="s">
        <v>400</v>
      </c>
      <c r="CIM104" s="17" t="s">
        <v>320</v>
      </c>
      <c r="CIN104" s="17" t="s">
        <v>321</v>
      </c>
      <c r="CIO104" s="17">
        <v>50</v>
      </c>
      <c r="CIP104" s="17" t="s">
        <v>322</v>
      </c>
      <c r="CIQ104" s="17">
        <v>8</v>
      </c>
      <c r="CIR104" s="12">
        <v>37</v>
      </c>
      <c r="CIS104" s="17" t="s">
        <v>403</v>
      </c>
      <c r="CIT104" s="17" t="s">
        <v>400</v>
      </c>
      <c r="CIU104" s="17" t="s">
        <v>320</v>
      </c>
      <c r="CIV104" s="17" t="s">
        <v>321</v>
      </c>
      <c r="CIW104" s="17">
        <v>50</v>
      </c>
      <c r="CIX104" s="17" t="s">
        <v>322</v>
      </c>
      <c r="CIY104" s="17">
        <v>8</v>
      </c>
      <c r="CIZ104" s="12">
        <v>37</v>
      </c>
      <c r="CJA104" s="17" t="s">
        <v>403</v>
      </c>
      <c r="CJB104" s="17" t="s">
        <v>400</v>
      </c>
      <c r="CJC104" s="17" t="s">
        <v>320</v>
      </c>
      <c r="CJD104" s="17" t="s">
        <v>321</v>
      </c>
      <c r="CJE104" s="17">
        <v>50</v>
      </c>
      <c r="CJF104" s="17" t="s">
        <v>322</v>
      </c>
      <c r="CJG104" s="17">
        <v>8</v>
      </c>
      <c r="CJH104" s="12">
        <v>37</v>
      </c>
      <c r="CJI104" s="17" t="s">
        <v>403</v>
      </c>
      <c r="CJJ104" s="17" t="s">
        <v>400</v>
      </c>
      <c r="CJK104" s="17" t="s">
        <v>320</v>
      </c>
      <c r="CJL104" s="17" t="s">
        <v>321</v>
      </c>
      <c r="CJM104" s="17">
        <v>50</v>
      </c>
      <c r="CJN104" s="17" t="s">
        <v>322</v>
      </c>
      <c r="CJO104" s="17">
        <v>8</v>
      </c>
      <c r="CJP104" s="12">
        <v>37</v>
      </c>
      <c r="CJQ104" s="17" t="s">
        <v>403</v>
      </c>
      <c r="CJR104" s="17" t="s">
        <v>400</v>
      </c>
      <c r="CJS104" s="17" t="s">
        <v>320</v>
      </c>
      <c r="CJT104" s="17" t="s">
        <v>321</v>
      </c>
      <c r="CJU104" s="17">
        <v>50</v>
      </c>
      <c r="CJV104" s="17" t="s">
        <v>322</v>
      </c>
      <c r="CJW104" s="17">
        <v>8</v>
      </c>
      <c r="CJX104" s="12">
        <v>37</v>
      </c>
      <c r="CJY104" s="17" t="s">
        <v>403</v>
      </c>
      <c r="CJZ104" s="17" t="s">
        <v>400</v>
      </c>
      <c r="CKA104" s="17" t="s">
        <v>320</v>
      </c>
      <c r="CKB104" s="17" t="s">
        <v>321</v>
      </c>
      <c r="CKC104" s="17">
        <v>50</v>
      </c>
      <c r="CKD104" s="17" t="s">
        <v>322</v>
      </c>
      <c r="CKE104" s="17">
        <v>8</v>
      </c>
      <c r="CKF104" s="12">
        <v>37</v>
      </c>
      <c r="CKG104" s="17" t="s">
        <v>403</v>
      </c>
      <c r="CKH104" s="17" t="s">
        <v>400</v>
      </c>
      <c r="CKI104" s="17" t="s">
        <v>320</v>
      </c>
      <c r="CKJ104" s="17" t="s">
        <v>321</v>
      </c>
      <c r="CKK104" s="17">
        <v>50</v>
      </c>
      <c r="CKL104" s="17" t="s">
        <v>322</v>
      </c>
      <c r="CKM104" s="17">
        <v>8</v>
      </c>
      <c r="CKN104" s="12">
        <v>37</v>
      </c>
      <c r="CKO104" s="17" t="s">
        <v>403</v>
      </c>
      <c r="CKP104" s="17" t="s">
        <v>400</v>
      </c>
      <c r="CKQ104" s="17" t="s">
        <v>320</v>
      </c>
      <c r="CKR104" s="17" t="s">
        <v>321</v>
      </c>
      <c r="CKS104" s="17">
        <v>50</v>
      </c>
      <c r="CKT104" s="17" t="s">
        <v>322</v>
      </c>
      <c r="CKU104" s="17">
        <v>8</v>
      </c>
      <c r="CKV104" s="12">
        <v>37</v>
      </c>
      <c r="CKW104" s="17" t="s">
        <v>403</v>
      </c>
      <c r="CKX104" s="17" t="s">
        <v>400</v>
      </c>
      <c r="CKY104" s="17" t="s">
        <v>320</v>
      </c>
      <c r="CKZ104" s="17" t="s">
        <v>321</v>
      </c>
      <c r="CLA104" s="17">
        <v>50</v>
      </c>
      <c r="CLB104" s="17" t="s">
        <v>322</v>
      </c>
      <c r="CLC104" s="17">
        <v>8</v>
      </c>
      <c r="CLD104" s="12">
        <v>37</v>
      </c>
      <c r="CLE104" s="17" t="s">
        <v>403</v>
      </c>
      <c r="CLF104" s="17" t="s">
        <v>400</v>
      </c>
      <c r="CLG104" s="17" t="s">
        <v>320</v>
      </c>
      <c r="CLH104" s="17" t="s">
        <v>321</v>
      </c>
      <c r="CLI104" s="17">
        <v>50</v>
      </c>
      <c r="CLJ104" s="17" t="s">
        <v>322</v>
      </c>
      <c r="CLK104" s="17">
        <v>8</v>
      </c>
      <c r="CLL104" s="12">
        <v>37</v>
      </c>
      <c r="CLM104" s="17" t="s">
        <v>403</v>
      </c>
      <c r="CLN104" s="17" t="s">
        <v>400</v>
      </c>
      <c r="CLO104" s="17" t="s">
        <v>320</v>
      </c>
      <c r="CLP104" s="17" t="s">
        <v>321</v>
      </c>
      <c r="CLQ104" s="17">
        <v>50</v>
      </c>
      <c r="CLR104" s="17" t="s">
        <v>322</v>
      </c>
      <c r="CLS104" s="17">
        <v>8</v>
      </c>
      <c r="CLT104" s="12">
        <v>37</v>
      </c>
      <c r="CLU104" s="17" t="s">
        <v>403</v>
      </c>
      <c r="CLV104" s="17" t="s">
        <v>400</v>
      </c>
      <c r="CLW104" s="17" t="s">
        <v>320</v>
      </c>
      <c r="CLX104" s="17" t="s">
        <v>321</v>
      </c>
      <c r="CLY104" s="17">
        <v>50</v>
      </c>
      <c r="CLZ104" s="17" t="s">
        <v>322</v>
      </c>
      <c r="CMA104" s="17">
        <v>8</v>
      </c>
      <c r="CMB104" s="12">
        <v>37</v>
      </c>
      <c r="CMC104" s="17" t="s">
        <v>403</v>
      </c>
      <c r="CMD104" s="17" t="s">
        <v>400</v>
      </c>
      <c r="CME104" s="17" t="s">
        <v>320</v>
      </c>
      <c r="CMF104" s="17" t="s">
        <v>321</v>
      </c>
      <c r="CMG104" s="17">
        <v>50</v>
      </c>
      <c r="CMH104" s="17" t="s">
        <v>322</v>
      </c>
      <c r="CMI104" s="17">
        <v>8</v>
      </c>
      <c r="CMJ104" s="12">
        <v>37</v>
      </c>
      <c r="CMK104" s="17" t="s">
        <v>403</v>
      </c>
      <c r="CML104" s="17" t="s">
        <v>400</v>
      </c>
      <c r="CMM104" s="17" t="s">
        <v>320</v>
      </c>
      <c r="CMN104" s="17" t="s">
        <v>321</v>
      </c>
      <c r="CMO104" s="17">
        <v>50</v>
      </c>
      <c r="CMP104" s="17" t="s">
        <v>322</v>
      </c>
      <c r="CMQ104" s="17">
        <v>8</v>
      </c>
      <c r="CMR104" s="12">
        <v>37</v>
      </c>
      <c r="CMS104" s="17" t="s">
        <v>403</v>
      </c>
      <c r="CMT104" s="17" t="s">
        <v>400</v>
      </c>
      <c r="CMU104" s="17" t="s">
        <v>320</v>
      </c>
      <c r="CMV104" s="17" t="s">
        <v>321</v>
      </c>
      <c r="CMW104" s="17">
        <v>50</v>
      </c>
      <c r="CMX104" s="17" t="s">
        <v>322</v>
      </c>
      <c r="CMY104" s="17">
        <v>8</v>
      </c>
      <c r="CMZ104" s="12">
        <v>37</v>
      </c>
      <c r="CNA104" s="17" t="s">
        <v>403</v>
      </c>
      <c r="CNB104" s="17" t="s">
        <v>400</v>
      </c>
      <c r="CNC104" s="17" t="s">
        <v>320</v>
      </c>
      <c r="CND104" s="17" t="s">
        <v>321</v>
      </c>
      <c r="CNE104" s="17">
        <v>50</v>
      </c>
      <c r="CNF104" s="17" t="s">
        <v>322</v>
      </c>
      <c r="CNG104" s="17">
        <v>8</v>
      </c>
      <c r="CNH104" s="12">
        <v>37</v>
      </c>
      <c r="CNI104" s="17" t="s">
        <v>403</v>
      </c>
      <c r="CNJ104" s="17" t="s">
        <v>400</v>
      </c>
      <c r="CNK104" s="17" t="s">
        <v>320</v>
      </c>
      <c r="CNL104" s="17" t="s">
        <v>321</v>
      </c>
      <c r="CNM104" s="17">
        <v>50</v>
      </c>
      <c r="CNN104" s="17" t="s">
        <v>322</v>
      </c>
      <c r="CNO104" s="17">
        <v>8</v>
      </c>
      <c r="CNP104" s="12">
        <v>37</v>
      </c>
      <c r="CNQ104" s="17" t="s">
        <v>403</v>
      </c>
      <c r="CNR104" s="17" t="s">
        <v>400</v>
      </c>
      <c r="CNS104" s="17" t="s">
        <v>320</v>
      </c>
      <c r="CNT104" s="17" t="s">
        <v>321</v>
      </c>
      <c r="CNU104" s="17">
        <v>50</v>
      </c>
      <c r="CNV104" s="17" t="s">
        <v>322</v>
      </c>
      <c r="CNW104" s="17">
        <v>8</v>
      </c>
      <c r="CNX104" s="12">
        <v>37</v>
      </c>
      <c r="CNY104" s="17" t="s">
        <v>403</v>
      </c>
      <c r="CNZ104" s="17" t="s">
        <v>400</v>
      </c>
      <c r="COA104" s="17" t="s">
        <v>320</v>
      </c>
      <c r="COB104" s="17" t="s">
        <v>321</v>
      </c>
      <c r="COC104" s="17">
        <v>50</v>
      </c>
      <c r="COD104" s="17" t="s">
        <v>322</v>
      </c>
      <c r="COE104" s="17">
        <v>8</v>
      </c>
      <c r="COF104" s="12">
        <v>37</v>
      </c>
      <c r="COG104" s="17" t="s">
        <v>403</v>
      </c>
      <c r="COH104" s="17" t="s">
        <v>400</v>
      </c>
      <c r="COI104" s="17" t="s">
        <v>320</v>
      </c>
      <c r="COJ104" s="17" t="s">
        <v>321</v>
      </c>
      <c r="COK104" s="17">
        <v>50</v>
      </c>
      <c r="COL104" s="17" t="s">
        <v>322</v>
      </c>
      <c r="COM104" s="17">
        <v>8</v>
      </c>
      <c r="CON104" s="12">
        <v>37</v>
      </c>
      <c r="COO104" s="17" t="s">
        <v>403</v>
      </c>
      <c r="COP104" s="17" t="s">
        <v>400</v>
      </c>
      <c r="COQ104" s="17" t="s">
        <v>320</v>
      </c>
      <c r="COR104" s="17" t="s">
        <v>321</v>
      </c>
      <c r="COS104" s="17">
        <v>50</v>
      </c>
      <c r="COT104" s="17" t="s">
        <v>322</v>
      </c>
      <c r="COU104" s="17">
        <v>8</v>
      </c>
      <c r="COV104" s="12">
        <v>37</v>
      </c>
      <c r="COW104" s="17" t="s">
        <v>403</v>
      </c>
      <c r="COX104" s="17" t="s">
        <v>400</v>
      </c>
      <c r="COY104" s="17" t="s">
        <v>320</v>
      </c>
      <c r="COZ104" s="17" t="s">
        <v>321</v>
      </c>
      <c r="CPA104" s="17">
        <v>50</v>
      </c>
      <c r="CPB104" s="17" t="s">
        <v>322</v>
      </c>
      <c r="CPC104" s="17">
        <v>8</v>
      </c>
      <c r="CPD104" s="12">
        <v>37</v>
      </c>
      <c r="CPE104" s="17" t="s">
        <v>403</v>
      </c>
      <c r="CPF104" s="17" t="s">
        <v>400</v>
      </c>
      <c r="CPG104" s="17" t="s">
        <v>320</v>
      </c>
      <c r="CPH104" s="17" t="s">
        <v>321</v>
      </c>
      <c r="CPI104" s="17">
        <v>50</v>
      </c>
      <c r="CPJ104" s="17" t="s">
        <v>322</v>
      </c>
      <c r="CPK104" s="17">
        <v>8</v>
      </c>
      <c r="CPL104" s="12">
        <v>37</v>
      </c>
      <c r="CPM104" s="17" t="s">
        <v>403</v>
      </c>
      <c r="CPN104" s="17" t="s">
        <v>400</v>
      </c>
      <c r="CPO104" s="17" t="s">
        <v>320</v>
      </c>
      <c r="CPP104" s="17" t="s">
        <v>321</v>
      </c>
      <c r="CPQ104" s="17">
        <v>50</v>
      </c>
      <c r="CPR104" s="17" t="s">
        <v>322</v>
      </c>
      <c r="CPS104" s="17">
        <v>8</v>
      </c>
      <c r="CPT104" s="12">
        <v>37</v>
      </c>
      <c r="CPU104" s="17" t="s">
        <v>403</v>
      </c>
      <c r="CPV104" s="17" t="s">
        <v>400</v>
      </c>
      <c r="CPW104" s="17" t="s">
        <v>320</v>
      </c>
      <c r="CPX104" s="17" t="s">
        <v>321</v>
      </c>
      <c r="CPY104" s="17">
        <v>50</v>
      </c>
      <c r="CPZ104" s="17" t="s">
        <v>322</v>
      </c>
      <c r="CQA104" s="17">
        <v>8</v>
      </c>
      <c r="CQB104" s="12">
        <v>37</v>
      </c>
      <c r="CQC104" s="17" t="s">
        <v>403</v>
      </c>
      <c r="CQD104" s="17" t="s">
        <v>400</v>
      </c>
      <c r="CQE104" s="17" t="s">
        <v>320</v>
      </c>
      <c r="CQF104" s="17" t="s">
        <v>321</v>
      </c>
      <c r="CQG104" s="17">
        <v>50</v>
      </c>
      <c r="CQH104" s="17" t="s">
        <v>322</v>
      </c>
      <c r="CQI104" s="17">
        <v>8</v>
      </c>
      <c r="CQJ104" s="12">
        <v>37</v>
      </c>
      <c r="CQK104" s="17" t="s">
        <v>403</v>
      </c>
      <c r="CQL104" s="17" t="s">
        <v>400</v>
      </c>
      <c r="CQM104" s="17" t="s">
        <v>320</v>
      </c>
      <c r="CQN104" s="17" t="s">
        <v>321</v>
      </c>
      <c r="CQO104" s="17">
        <v>50</v>
      </c>
      <c r="CQP104" s="17" t="s">
        <v>322</v>
      </c>
      <c r="CQQ104" s="17">
        <v>8</v>
      </c>
      <c r="CQR104" s="12">
        <v>37</v>
      </c>
      <c r="CQS104" s="17" t="s">
        <v>403</v>
      </c>
      <c r="CQT104" s="17" t="s">
        <v>400</v>
      </c>
      <c r="CQU104" s="17" t="s">
        <v>320</v>
      </c>
      <c r="CQV104" s="17" t="s">
        <v>321</v>
      </c>
      <c r="CQW104" s="17">
        <v>50</v>
      </c>
      <c r="CQX104" s="17" t="s">
        <v>322</v>
      </c>
      <c r="CQY104" s="17">
        <v>8</v>
      </c>
      <c r="CQZ104" s="12">
        <v>37</v>
      </c>
      <c r="CRA104" s="17" t="s">
        <v>403</v>
      </c>
      <c r="CRB104" s="17" t="s">
        <v>400</v>
      </c>
      <c r="CRC104" s="17" t="s">
        <v>320</v>
      </c>
      <c r="CRD104" s="17" t="s">
        <v>321</v>
      </c>
      <c r="CRE104" s="17">
        <v>50</v>
      </c>
      <c r="CRF104" s="17" t="s">
        <v>322</v>
      </c>
      <c r="CRG104" s="17">
        <v>8</v>
      </c>
      <c r="CRH104" s="12">
        <v>37</v>
      </c>
      <c r="CRI104" s="17" t="s">
        <v>403</v>
      </c>
      <c r="CRJ104" s="17" t="s">
        <v>400</v>
      </c>
      <c r="CRK104" s="17" t="s">
        <v>320</v>
      </c>
      <c r="CRL104" s="17" t="s">
        <v>321</v>
      </c>
      <c r="CRM104" s="17">
        <v>50</v>
      </c>
      <c r="CRN104" s="17" t="s">
        <v>322</v>
      </c>
      <c r="CRO104" s="17">
        <v>8</v>
      </c>
      <c r="CRP104" s="12">
        <v>37</v>
      </c>
      <c r="CRQ104" s="17" t="s">
        <v>403</v>
      </c>
      <c r="CRR104" s="17" t="s">
        <v>400</v>
      </c>
      <c r="CRS104" s="17" t="s">
        <v>320</v>
      </c>
      <c r="CRT104" s="17" t="s">
        <v>321</v>
      </c>
      <c r="CRU104" s="17">
        <v>50</v>
      </c>
      <c r="CRV104" s="17" t="s">
        <v>322</v>
      </c>
      <c r="CRW104" s="17">
        <v>8</v>
      </c>
      <c r="CRX104" s="12">
        <v>37</v>
      </c>
      <c r="CRY104" s="17" t="s">
        <v>403</v>
      </c>
      <c r="CRZ104" s="17" t="s">
        <v>400</v>
      </c>
      <c r="CSA104" s="17" t="s">
        <v>320</v>
      </c>
      <c r="CSB104" s="17" t="s">
        <v>321</v>
      </c>
      <c r="CSC104" s="17">
        <v>50</v>
      </c>
      <c r="CSD104" s="17" t="s">
        <v>322</v>
      </c>
      <c r="CSE104" s="17">
        <v>8</v>
      </c>
      <c r="CSF104" s="12">
        <v>37</v>
      </c>
      <c r="CSG104" s="17" t="s">
        <v>403</v>
      </c>
      <c r="CSH104" s="17" t="s">
        <v>400</v>
      </c>
      <c r="CSI104" s="17" t="s">
        <v>320</v>
      </c>
      <c r="CSJ104" s="17" t="s">
        <v>321</v>
      </c>
      <c r="CSK104" s="17">
        <v>50</v>
      </c>
      <c r="CSL104" s="17" t="s">
        <v>322</v>
      </c>
      <c r="CSM104" s="17">
        <v>8</v>
      </c>
      <c r="CSN104" s="12">
        <v>37</v>
      </c>
      <c r="CSO104" s="17" t="s">
        <v>403</v>
      </c>
      <c r="CSP104" s="17" t="s">
        <v>400</v>
      </c>
      <c r="CSQ104" s="17" t="s">
        <v>320</v>
      </c>
      <c r="CSR104" s="17" t="s">
        <v>321</v>
      </c>
      <c r="CSS104" s="17">
        <v>50</v>
      </c>
      <c r="CST104" s="17" t="s">
        <v>322</v>
      </c>
      <c r="CSU104" s="17">
        <v>8</v>
      </c>
      <c r="CSV104" s="12">
        <v>37</v>
      </c>
      <c r="CSW104" s="17" t="s">
        <v>403</v>
      </c>
      <c r="CSX104" s="17" t="s">
        <v>400</v>
      </c>
      <c r="CSY104" s="17" t="s">
        <v>320</v>
      </c>
      <c r="CSZ104" s="17" t="s">
        <v>321</v>
      </c>
      <c r="CTA104" s="17">
        <v>50</v>
      </c>
      <c r="CTB104" s="17" t="s">
        <v>322</v>
      </c>
      <c r="CTC104" s="17">
        <v>8</v>
      </c>
      <c r="CTD104" s="12">
        <v>37</v>
      </c>
      <c r="CTE104" s="17" t="s">
        <v>403</v>
      </c>
      <c r="CTF104" s="17" t="s">
        <v>400</v>
      </c>
      <c r="CTG104" s="17" t="s">
        <v>320</v>
      </c>
      <c r="CTH104" s="17" t="s">
        <v>321</v>
      </c>
      <c r="CTI104" s="17">
        <v>50</v>
      </c>
      <c r="CTJ104" s="17" t="s">
        <v>322</v>
      </c>
      <c r="CTK104" s="17">
        <v>8</v>
      </c>
      <c r="CTL104" s="12">
        <v>37</v>
      </c>
      <c r="CTM104" s="17" t="s">
        <v>403</v>
      </c>
      <c r="CTN104" s="17" t="s">
        <v>400</v>
      </c>
      <c r="CTO104" s="17" t="s">
        <v>320</v>
      </c>
      <c r="CTP104" s="17" t="s">
        <v>321</v>
      </c>
      <c r="CTQ104" s="17">
        <v>50</v>
      </c>
      <c r="CTR104" s="17" t="s">
        <v>322</v>
      </c>
      <c r="CTS104" s="17">
        <v>8</v>
      </c>
      <c r="CTT104" s="12">
        <v>37</v>
      </c>
      <c r="CTU104" s="17" t="s">
        <v>403</v>
      </c>
      <c r="CTV104" s="17" t="s">
        <v>400</v>
      </c>
      <c r="CTW104" s="17" t="s">
        <v>320</v>
      </c>
      <c r="CTX104" s="17" t="s">
        <v>321</v>
      </c>
      <c r="CTY104" s="17">
        <v>50</v>
      </c>
      <c r="CTZ104" s="17" t="s">
        <v>322</v>
      </c>
      <c r="CUA104" s="17">
        <v>8</v>
      </c>
      <c r="CUB104" s="12">
        <v>37</v>
      </c>
      <c r="CUC104" s="17" t="s">
        <v>403</v>
      </c>
      <c r="CUD104" s="17" t="s">
        <v>400</v>
      </c>
      <c r="CUE104" s="17" t="s">
        <v>320</v>
      </c>
      <c r="CUF104" s="17" t="s">
        <v>321</v>
      </c>
      <c r="CUG104" s="17">
        <v>50</v>
      </c>
      <c r="CUH104" s="17" t="s">
        <v>322</v>
      </c>
      <c r="CUI104" s="17">
        <v>8</v>
      </c>
      <c r="CUJ104" s="12">
        <v>37</v>
      </c>
      <c r="CUK104" s="17" t="s">
        <v>403</v>
      </c>
      <c r="CUL104" s="17" t="s">
        <v>400</v>
      </c>
      <c r="CUM104" s="17" t="s">
        <v>320</v>
      </c>
      <c r="CUN104" s="17" t="s">
        <v>321</v>
      </c>
      <c r="CUO104" s="17">
        <v>50</v>
      </c>
      <c r="CUP104" s="17" t="s">
        <v>322</v>
      </c>
      <c r="CUQ104" s="17">
        <v>8</v>
      </c>
      <c r="CUR104" s="12">
        <v>37</v>
      </c>
      <c r="CUS104" s="17" t="s">
        <v>403</v>
      </c>
      <c r="CUT104" s="17" t="s">
        <v>400</v>
      </c>
      <c r="CUU104" s="17" t="s">
        <v>320</v>
      </c>
      <c r="CUV104" s="17" t="s">
        <v>321</v>
      </c>
      <c r="CUW104" s="17">
        <v>50</v>
      </c>
      <c r="CUX104" s="17" t="s">
        <v>322</v>
      </c>
      <c r="CUY104" s="17">
        <v>8</v>
      </c>
      <c r="CUZ104" s="12">
        <v>37</v>
      </c>
      <c r="CVA104" s="17" t="s">
        <v>403</v>
      </c>
      <c r="CVB104" s="17" t="s">
        <v>400</v>
      </c>
      <c r="CVC104" s="17" t="s">
        <v>320</v>
      </c>
      <c r="CVD104" s="17" t="s">
        <v>321</v>
      </c>
      <c r="CVE104" s="17">
        <v>50</v>
      </c>
      <c r="CVF104" s="17" t="s">
        <v>322</v>
      </c>
      <c r="CVG104" s="17">
        <v>8</v>
      </c>
      <c r="CVH104" s="12">
        <v>37</v>
      </c>
      <c r="CVI104" s="17" t="s">
        <v>403</v>
      </c>
      <c r="CVJ104" s="17" t="s">
        <v>400</v>
      </c>
      <c r="CVK104" s="17" t="s">
        <v>320</v>
      </c>
      <c r="CVL104" s="17" t="s">
        <v>321</v>
      </c>
      <c r="CVM104" s="17">
        <v>50</v>
      </c>
      <c r="CVN104" s="17" t="s">
        <v>322</v>
      </c>
      <c r="CVO104" s="17">
        <v>8</v>
      </c>
      <c r="CVP104" s="12">
        <v>37</v>
      </c>
      <c r="CVQ104" s="17" t="s">
        <v>403</v>
      </c>
      <c r="CVR104" s="17" t="s">
        <v>400</v>
      </c>
      <c r="CVS104" s="17" t="s">
        <v>320</v>
      </c>
      <c r="CVT104" s="17" t="s">
        <v>321</v>
      </c>
      <c r="CVU104" s="17">
        <v>50</v>
      </c>
      <c r="CVV104" s="17" t="s">
        <v>322</v>
      </c>
      <c r="CVW104" s="17">
        <v>8</v>
      </c>
      <c r="CVX104" s="12">
        <v>37</v>
      </c>
      <c r="CVY104" s="17" t="s">
        <v>403</v>
      </c>
      <c r="CVZ104" s="17" t="s">
        <v>400</v>
      </c>
      <c r="CWA104" s="17" t="s">
        <v>320</v>
      </c>
      <c r="CWB104" s="17" t="s">
        <v>321</v>
      </c>
      <c r="CWC104" s="17">
        <v>50</v>
      </c>
      <c r="CWD104" s="17" t="s">
        <v>322</v>
      </c>
      <c r="CWE104" s="17">
        <v>8</v>
      </c>
      <c r="CWF104" s="12">
        <v>37</v>
      </c>
      <c r="CWG104" s="17" t="s">
        <v>403</v>
      </c>
      <c r="CWH104" s="17" t="s">
        <v>400</v>
      </c>
      <c r="CWI104" s="17" t="s">
        <v>320</v>
      </c>
      <c r="CWJ104" s="17" t="s">
        <v>321</v>
      </c>
      <c r="CWK104" s="17">
        <v>50</v>
      </c>
      <c r="CWL104" s="17" t="s">
        <v>322</v>
      </c>
      <c r="CWM104" s="17">
        <v>8</v>
      </c>
      <c r="CWN104" s="12">
        <v>37</v>
      </c>
      <c r="CWO104" s="17" t="s">
        <v>403</v>
      </c>
      <c r="CWP104" s="17" t="s">
        <v>400</v>
      </c>
      <c r="CWQ104" s="17" t="s">
        <v>320</v>
      </c>
      <c r="CWR104" s="17" t="s">
        <v>321</v>
      </c>
      <c r="CWS104" s="17">
        <v>50</v>
      </c>
      <c r="CWT104" s="17" t="s">
        <v>322</v>
      </c>
      <c r="CWU104" s="17">
        <v>8</v>
      </c>
      <c r="CWV104" s="12">
        <v>37</v>
      </c>
      <c r="CWW104" s="17" t="s">
        <v>403</v>
      </c>
      <c r="CWX104" s="17" t="s">
        <v>400</v>
      </c>
      <c r="CWY104" s="17" t="s">
        <v>320</v>
      </c>
      <c r="CWZ104" s="17" t="s">
        <v>321</v>
      </c>
      <c r="CXA104" s="17">
        <v>50</v>
      </c>
      <c r="CXB104" s="17" t="s">
        <v>322</v>
      </c>
      <c r="CXC104" s="17">
        <v>8</v>
      </c>
      <c r="CXD104" s="12">
        <v>37</v>
      </c>
      <c r="CXE104" s="17" t="s">
        <v>403</v>
      </c>
      <c r="CXF104" s="17" t="s">
        <v>400</v>
      </c>
      <c r="CXG104" s="17" t="s">
        <v>320</v>
      </c>
      <c r="CXH104" s="17" t="s">
        <v>321</v>
      </c>
      <c r="CXI104" s="17">
        <v>50</v>
      </c>
      <c r="CXJ104" s="17" t="s">
        <v>322</v>
      </c>
      <c r="CXK104" s="17">
        <v>8</v>
      </c>
      <c r="CXL104" s="12">
        <v>37</v>
      </c>
      <c r="CXM104" s="17" t="s">
        <v>403</v>
      </c>
      <c r="CXN104" s="17" t="s">
        <v>400</v>
      </c>
      <c r="CXO104" s="17" t="s">
        <v>320</v>
      </c>
      <c r="CXP104" s="17" t="s">
        <v>321</v>
      </c>
      <c r="CXQ104" s="17">
        <v>50</v>
      </c>
      <c r="CXR104" s="17" t="s">
        <v>322</v>
      </c>
      <c r="CXS104" s="17">
        <v>8</v>
      </c>
      <c r="CXT104" s="12">
        <v>37</v>
      </c>
      <c r="CXU104" s="17" t="s">
        <v>403</v>
      </c>
      <c r="CXV104" s="17" t="s">
        <v>400</v>
      </c>
      <c r="CXW104" s="17" t="s">
        <v>320</v>
      </c>
      <c r="CXX104" s="17" t="s">
        <v>321</v>
      </c>
      <c r="CXY104" s="17">
        <v>50</v>
      </c>
      <c r="CXZ104" s="17" t="s">
        <v>322</v>
      </c>
      <c r="CYA104" s="17">
        <v>8</v>
      </c>
      <c r="CYB104" s="12">
        <v>37</v>
      </c>
      <c r="CYC104" s="17" t="s">
        <v>403</v>
      </c>
      <c r="CYD104" s="17" t="s">
        <v>400</v>
      </c>
      <c r="CYE104" s="17" t="s">
        <v>320</v>
      </c>
      <c r="CYF104" s="17" t="s">
        <v>321</v>
      </c>
      <c r="CYG104" s="17">
        <v>50</v>
      </c>
      <c r="CYH104" s="17" t="s">
        <v>322</v>
      </c>
      <c r="CYI104" s="17">
        <v>8</v>
      </c>
      <c r="CYJ104" s="12">
        <v>37</v>
      </c>
      <c r="CYK104" s="17" t="s">
        <v>403</v>
      </c>
      <c r="CYL104" s="17" t="s">
        <v>400</v>
      </c>
      <c r="CYM104" s="17" t="s">
        <v>320</v>
      </c>
      <c r="CYN104" s="17" t="s">
        <v>321</v>
      </c>
      <c r="CYO104" s="17">
        <v>50</v>
      </c>
      <c r="CYP104" s="17" t="s">
        <v>322</v>
      </c>
      <c r="CYQ104" s="17">
        <v>8</v>
      </c>
      <c r="CYR104" s="12">
        <v>37</v>
      </c>
      <c r="CYS104" s="17" t="s">
        <v>403</v>
      </c>
      <c r="CYT104" s="17" t="s">
        <v>400</v>
      </c>
      <c r="CYU104" s="17" t="s">
        <v>320</v>
      </c>
      <c r="CYV104" s="17" t="s">
        <v>321</v>
      </c>
      <c r="CYW104" s="17">
        <v>50</v>
      </c>
      <c r="CYX104" s="17" t="s">
        <v>322</v>
      </c>
      <c r="CYY104" s="17">
        <v>8</v>
      </c>
      <c r="CYZ104" s="12">
        <v>37</v>
      </c>
      <c r="CZA104" s="17" t="s">
        <v>403</v>
      </c>
      <c r="CZB104" s="17" t="s">
        <v>400</v>
      </c>
      <c r="CZC104" s="17" t="s">
        <v>320</v>
      </c>
      <c r="CZD104" s="17" t="s">
        <v>321</v>
      </c>
      <c r="CZE104" s="17">
        <v>50</v>
      </c>
      <c r="CZF104" s="17" t="s">
        <v>322</v>
      </c>
      <c r="CZG104" s="17">
        <v>8</v>
      </c>
      <c r="CZH104" s="12">
        <v>37</v>
      </c>
      <c r="CZI104" s="17" t="s">
        <v>403</v>
      </c>
      <c r="CZJ104" s="17" t="s">
        <v>400</v>
      </c>
      <c r="CZK104" s="17" t="s">
        <v>320</v>
      </c>
      <c r="CZL104" s="17" t="s">
        <v>321</v>
      </c>
      <c r="CZM104" s="17">
        <v>50</v>
      </c>
      <c r="CZN104" s="17" t="s">
        <v>322</v>
      </c>
      <c r="CZO104" s="17">
        <v>8</v>
      </c>
      <c r="CZP104" s="12">
        <v>37</v>
      </c>
      <c r="CZQ104" s="17" t="s">
        <v>403</v>
      </c>
      <c r="CZR104" s="17" t="s">
        <v>400</v>
      </c>
      <c r="CZS104" s="17" t="s">
        <v>320</v>
      </c>
      <c r="CZT104" s="17" t="s">
        <v>321</v>
      </c>
      <c r="CZU104" s="17">
        <v>50</v>
      </c>
      <c r="CZV104" s="17" t="s">
        <v>322</v>
      </c>
      <c r="CZW104" s="17">
        <v>8</v>
      </c>
      <c r="CZX104" s="12">
        <v>37</v>
      </c>
      <c r="CZY104" s="17" t="s">
        <v>403</v>
      </c>
      <c r="CZZ104" s="17" t="s">
        <v>400</v>
      </c>
      <c r="DAA104" s="17" t="s">
        <v>320</v>
      </c>
      <c r="DAB104" s="17" t="s">
        <v>321</v>
      </c>
      <c r="DAC104" s="17">
        <v>50</v>
      </c>
      <c r="DAD104" s="17" t="s">
        <v>322</v>
      </c>
      <c r="DAE104" s="17">
        <v>8</v>
      </c>
      <c r="DAF104" s="12">
        <v>37</v>
      </c>
      <c r="DAG104" s="17" t="s">
        <v>403</v>
      </c>
      <c r="DAH104" s="17" t="s">
        <v>400</v>
      </c>
      <c r="DAI104" s="17" t="s">
        <v>320</v>
      </c>
      <c r="DAJ104" s="17" t="s">
        <v>321</v>
      </c>
      <c r="DAK104" s="17">
        <v>50</v>
      </c>
      <c r="DAL104" s="17" t="s">
        <v>322</v>
      </c>
      <c r="DAM104" s="17">
        <v>8</v>
      </c>
      <c r="DAN104" s="12">
        <v>37</v>
      </c>
      <c r="DAO104" s="17" t="s">
        <v>403</v>
      </c>
      <c r="DAP104" s="17" t="s">
        <v>400</v>
      </c>
      <c r="DAQ104" s="17" t="s">
        <v>320</v>
      </c>
      <c r="DAR104" s="17" t="s">
        <v>321</v>
      </c>
      <c r="DAS104" s="17">
        <v>50</v>
      </c>
      <c r="DAT104" s="17" t="s">
        <v>322</v>
      </c>
      <c r="DAU104" s="17">
        <v>8</v>
      </c>
      <c r="DAV104" s="12">
        <v>37</v>
      </c>
      <c r="DAW104" s="17" t="s">
        <v>403</v>
      </c>
      <c r="DAX104" s="17" t="s">
        <v>400</v>
      </c>
      <c r="DAY104" s="17" t="s">
        <v>320</v>
      </c>
      <c r="DAZ104" s="17" t="s">
        <v>321</v>
      </c>
      <c r="DBA104" s="17">
        <v>50</v>
      </c>
      <c r="DBB104" s="17" t="s">
        <v>322</v>
      </c>
      <c r="DBC104" s="17">
        <v>8</v>
      </c>
      <c r="DBD104" s="12">
        <v>37</v>
      </c>
      <c r="DBE104" s="17" t="s">
        <v>403</v>
      </c>
      <c r="DBF104" s="17" t="s">
        <v>400</v>
      </c>
      <c r="DBG104" s="17" t="s">
        <v>320</v>
      </c>
      <c r="DBH104" s="17" t="s">
        <v>321</v>
      </c>
      <c r="DBI104" s="17">
        <v>50</v>
      </c>
      <c r="DBJ104" s="17" t="s">
        <v>322</v>
      </c>
      <c r="DBK104" s="17">
        <v>8</v>
      </c>
      <c r="DBL104" s="12">
        <v>37</v>
      </c>
      <c r="DBM104" s="17" t="s">
        <v>403</v>
      </c>
      <c r="DBN104" s="17" t="s">
        <v>400</v>
      </c>
      <c r="DBO104" s="17" t="s">
        <v>320</v>
      </c>
      <c r="DBP104" s="17" t="s">
        <v>321</v>
      </c>
      <c r="DBQ104" s="17">
        <v>50</v>
      </c>
      <c r="DBR104" s="17" t="s">
        <v>322</v>
      </c>
      <c r="DBS104" s="17">
        <v>8</v>
      </c>
      <c r="DBT104" s="12">
        <v>37</v>
      </c>
      <c r="DBU104" s="17" t="s">
        <v>403</v>
      </c>
      <c r="DBV104" s="17" t="s">
        <v>400</v>
      </c>
      <c r="DBW104" s="17" t="s">
        <v>320</v>
      </c>
      <c r="DBX104" s="17" t="s">
        <v>321</v>
      </c>
      <c r="DBY104" s="17">
        <v>50</v>
      </c>
      <c r="DBZ104" s="17" t="s">
        <v>322</v>
      </c>
      <c r="DCA104" s="17">
        <v>8</v>
      </c>
      <c r="DCB104" s="12">
        <v>37</v>
      </c>
      <c r="DCC104" s="17" t="s">
        <v>403</v>
      </c>
      <c r="DCD104" s="17" t="s">
        <v>400</v>
      </c>
      <c r="DCE104" s="17" t="s">
        <v>320</v>
      </c>
      <c r="DCF104" s="17" t="s">
        <v>321</v>
      </c>
      <c r="DCG104" s="17">
        <v>50</v>
      </c>
      <c r="DCH104" s="17" t="s">
        <v>322</v>
      </c>
      <c r="DCI104" s="17">
        <v>8</v>
      </c>
      <c r="DCJ104" s="12">
        <v>37</v>
      </c>
      <c r="DCK104" s="17" t="s">
        <v>403</v>
      </c>
      <c r="DCL104" s="17" t="s">
        <v>400</v>
      </c>
      <c r="DCM104" s="17" t="s">
        <v>320</v>
      </c>
      <c r="DCN104" s="17" t="s">
        <v>321</v>
      </c>
      <c r="DCO104" s="17">
        <v>50</v>
      </c>
      <c r="DCP104" s="17" t="s">
        <v>322</v>
      </c>
      <c r="DCQ104" s="17">
        <v>8</v>
      </c>
      <c r="DCR104" s="12">
        <v>37</v>
      </c>
      <c r="DCS104" s="17" t="s">
        <v>403</v>
      </c>
      <c r="DCT104" s="17" t="s">
        <v>400</v>
      </c>
      <c r="DCU104" s="17" t="s">
        <v>320</v>
      </c>
      <c r="DCV104" s="17" t="s">
        <v>321</v>
      </c>
      <c r="DCW104" s="17">
        <v>50</v>
      </c>
      <c r="DCX104" s="17" t="s">
        <v>322</v>
      </c>
      <c r="DCY104" s="17">
        <v>8</v>
      </c>
      <c r="DCZ104" s="12">
        <v>37</v>
      </c>
      <c r="DDA104" s="17" t="s">
        <v>403</v>
      </c>
      <c r="DDB104" s="17" t="s">
        <v>400</v>
      </c>
      <c r="DDC104" s="17" t="s">
        <v>320</v>
      </c>
      <c r="DDD104" s="17" t="s">
        <v>321</v>
      </c>
      <c r="DDE104" s="17">
        <v>50</v>
      </c>
      <c r="DDF104" s="17" t="s">
        <v>322</v>
      </c>
      <c r="DDG104" s="17">
        <v>8</v>
      </c>
      <c r="DDH104" s="12">
        <v>37</v>
      </c>
      <c r="DDI104" s="17" t="s">
        <v>403</v>
      </c>
      <c r="DDJ104" s="17" t="s">
        <v>400</v>
      </c>
      <c r="DDK104" s="17" t="s">
        <v>320</v>
      </c>
      <c r="DDL104" s="17" t="s">
        <v>321</v>
      </c>
      <c r="DDM104" s="17">
        <v>50</v>
      </c>
      <c r="DDN104" s="17" t="s">
        <v>322</v>
      </c>
      <c r="DDO104" s="17">
        <v>8</v>
      </c>
      <c r="DDP104" s="12">
        <v>37</v>
      </c>
      <c r="DDQ104" s="17" t="s">
        <v>403</v>
      </c>
      <c r="DDR104" s="17" t="s">
        <v>400</v>
      </c>
      <c r="DDS104" s="17" t="s">
        <v>320</v>
      </c>
      <c r="DDT104" s="17" t="s">
        <v>321</v>
      </c>
      <c r="DDU104" s="17">
        <v>50</v>
      </c>
      <c r="DDV104" s="17" t="s">
        <v>322</v>
      </c>
      <c r="DDW104" s="17">
        <v>8</v>
      </c>
      <c r="DDX104" s="12">
        <v>37</v>
      </c>
      <c r="DDY104" s="17" t="s">
        <v>403</v>
      </c>
      <c r="DDZ104" s="17" t="s">
        <v>400</v>
      </c>
      <c r="DEA104" s="17" t="s">
        <v>320</v>
      </c>
      <c r="DEB104" s="17" t="s">
        <v>321</v>
      </c>
      <c r="DEC104" s="17">
        <v>50</v>
      </c>
      <c r="DED104" s="17" t="s">
        <v>322</v>
      </c>
      <c r="DEE104" s="17">
        <v>8</v>
      </c>
      <c r="DEF104" s="12">
        <v>37</v>
      </c>
      <c r="DEG104" s="17" t="s">
        <v>403</v>
      </c>
      <c r="DEH104" s="17" t="s">
        <v>400</v>
      </c>
      <c r="DEI104" s="17" t="s">
        <v>320</v>
      </c>
      <c r="DEJ104" s="17" t="s">
        <v>321</v>
      </c>
      <c r="DEK104" s="17">
        <v>50</v>
      </c>
      <c r="DEL104" s="17" t="s">
        <v>322</v>
      </c>
      <c r="DEM104" s="17">
        <v>8</v>
      </c>
      <c r="DEN104" s="12">
        <v>37</v>
      </c>
      <c r="DEO104" s="17" t="s">
        <v>403</v>
      </c>
      <c r="DEP104" s="17" t="s">
        <v>400</v>
      </c>
      <c r="DEQ104" s="17" t="s">
        <v>320</v>
      </c>
      <c r="DER104" s="17" t="s">
        <v>321</v>
      </c>
      <c r="DES104" s="17">
        <v>50</v>
      </c>
      <c r="DET104" s="17" t="s">
        <v>322</v>
      </c>
      <c r="DEU104" s="17">
        <v>8</v>
      </c>
      <c r="DEV104" s="12">
        <v>37</v>
      </c>
      <c r="DEW104" s="17" t="s">
        <v>403</v>
      </c>
      <c r="DEX104" s="17" t="s">
        <v>400</v>
      </c>
      <c r="DEY104" s="17" t="s">
        <v>320</v>
      </c>
      <c r="DEZ104" s="17" t="s">
        <v>321</v>
      </c>
      <c r="DFA104" s="17">
        <v>50</v>
      </c>
      <c r="DFB104" s="17" t="s">
        <v>322</v>
      </c>
      <c r="DFC104" s="17">
        <v>8</v>
      </c>
      <c r="DFD104" s="12">
        <v>37</v>
      </c>
      <c r="DFE104" s="17" t="s">
        <v>403</v>
      </c>
      <c r="DFF104" s="17" t="s">
        <v>400</v>
      </c>
      <c r="DFG104" s="17" t="s">
        <v>320</v>
      </c>
      <c r="DFH104" s="17" t="s">
        <v>321</v>
      </c>
      <c r="DFI104" s="17">
        <v>50</v>
      </c>
      <c r="DFJ104" s="17" t="s">
        <v>322</v>
      </c>
      <c r="DFK104" s="17">
        <v>8</v>
      </c>
      <c r="DFL104" s="12">
        <v>37</v>
      </c>
      <c r="DFM104" s="17" t="s">
        <v>403</v>
      </c>
      <c r="DFN104" s="17" t="s">
        <v>400</v>
      </c>
      <c r="DFO104" s="17" t="s">
        <v>320</v>
      </c>
      <c r="DFP104" s="17" t="s">
        <v>321</v>
      </c>
      <c r="DFQ104" s="17">
        <v>50</v>
      </c>
      <c r="DFR104" s="17" t="s">
        <v>322</v>
      </c>
      <c r="DFS104" s="17">
        <v>8</v>
      </c>
      <c r="DFT104" s="12">
        <v>37</v>
      </c>
      <c r="DFU104" s="17" t="s">
        <v>403</v>
      </c>
      <c r="DFV104" s="17" t="s">
        <v>400</v>
      </c>
      <c r="DFW104" s="17" t="s">
        <v>320</v>
      </c>
      <c r="DFX104" s="17" t="s">
        <v>321</v>
      </c>
      <c r="DFY104" s="17">
        <v>50</v>
      </c>
      <c r="DFZ104" s="17" t="s">
        <v>322</v>
      </c>
      <c r="DGA104" s="17">
        <v>8</v>
      </c>
      <c r="DGB104" s="12">
        <v>37</v>
      </c>
      <c r="DGC104" s="17" t="s">
        <v>403</v>
      </c>
      <c r="DGD104" s="17" t="s">
        <v>400</v>
      </c>
      <c r="DGE104" s="17" t="s">
        <v>320</v>
      </c>
      <c r="DGF104" s="17" t="s">
        <v>321</v>
      </c>
      <c r="DGG104" s="17">
        <v>50</v>
      </c>
      <c r="DGH104" s="17" t="s">
        <v>322</v>
      </c>
      <c r="DGI104" s="17">
        <v>8</v>
      </c>
      <c r="DGJ104" s="12">
        <v>37</v>
      </c>
      <c r="DGK104" s="17" t="s">
        <v>403</v>
      </c>
      <c r="DGL104" s="17" t="s">
        <v>400</v>
      </c>
      <c r="DGM104" s="17" t="s">
        <v>320</v>
      </c>
      <c r="DGN104" s="17" t="s">
        <v>321</v>
      </c>
      <c r="DGO104" s="17">
        <v>50</v>
      </c>
      <c r="DGP104" s="17" t="s">
        <v>322</v>
      </c>
      <c r="DGQ104" s="17">
        <v>8</v>
      </c>
      <c r="DGR104" s="12">
        <v>37</v>
      </c>
      <c r="DGS104" s="17" t="s">
        <v>403</v>
      </c>
      <c r="DGT104" s="17" t="s">
        <v>400</v>
      </c>
      <c r="DGU104" s="17" t="s">
        <v>320</v>
      </c>
      <c r="DGV104" s="17" t="s">
        <v>321</v>
      </c>
      <c r="DGW104" s="17">
        <v>50</v>
      </c>
      <c r="DGX104" s="17" t="s">
        <v>322</v>
      </c>
      <c r="DGY104" s="17">
        <v>8</v>
      </c>
      <c r="DGZ104" s="12">
        <v>37</v>
      </c>
      <c r="DHA104" s="17" t="s">
        <v>403</v>
      </c>
      <c r="DHB104" s="17" t="s">
        <v>400</v>
      </c>
      <c r="DHC104" s="17" t="s">
        <v>320</v>
      </c>
      <c r="DHD104" s="17" t="s">
        <v>321</v>
      </c>
      <c r="DHE104" s="17">
        <v>50</v>
      </c>
      <c r="DHF104" s="17" t="s">
        <v>322</v>
      </c>
      <c r="DHG104" s="17">
        <v>8</v>
      </c>
      <c r="DHH104" s="12">
        <v>37</v>
      </c>
      <c r="DHI104" s="17" t="s">
        <v>403</v>
      </c>
      <c r="DHJ104" s="17" t="s">
        <v>400</v>
      </c>
      <c r="DHK104" s="17" t="s">
        <v>320</v>
      </c>
      <c r="DHL104" s="17" t="s">
        <v>321</v>
      </c>
      <c r="DHM104" s="17">
        <v>50</v>
      </c>
      <c r="DHN104" s="17" t="s">
        <v>322</v>
      </c>
      <c r="DHO104" s="17">
        <v>8</v>
      </c>
      <c r="DHP104" s="12">
        <v>37</v>
      </c>
      <c r="DHQ104" s="17" t="s">
        <v>403</v>
      </c>
      <c r="DHR104" s="17" t="s">
        <v>400</v>
      </c>
      <c r="DHS104" s="17" t="s">
        <v>320</v>
      </c>
      <c r="DHT104" s="17" t="s">
        <v>321</v>
      </c>
      <c r="DHU104" s="17">
        <v>50</v>
      </c>
      <c r="DHV104" s="17" t="s">
        <v>322</v>
      </c>
      <c r="DHW104" s="17">
        <v>8</v>
      </c>
      <c r="DHX104" s="12">
        <v>37</v>
      </c>
      <c r="DHY104" s="17" t="s">
        <v>403</v>
      </c>
      <c r="DHZ104" s="17" t="s">
        <v>400</v>
      </c>
      <c r="DIA104" s="17" t="s">
        <v>320</v>
      </c>
      <c r="DIB104" s="17" t="s">
        <v>321</v>
      </c>
      <c r="DIC104" s="17">
        <v>50</v>
      </c>
      <c r="DID104" s="17" t="s">
        <v>322</v>
      </c>
      <c r="DIE104" s="17">
        <v>8</v>
      </c>
      <c r="DIF104" s="12">
        <v>37</v>
      </c>
      <c r="DIG104" s="17" t="s">
        <v>403</v>
      </c>
      <c r="DIH104" s="17" t="s">
        <v>400</v>
      </c>
      <c r="DII104" s="17" t="s">
        <v>320</v>
      </c>
      <c r="DIJ104" s="17" t="s">
        <v>321</v>
      </c>
      <c r="DIK104" s="17">
        <v>50</v>
      </c>
      <c r="DIL104" s="17" t="s">
        <v>322</v>
      </c>
      <c r="DIM104" s="17">
        <v>8</v>
      </c>
      <c r="DIN104" s="12">
        <v>37</v>
      </c>
      <c r="DIO104" s="17" t="s">
        <v>403</v>
      </c>
      <c r="DIP104" s="17" t="s">
        <v>400</v>
      </c>
      <c r="DIQ104" s="17" t="s">
        <v>320</v>
      </c>
      <c r="DIR104" s="17" t="s">
        <v>321</v>
      </c>
      <c r="DIS104" s="17">
        <v>50</v>
      </c>
      <c r="DIT104" s="17" t="s">
        <v>322</v>
      </c>
      <c r="DIU104" s="17">
        <v>8</v>
      </c>
      <c r="DIV104" s="12">
        <v>37</v>
      </c>
      <c r="DIW104" s="17" t="s">
        <v>403</v>
      </c>
      <c r="DIX104" s="17" t="s">
        <v>400</v>
      </c>
      <c r="DIY104" s="17" t="s">
        <v>320</v>
      </c>
      <c r="DIZ104" s="17" t="s">
        <v>321</v>
      </c>
      <c r="DJA104" s="17">
        <v>50</v>
      </c>
      <c r="DJB104" s="17" t="s">
        <v>322</v>
      </c>
      <c r="DJC104" s="17">
        <v>8</v>
      </c>
      <c r="DJD104" s="12">
        <v>37</v>
      </c>
      <c r="DJE104" s="17" t="s">
        <v>403</v>
      </c>
      <c r="DJF104" s="17" t="s">
        <v>400</v>
      </c>
      <c r="DJG104" s="17" t="s">
        <v>320</v>
      </c>
      <c r="DJH104" s="17" t="s">
        <v>321</v>
      </c>
      <c r="DJI104" s="17">
        <v>50</v>
      </c>
      <c r="DJJ104" s="17" t="s">
        <v>322</v>
      </c>
      <c r="DJK104" s="17">
        <v>8</v>
      </c>
      <c r="DJL104" s="12">
        <v>37</v>
      </c>
      <c r="DJM104" s="17" t="s">
        <v>403</v>
      </c>
      <c r="DJN104" s="17" t="s">
        <v>400</v>
      </c>
      <c r="DJO104" s="17" t="s">
        <v>320</v>
      </c>
      <c r="DJP104" s="17" t="s">
        <v>321</v>
      </c>
      <c r="DJQ104" s="17">
        <v>50</v>
      </c>
      <c r="DJR104" s="17" t="s">
        <v>322</v>
      </c>
      <c r="DJS104" s="17">
        <v>8</v>
      </c>
      <c r="DJT104" s="12">
        <v>37</v>
      </c>
      <c r="DJU104" s="17" t="s">
        <v>403</v>
      </c>
      <c r="DJV104" s="17" t="s">
        <v>400</v>
      </c>
      <c r="DJW104" s="17" t="s">
        <v>320</v>
      </c>
      <c r="DJX104" s="17" t="s">
        <v>321</v>
      </c>
      <c r="DJY104" s="17">
        <v>50</v>
      </c>
      <c r="DJZ104" s="17" t="s">
        <v>322</v>
      </c>
      <c r="DKA104" s="17">
        <v>8</v>
      </c>
      <c r="DKB104" s="12">
        <v>37</v>
      </c>
      <c r="DKC104" s="17" t="s">
        <v>403</v>
      </c>
      <c r="DKD104" s="17" t="s">
        <v>400</v>
      </c>
      <c r="DKE104" s="17" t="s">
        <v>320</v>
      </c>
      <c r="DKF104" s="17" t="s">
        <v>321</v>
      </c>
      <c r="DKG104" s="17">
        <v>50</v>
      </c>
      <c r="DKH104" s="17" t="s">
        <v>322</v>
      </c>
      <c r="DKI104" s="17">
        <v>8</v>
      </c>
      <c r="DKJ104" s="12">
        <v>37</v>
      </c>
      <c r="DKK104" s="17" t="s">
        <v>403</v>
      </c>
      <c r="DKL104" s="17" t="s">
        <v>400</v>
      </c>
      <c r="DKM104" s="17" t="s">
        <v>320</v>
      </c>
      <c r="DKN104" s="17" t="s">
        <v>321</v>
      </c>
      <c r="DKO104" s="17">
        <v>50</v>
      </c>
      <c r="DKP104" s="17" t="s">
        <v>322</v>
      </c>
      <c r="DKQ104" s="17">
        <v>8</v>
      </c>
      <c r="DKR104" s="12">
        <v>37</v>
      </c>
      <c r="DKS104" s="17" t="s">
        <v>403</v>
      </c>
      <c r="DKT104" s="17" t="s">
        <v>400</v>
      </c>
      <c r="DKU104" s="17" t="s">
        <v>320</v>
      </c>
      <c r="DKV104" s="17" t="s">
        <v>321</v>
      </c>
      <c r="DKW104" s="17">
        <v>50</v>
      </c>
      <c r="DKX104" s="17" t="s">
        <v>322</v>
      </c>
      <c r="DKY104" s="17">
        <v>8</v>
      </c>
      <c r="DKZ104" s="12">
        <v>37</v>
      </c>
      <c r="DLA104" s="17" t="s">
        <v>403</v>
      </c>
      <c r="DLB104" s="17" t="s">
        <v>400</v>
      </c>
      <c r="DLC104" s="17" t="s">
        <v>320</v>
      </c>
      <c r="DLD104" s="17" t="s">
        <v>321</v>
      </c>
      <c r="DLE104" s="17">
        <v>50</v>
      </c>
      <c r="DLF104" s="17" t="s">
        <v>322</v>
      </c>
      <c r="DLG104" s="17">
        <v>8</v>
      </c>
      <c r="DLH104" s="12">
        <v>37</v>
      </c>
      <c r="DLI104" s="17" t="s">
        <v>403</v>
      </c>
      <c r="DLJ104" s="17" t="s">
        <v>400</v>
      </c>
      <c r="DLK104" s="17" t="s">
        <v>320</v>
      </c>
      <c r="DLL104" s="17" t="s">
        <v>321</v>
      </c>
      <c r="DLM104" s="17">
        <v>50</v>
      </c>
      <c r="DLN104" s="17" t="s">
        <v>322</v>
      </c>
      <c r="DLO104" s="17">
        <v>8</v>
      </c>
      <c r="DLP104" s="12">
        <v>37</v>
      </c>
      <c r="DLQ104" s="17" t="s">
        <v>403</v>
      </c>
      <c r="DLR104" s="17" t="s">
        <v>400</v>
      </c>
      <c r="DLS104" s="17" t="s">
        <v>320</v>
      </c>
      <c r="DLT104" s="17" t="s">
        <v>321</v>
      </c>
      <c r="DLU104" s="17">
        <v>50</v>
      </c>
      <c r="DLV104" s="17" t="s">
        <v>322</v>
      </c>
      <c r="DLW104" s="17">
        <v>8</v>
      </c>
      <c r="DLX104" s="12">
        <v>37</v>
      </c>
      <c r="DLY104" s="17" t="s">
        <v>403</v>
      </c>
      <c r="DLZ104" s="17" t="s">
        <v>400</v>
      </c>
      <c r="DMA104" s="17" t="s">
        <v>320</v>
      </c>
      <c r="DMB104" s="17" t="s">
        <v>321</v>
      </c>
      <c r="DMC104" s="17">
        <v>50</v>
      </c>
      <c r="DMD104" s="17" t="s">
        <v>322</v>
      </c>
      <c r="DME104" s="17">
        <v>8</v>
      </c>
      <c r="DMF104" s="12">
        <v>37</v>
      </c>
      <c r="DMG104" s="17" t="s">
        <v>403</v>
      </c>
      <c r="DMH104" s="17" t="s">
        <v>400</v>
      </c>
      <c r="DMI104" s="17" t="s">
        <v>320</v>
      </c>
      <c r="DMJ104" s="17" t="s">
        <v>321</v>
      </c>
      <c r="DMK104" s="17">
        <v>50</v>
      </c>
      <c r="DML104" s="17" t="s">
        <v>322</v>
      </c>
      <c r="DMM104" s="17">
        <v>8</v>
      </c>
      <c r="DMN104" s="12">
        <v>37</v>
      </c>
      <c r="DMO104" s="17" t="s">
        <v>403</v>
      </c>
      <c r="DMP104" s="17" t="s">
        <v>400</v>
      </c>
      <c r="DMQ104" s="17" t="s">
        <v>320</v>
      </c>
      <c r="DMR104" s="17" t="s">
        <v>321</v>
      </c>
      <c r="DMS104" s="17">
        <v>50</v>
      </c>
      <c r="DMT104" s="17" t="s">
        <v>322</v>
      </c>
      <c r="DMU104" s="17">
        <v>8</v>
      </c>
      <c r="DMV104" s="12">
        <v>37</v>
      </c>
      <c r="DMW104" s="17" t="s">
        <v>403</v>
      </c>
      <c r="DMX104" s="17" t="s">
        <v>400</v>
      </c>
      <c r="DMY104" s="17" t="s">
        <v>320</v>
      </c>
      <c r="DMZ104" s="17" t="s">
        <v>321</v>
      </c>
      <c r="DNA104" s="17">
        <v>50</v>
      </c>
      <c r="DNB104" s="17" t="s">
        <v>322</v>
      </c>
      <c r="DNC104" s="17">
        <v>8</v>
      </c>
      <c r="DND104" s="12">
        <v>37</v>
      </c>
      <c r="DNE104" s="17" t="s">
        <v>403</v>
      </c>
      <c r="DNF104" s="17" t="s">
        <v>400</v>
      </c>
      <c r="DNG104" s="17" t="s">
        <v>320</v>
      </c>
      <c r="DNH104" s="17" t="s">
        <v>321</v>
      </c>
      <c r="DNI104" s="17">
        <v>50</v>
      </c>
      <c r="DNJ104" s="17" t="s">
        <v>322</v>
      </c>
      <c r="DNK104" s="17">
        <v>8</v>
      </c>
      <c r="DNL104" s="12">
        <v>37</v>
      </c>
      <c r="DNM104" s="17" t="s">
        <v>403</v>
      </c>
      <c r="DNN104" s="17" t="s">
        <v>400</v>
      </c>
      <c r="DNO104" s="17" t="s">
        <v>320</v>
      </c>
      <c r="DNP104" s="17" t="s">
        <v>321</v>
      </c>
      <c r="DNQ104" s="17">
        <v>50</v>
      </c>
      <c r="DNR104" s="17" t="s">
        <v>322</v>
      </c>
      <c r="DNS104" s="17">
        <v>8</v>
      </c>
      <c r="DNT104" s="12">
        <v>37</v>
      </c>
      <c r="DNU104" s="17" t="s">
        <v>403</v>
      </c>
      <c r="DNV104" s="17" t="s">
        <v>400</v>
      </c>
      <c r="DNW104" s="17" t="s">
        <v>320</v>
      </c>
      <c r="DNX104" s="17" t="s">
        <v>321</v>
      </c>
      <c r="DNY104" s="17">
        <v>50</v>
      </c>
      <c r="DNZ104" s="17" t="s">
        <v>322</v>
      </c>
      <c r="DOA104" s="17">
        <v>8</v>
      </c>
      <c r="DOB104" s="12">
        <v>37</v>
      </c>
      <c r="DOC104" s="17" t="s">
        <v>403</v>
      </c>
      <c r="DOD104" s="17" t="s">
        <v>400</v>
      </c>
      <c r="DOE104" s="17" t="s">
        <v>320</v>
      </c>
      <c r="DOF104" s="17" t="s">
        <v>321</v>
      </c>
      <c r="DOG104" s="17">
        <v>50</v>
      </c>
      <c r="DOH104" s="17" t="s">
        <v>322</v>
      </c>
      <c r="DOI104" s="17">
        <v>8</v>
      </c>
      <c r="DOJ104" s="12">
        <v>37</v>
      </c>
      <c r="DOK104" s="17" t="s">
        <v>403</v>
      </c>
      <c r="DOL104" s="17" t="s">
        <v>400</v>
      </c>
      <c r="DOM104" s="17" t="s">
        <v>320</v>
      </c>
      <c r="DON104" s="17" t="s">
        <v>321</v>
      </c>
      <c r="DOO104" s="17">
        <v>50</v>
      </c>
      <c r="DOP104" s="17" t="s">
        <v>322</v>
      </c>
      <c r="DOQ104" s="17">
        <v>8</v>
      </c>
      <c r="DOR104" s="12">
        <v>37</v>
      </c>
      <c r="DOS104" s="17" t="s">
        <v>403</v>
      </c>
      <c r="DOT104" s="17" t="s">
        <v>400</v>
      </c>
      <c r="DOU104" s="17" t="s">
        <v>320</v>
      </c>
      <c r="DOV104" s="17" t="s">
        <v>321</v>
      </c>
      <c r="DOW104" s="17">
        <v>50</v>
      </c>
      <c r="DOX104" s="17" t="s">
        <v>322</v>
      </c>
      <c r="DOY104" s="17">
        <v>8</v>
      </c>
      <c r="DOZ104" s="12">
        <v>37</v>
      </c>
      <c r="DPA104" s="17" t="s">
        <v>403</v>
      </c>
      <c r="DPB104" s="17" t="s">
        <v>400</v>
      </c>
      <c r="DPC104" s="17" t="s">
        <v>320</v>
      </c>
      <c r="DPD104" s="17" t="s">
        <v>321</v>
      </c>
      <c r="DPE104" s="17">
        <v>50</v>
      </c>
      <c r="DPF104" s="17" t="s">
        <v>322</v>
      </c>
      <c r="DPG104" s="17">
        <v>8</v>
      </c>
      <c r="DPH104" s="12">
        <v>37</v>
      </c>
      <c r="DPI104" s="17" t="s">
        <v>403</v>
      </c>
      <c r="DPJ104" s="17" t="s">
        <v>400</v>
      </c>
      <c r="DPK104" s="17" t="s">
        <v>320</v>
      </c>
      <c r="DPL104" s="17" t="s">
        <v>321</v>
      </c>
      <c r="DPM104" s="17">
        <v>50</v>
      </c>
      <c r="DPN104" s="17" t="s">
        <v>322</v>
      </c>
      <c r="DPO104" s="17">
        <v>8</v>
      </c>
      <c r="DPP104" s="12">
        <v>37</v>
      </c>
      <c r="DPQ104" s="17" t="s">
        <v>403</v>
      </c>
      <c r="DPR104" s="17" t="s">
        <v>400</v>
      </c>
      <c r="DPS104" s="17" t="s">
        <v>320</v>
      </c>
      <c r="DPT104" s="17" t="s">
        <v>321</v>
      </c>
      <c r="DPU104" s="17">
        <v>50</v>
      </c>
      <c r="DPV104" s="17" t="s">
        <v>322</v>
      </c>
      <c r="DPW104" s="17">
        <v>8</v>
      </c>
      <c r="DPX104" s="12">
        <v>37</v>
      </c>
      <c r="DPY104" s="17" t="s">
        <v>403</v>
      </c>
      <c r="DPZ104" s="17" t="s">
        <v>400</v>
      </c>
      <c r="DQA104" s="17" t="s">
        <v>320</v>
      </c>
      <c r="DQB104" s="17" t="s">
        <v>321</v>
      </c>
      <c r="DQC104" s="17">
        <v>50</v>
      </c>
      <c r="DQD104" s="17" t="s">
        <v>322</v>
      </c>
      <c r="DQE104" s="17">
        <v>8</v>
      </c>
      <c r="DQF104" s="12">
        <v>37</v>
      </c>
      <c r="DQG104" s="17" t="s">
        <v>403</v>
      </c>
      <c r="DQH104" s="17" t="s">
        <v>400</v>
      </c>
      <c r="DQI104" s="17" t="s">
        <v>320</v>
      </c>
      <c r="DQJ104" s="17" t="s">
        <v>321</v>
      </c>
      <c r="DQK104" s="17">
        <v>50</v>
      </c>
      <c r="DQL104" s="17" t="s">
        <v>322</v>
      </c>
      <c r="DQM104" s="17">
        <v>8</v>
      </c>
      <c r="DQN104" s="12">
        <v>37</v>
      </c>
      <c r="DQO104" s="17" t="s">
        <v>403</v>
      </c>
      <c r="DQP104" s="17" t="s">
        <v>400</v>
      </c>
      <c r="DQQ104" s="17" t="s">
        <v>320</v>
      </c>
      <c r="DQR104" s="17" t="s">
        <v>321</v>
      </c>
      <c r="DQS104" s="17">
        <v>50</v>
      </c>
      <c r="DQT104" s="17" t="s">
        <v>322</v>
      </c>
      <c r="DQU104" s="17">
        <v>8</v>
      </c>
      <c r="DQV104" s="12">
        <v>37</v>
      </c>
      <c r="DQW104" s="17" t="s">
        <v>403</v>
      </c>
      <c r="DQX104" s="17" t="s">
        <v>400</v>
      </c>
      <c r="DQY104" s="17" t="s">
        <v>320</v>
      </c>
      <c r="DQZ104" s="17" t="s">
        <v>321</v>
      </c>
      <c r="DRA104" s="17">
        <v>50</v>
      </c>
      <c r="DRB104" s="17" t="s">
        <v>322</v>
      </c>
      <c r="DRC104" s="17">
        <v>8</v>
      </c>
      <c r="DRD104" s="12">
        <v>37</v>
      </c>
      <c r="DRE104" s="17" t="s">
        <v>403</v>
      </c>
      <c r="DRF104" s="17" t="s">
        <v>400</v>
      </c>
      <c r="DRG104" s="17" t="s">
        <v>320</v>
      </c>
      <c r="DRH104" s="17" t="s">
        <v>321</v>
      </c>
      <c r="DRI104" s="17">
        <v>50</v>
      </c>
      <c r="DRJ104" s="17" t="s">
        <v>322</v>
      </c>
      <c r="DRK104" s="17">
        <v>8</v>
      </c>
      <c r="DRL104" s="12">
        <v>37</v>
      </c>
      <c r="DRM104" s="17" t="s">
        <v>403</v>
      </c>
      <c r="DRN104" s="17" t="s">
        <v>400</v>
      </c>
      <c r="DRO104" s="17" t="s">
        <v>320</v>
      </c>
      <c r="DRP104" s="17" t="s">
        <v>321</v>
      </c>
      <c r="DRQ104" s="17">
        <v>50</v>
      </c>
      <c r="DRR104" s="17" t="s">
        <v>322</v>
      </c>
      <c r="DRS104" s="17">
        <v>8</v>
      </c>
      <c r="DRT104" s="12">
        <v>37</v>
      </c>
      <c r="DRU104" s="17" t="s">
        <v>403</v>
      </c>
      <c r="DRV104" s="17" t="s">
        <v>400</v>
      </c>
      <c r="DRW104" s="17" t="s">
        <v>320</v>
      </c>
      <c r="DRX104" s="17" t="s">
        <v>321</v>
      </c>
      <c r="DRY104" s="17">
        <v>50</v>
      </c>
      <c r="DRZ104" s="17" t="s">
        <v>322</v>
      </c>
      <c r="DSA104" s="17">
        <v>8</v>
      </c>
      <c r="DSB104" s="12">
        <v>37</v>
      </c>
      <c r="DSC104" s="17" t="s">
        <v>403</v>
      </c>
      <c r="DSD104" s="17" t="s">
        <v>400</v>
      </c>
      <c r="DSE104" s="17" t="s">
        <v>320</v>
      </c>
      <c r="DSF104" s="17" t="s">
        <v>321</v>
      </c>
      <c r="DSG104" s="17">
        <v>50</v>
      </c>
      <c r="DSH104" s="17" t="s">
        <v>322</v>
      </c>
      <c r="DSI104" s="17">
        <v>8</v>
      </c>
      <c r="DSJ104" s="12">
        <v>37</v>
      </c>
      <c r="DSK104" s="17" t="s">
        <v>403</v>
      </c>
      <c r="DSL104" s="17" t="s">
        <v>400</v>
      </c>
      <c r="DSM104" s="17" t="s">
        <v>320</v>
      </c>
      <c r="DSN104" s="17" t="s">
        <v>321</v>
      </c>
      <c r="DSO104" s="17">
        <v>50</v>
      </c>
      <c r="DSP104" s="17" t="s">
        <v>322</v>
      </c>
      <c r="DSQ104" s="17">
        <v>8</v>
      </c>
      <c r="DSR104" s="12">
        <v>37</v>
      </c>
      <c r="DSS104" s="17" t="s">
        <v>403</v>
      </c>
      <c r="DST104" s="17" t="s">
        <v>400</v>
      </c>
      <c r="DSU104" s="17" t="s">
        <v>320</v>
      </c>
      <c r="DSV104" s="17" t="s">
        <v>321</v>
      </c>
      <c r="DSW104" s="17">
        <v>50</v>
      </c>
      <c r="DSX104" s="17" t="s">
        <v>322</v>
      </c>
      <c r="DSY104" s="17">
        <v>8</v>
      </c>
      <c r="DSZ104" s="12">
        <v>37</v>
      </c>
      <c r="DTA104" s="17" t="s">
        <v>403</v>
      </c>
      <c r="DTB104" s="17" t="s">
        <v>400</v>
      </c>
      <c r="DTC104" s="17" t="s">
        <v>320</v>
      </c>
      <c r="DTD104" s="17" t="s">
        <v>321</v>
      </c>
      <c r="DTE104" s="17">
        <v>50</v>
      </c>
      <c r="DTF104" s="17" t="s">
        <v>322</v>
      </c>
      <c r="DTG104" s="17">
        <v>8</v>
      </c>
      <c r="DTH104" s="12">
        <v>37</v>
      </c>
      <c r="DTI104" s="17" t="s">
        <v>403</v>
      </c>
      <c r="DTJ104" s="17" t="s">
        <v>400</v>
      </c>
      <c r="DTK104" s="17" t="s">
        <v>320</v>
      </c>
      <c r="DTL104" s="17" t="s">
        <v>321</v>
      </c>
      <c r="DTM104" s="17">
        <v>50</v>
      </c>
      <c r="DTN104" s="17" t="s">
        <v>322</v>
      </c>
      <c r="DTO104" s="17">
        <v>8</v>
      </c>
      <c r="DTP104" s="12">
        <v>37</v>
      </c>
      <c r="DTQ104" s="17" t="s">
        <v>403</v>
      </c>
      <c r="DTR104" s="17" t="s">
        <v>400</v>
      </c>
      <c r="DTS104" s="17" t="s">
        <v>320</v>
      </c>
      <c r="DTT104" s="17" t="s">
        <v>321</v>
      </c>
      <c r="DTU104" s="17">
        <v>50</v>
      </c>
      <c r="DTV104" s="17" t="s">
        <v>322</v>
      </c>
      <c r="DTW104" s="17">
        <v>8</v>
      </c>
      <c r="DTX104" s="12">
        <v>37</v>
      </c>
      <c r="DTY104" s="17" t="s">
        <v>403</v>
      </c>
      <c r="DTZ104" s="17" t="s">
        <v>400</v>
      </c>
      <c r="DUA104" s="17" t="s">
        <v>320</v>
      </c>
      <c r="DUB104" s="17" t="s">
        <v>321</v>
      </c>
      <c r="DUC104" s="17">
        <v>50</v>
      </c>
      <c r="DUD104" s="17" t="s">
        <v>322</v>
      </c>
      <c r="DUE104" s="17">
        <v>8</v>
      </c>
      <c r="DUF104" s="12">
        <v>37</v>
      </c>
      <c r="DUG104" s="17" t="s">
        <v>403</v>
      </c>
      <c r="DUH104" s="17" t="s">
        <v>400</v>
      </c>
      <c r="DUI104" s="17" t="s">
        <v>320</v>
      </c>
      <c r="DUJ104" s="17" t="s">
        <v>321</v>
      </c>
      <c r="DUK104" s="17">
        <v>50</v>
      </c>
      <c r="DUL104" s="17" t="s">
        <v>322</v>
      </c>
      <c r="DUM104" s="17">
        <v>8</v>
      </c>
      <c r="DUN104" s="12">
        <v>37</v>
      </c>
      <c r="DUO104" s="17" t="s">
        <v>403</v>
      </c>
      <c r="DUP104" s="17" t="s">
        <v>400</v>
      </c>
      <c r="DUQ104" s="17" t="s">
        <v>320</v>
      </c>
      <c r="DUR104" s="17" t="s">
        <v>321</v>
      </c>
      <c r="DUS104" s="17">
        <v>50</v>
      </c>
      <c r="DUT104" s="17" t="s">
        <v>322</v>
      </c>
      <c r="DUU104" s="17">
        <v>8</v>
      </c>
      <c r="DUV104" s="12">
        <v>37</v>
      </c>
      <c r="DUW104" s="17" t="s">
        <v>403</v>
      </c>
      <c r="DUX104" s="17" t="s">
        <v>400</v>
      </c>
      <c r="DUY104" s="17" t="s">
        <v>320</v>
      </c>
      <c r="DUZ104" s="17" t="s">
        <v>321</v>
      </c>
      <c r="DVA104" s="17">
        <v>50</v>
      </c>
      <c r="DVB104" s="17" t="s">
        <v>322</v>
      </c>
      <c r="DVC104" s="17">
        <v>8</v>
      </c>
      <c r="DVD104" s="12">
        <v>37</v>
      </c>
      <c r="DVE104" s="17" t="s">
        <v>403</v>
      </c>
      <c r="DVF104" s="17" t="s">
        <v>400</v>
      </c>
      <c r="DVG104" s="17" t="s">
        <v>320</v>
      </c>
      <c r="DVH104" s="17" t="s">
        <v>321</v>
      </c>
      <c r="DVI104" s="17">
        <v>50</v>
      </c>
      <c r="DVJ104" s="17" t="s">
        <v>322</v>
      </c>
      <c r="DVK104" s="17">
        <v>8</v>
      </c>
      <c r="DVL104" s="12">
        <v>37</v>
      </c>
      <c r="DVM104" s="17" t="s">
        <v>403</v>
      </c>
      <c r="DVN104" s="17" t="s">
        <v>400</v>
      </c>
      <c r="DVO104" s="17" t="s">
        <v>320</v>
      </c>
      <c r="DVP104" s="17" t="s">
        <v>321</v>
      </c>
      <c r="DVQ104" s="17">
        <v>50</v>
      </c>
      <c r="DVR104" s="17" t="s">
        <v>322</v>
      </c>
      <c r="DVS104" s="17">
        <v>8</v>
      </c>
      <c r="DVT104" s="12">
        <v>37</v>
      </c>
      <c r="DVU104" s="17" t="s">
        <v>403</v>
      </c>
      <c r="DVV104" s="17" t="s">
        <v>400</v>
      </c>
      <c r="DVW104" s="17" t="s">
        <v>320</v>
      </c>
      <c r="DVX104" s="17" t="s">
        <v>321</v>
      </c>
      <c r="DVY104" s="17">
        <v>50</v>
      </c>
      <c r="DVZ104" s="17" t="s">
        <v>322</v>
      </c>
      <c r="DWA104" s="17">
        <v>8</v>
      </c>
      <c r="DWB104" s="12">
        <v>37</v>
      </c>
      <c r="DWC104" s="17" t="s">
        <v>403</v>
      </c>
      <c r="DWD104" s="17" t="s">
        <v>400</v>
      </c>
      <c r="DWE104" s="17" t="s">
        <v>320</v>
      </c>
      <c r="DWF104" s="17" t="s">
        <v>321</v>
      </c>
      <c r="DWG104" s="17">
        <v>50</v>
      </c>
      <c r="DWH104" s="17" t="s">
        <v>322</v>
      </c>
      <c r="DWI104" s="17">
        <v>8</v>
      </c>
      <c r="DWJ104" s="12">
        <v>37</v>
      </c>
      <c r="DWK104" s="17" t="s">
        <v>403</v>
      </c>
      <c r="DWL104" s="17" t="s">
        <v>400</v>
      </c>
      <c r="DWM104" s="17" t="s">
        <v>320</v>
      </c>
      <c r="DWN104" s="17" t="s">
        <v>321</v>
      </c>
      <c r="DWO104" s="17">
        <v>50</v>
      </c>
      <c r="DWP104" s="17" t="s">
        <v>322</v>
      </c>
      <c r="DWQ104" s="17">
        <v>8</v>
      </c>
      <c r="DWR104" s="12">
        <v>37</v>
      </c>
      <c r="DWS104" s="17" t="s">
        <v>403</v>
      </c>
      <c r="DWT104" s="17" t="s">
        <v>400</v>
      </c>
      <c r="DWU104" s="17" t="s">
        <v>320</v>
      </c>
      <c r="DWV104" s="17" t="s">
        <v>321</v>
      </c>
      <c r="DWW104" s="17">
        <v>50</v>
      </c>
      <c r="DWX104" s="17" t="s">
        <v>322</v>
      </c>
      <c r="DWY104" s="17">
        <v>8</v>
      </c>
      <c r="DWZ104" s="12">
        <v>37</v>
      </c>
      <c r="DXA104" s="17" t="s">
        <v>403</v>
      </c>
      <c r="DXB104" s="17" t="s">
        <v>400</v>
      </c>
      <c r="DXC104" s="17" t="s">
        <v>320</v>
      </c>
      <c r="DXD104" s="17" t="s">
        <v>321</v>
      </c>
      <c r="DXE104" s="17">
        <v>50</v>
      </c>
      <c r="DXF104" s="17" t="s">
        <v>322</v>
      </c>
      <c r="DXG104" s="17">
        <v>8</v>
      </c>
      <c r="DXH104" s="12">
        <v>37</v>
      </c>
      <c r="DXI104" s="17" t="s">
        <v>403</v>
      </c>
      <c r="DXJ104" s="17" t="s">
        <v>400</v>
      </c>
      <c r="DXK104" s="17" t="s">
        <v>320</v>
      </c>
      <c r="DXL104" s="17" t="s">
        <v>321</v>
      </c>
      <c r="DXM104" s="17">
        <v>50</v>
      </c>
      <c r="DXN104" s="17" t="s">
        <v>322</v>
      </c>
      <c r="DXO104" s="17">
        <v>8</v>
      </c>
      <c r="DXP104" s="12">
        <v>37</v>
      </c>
      <c r="DXQ104" s="17" t="s">
        <v>403</v>
      </c>
      <c r="DXR104" s="17" t="s">
        <v>400</v>
      </c>
      <c r="DXS104" s="17" t="s">
        <v>320</v>
      </c>
      <c r="DXT104" s="17" t="s">
        <v>321</v>
      </c>
      <c r="DXU104" s="17">
        <v>50</v>
      </c>
      <c r="DXV104" s="17" t="s">
        <v>322</v>
      </c>
      <c r="DXW104" s="17">
        <v>8</v>
      </c>
      <c r="DXX104" s="12">
        <v>37</v>
      </c>
      <c r="DXY104" s="17" t="s">
        <v>403</v>
      </c>
      <c r="DXZ104" s="17" t="s">
        <v>400</v>
      </c>
      <c r="DYA104" s="17" t="s">
        <v>320</v>
      </c>
      <c r="DYB104" s="17" t="s">
        <v>321</v>
      </c>
      <c r="DYC104" s="17">
        <v>50</v>
      </c>
      <c r="DYD104" s="17" t="s">
        <v>322</v>
      </c>
      <c r="DYE104" s="17">
        <v>8</v>
      </c>
      <c r="DYF104" s="12">
        <v>37</v>
      </c>
      <c r="DYG104" s="17" t="s">
        <v>403</v>
      </c>
      <c r="DYH104" s="17" t="s">
        <v>400</v>
      </c>
      <c r="DYI104" s="17" t="s">
        <v>320</v>
      </c>
      <c r="DYJ104" s="17" t="s">
        <v>321</v>
      </c>
      <c r="DYK104" s="17">
        <v>50</v>
      </c>
      <c r="DYL104" s="17" t="s">
        <v>322</v>
      </c>
      <c r="DYM104" s="17">
        <v>8</v>
      </c>
      <c r="DYN104" s="12">
        <v>37</v>
      </c>
      <c r="DYO104" s="17" t="s">
        <v>403</v>
      </c>
      <c r="DYP104" s="17" t="s">
        <v>400</v>
      </c>
      <c r="DYQ104" s="17" t="s">
        <v>320</v>
      </c>
      <c r="DYR104" s="17" t="s">
        <v>321</v>
      </c>
      <c r="DYS104" s="17">
        <v>50</v>
      </c>
      <c r="DYT104" s="17" t="s">
        <v>322</v>
      </c>
      <c r="DYU104" s="17">
        <v>8</v>
      </c>
      <c r="DYV104" s="12">
        <v>37</v>
      </c>
      <c r="DYW104" s="17" t="s">
        <v>403</v>
      </c>
      <c r="DYX104" s="17" t="s">
        <v>400</v>
      </c>
      <c r="DYY104" s="17" t="s">
        <v>320</v>
      </c>
      <c r="DYZ104" s="17" t="s">
        <v>321</v>
      </c>
      <c r="DZA104" s="17">
        <v>50</v>
      </c>
      <c r="DZB104" s="17" t="s">
        <v>322</v>
      </c>
      <c r="DZC104" s="17">
        <v>8</v>
      </c>
      <c r="DZD104" s="12">
        <v>37</v>
      </c>
      <c r="DZE104" s="17" t="s">
        <v>403</v>
      </c>
      <c r="DZF104" s="17" t="s">
        <v>400</v>
      </c>
      <c r="DZG104" s="17" t="s">
        <v>320</v>
      </c>
      <c r="DZH104" s="17" t="s">
        <v>321</v>
      </c>
      <c r="DZI104" s="17">
        <v>50</v>
      </c>
      <c r="DZJ104" s="17" t="s">
        <v>322</v>
      </c>
      <c r="DZK104" s="17">
        <v>8</v>
      </c>
      <c r="DZL104" s="12">
        <v>37</v>
      </c>
      <c r="DZM104" s="17" t="s">
        <v>403</v>
      </c>
      <c r="DZN104" s="17" t="s">
        <v>400</v>
      </c>
      <c r="DZO104" s="17" t="s">
        <v>320</v>
      </c>
      <c r="DZP104" s="17" t="s">
        <v>321</v>
      </c>
      <c r="DZQ104" s="17">
        <v>50</v>
      </c>
      <c r="DZR104" s="17" t="s">
        <v>322</v>
      </c>
      <c r="DZS104" s="17">
        <v>8</v>
      </c>
      <c r="DZT104" s="12">
        <v>37</v>
      </c>
      <c r="DZU104" s="17" t="s">
        <v>403</v>
      </c>
      <c r="DZV104" s="17" t="s">
        <v>400</v>
      </c>
      <c r="DZW104" s="17" t="s">
        <v>320</v>
      </c>
      <c r="DZX104" s="17" t="s">
        <v>321</v>
      </c>
      <c r="DZY104" s="17">
        <v>50</v>
      </c>
      <c r="DZZ104" s="17" t="s">
        <v>322</v>
      </c>
      <c r="EAA104" s="17">
        <v>8</v>
      </c>
      <c r="EAB104" s="12">
        <v>37</v>
      </c>
      <c r="EAC104" s="17" t="s">
        <v>403</v>
      </c>
      <c r="EAD104" s="17" t="s">
        <v>400</v>
      </c>
      <c r="EAE104" s="17" t="s">
        <v>320</v>
      </c>
      <c r="EAF104" s="17" t="s">
        <v>321</v>
      </c>
      <c r="EAG104" s="17">
        <v>50</v>
      </c>
      <c r="EAH104" s="17" t="s">
        <v>322</v>
      </c>
      <c r="EAI104" s="17">
        <v>8</v>
      </c>
      <c r="EAJ104" s="12">
        <v>37</v>
      </c>
      <c r="EAK104" s="17" t="s">
        <v>403</v>
      </c>
      <c r="EAL104" s="17" t="s">
        <v>400</v>
      </c>
      <c r="EAM104" s="17" t="s">
        <v>320</v>
      </c>
      <c r="EAN104" s="17" t="s">
        <v>321</v>
      </c>
      <c r="EAO104" s="17">
        <v>50</v>
      </c>
      <c r="EAP104" s="17" t="s">
        <v>322</v>
      </c>
      <c r="EAQ104" s="17">
        <v>8</v>
      </c>
      <c r="EAR104" s="12">
        <v>37</v>
      </c>
      <c r="EAS104" s="17" t="s">
        <v>403</v>
      </c>
      <c r="EAT104" s="17" t="s">
        <v>400</v>
      </c>
      <c r="EAU104" s="17" t="s">
        <v>320</v>
      </c>
      <c r="EAV104" s="17" t="s">
        <v>321</v>
      </c>
      <c r="EAW104" s="17">
        <v>50</v>
      </c>
      <c r="EAX104" s="17" t="s">
        <v>322</v>
      </c>
      <c r="EAY104" s="17">
        <v>8</v>
      </c>
      <c r="EAZ104" s="12">
        <v>37</v>
      </c>
      <c r="EBA104" s="17" t="s">
        <v>403</v>
      </c>
      <c r="EBB104" s="17" t="s">
        <v>400</v>
      </c>
      <c r="EBC104" s="17" t="s">
        <v>320</v>
      </c>
      <c r="EBD104" s="17" t="s">
        <v>321</v>
      </c>
      <c r="EBE104" s="17">
        <v>50</v>
      </c>
      <c r="EBF104" s="17" t="s">
        <v>322</v>
      </c>
      <c r="EBG104" s="17">
        <v>8</v>
      </c>
      <c r="EBH104" s="12">
        <v>37</v>
      </c>
      <c r="EBI104" s="17" t="s">
        <v>403</v>
      </c>
      <c r="EBJ104" s="17" t="s">
        <v>400</v>
      </c>
      <c r="EBK104" s="17" t="s">
        <v>320</v>
      </c>
      <c r="EBL104" s="17" t="s">
        <v>321</v>
      </c>
      <c r="EBM104" s="17">
        <v>50</v>
      </c>
      <c r="EBN104" s="17" t="s">
        <v>322</v>
      </c>
      <c r="EBO104" s="17">
        <v>8</v>
      </c>
      <c r="EBP104" s="12">
        <v>37</v>
      </c>
      <c r="EBQ104" s="17" t="s">
        <v>403</v>
      </c>
      <c r="EBR104" s="17" t="s">
        <v>400</v>
      </c>
      <c r="EBS104" s="17" t="s">
        <v>320</v>
      </c>
      <c r="EBT104" s="17" t="s">
        <v>321</v>
      </c>
      <c r="EBU104" s="17">
        <v>50</v>
      </c>
      <c r="EBV104" s="17" t="s">
        <v>322</v>
      </c>
      <c r="EBW104" s="17">
        <v>8</v>
      </c>
      <c r="EBX104" s="12">
        <v>37</v>
      </c>
      <c r="EBY104" s="17" t="s">
        <v>403</v>
      </c>
      <c r="EBZ104" s="17" t="s">
        <v>400</v>
      </c>
      <c r="ECA104" s="17" t="s">
        <v>320</v>
      </c>
      <c r="ECB104" s="17" t="s">
        <v>321</v>
      </c>
      <c r="ECC104" s="17">
        <v>50</v>
      </c>
      <c r="ECD104" s="17" t="s">
        <v>322</v>
      </c>
      <c r="ECE104" s="17">
        <v>8</v>
      </c>
      <c r="ECF104" s="12">
        <v>37</v>
      </c>
      <c r="ECG104" s="17" t="s">
        <v>403</v>
      </c>
      <c r="ECH104" s="17" t="s">
        <v>400</v>
      </c>
      <c r="ECI104" s="17" t="s">
        <v>320</v>
      </c>
      <c r="ECJ104" s="17" t="s">
        <v>321</v>
      </c>
      <c r="ECK104" s="17">
        <v>50</v>
      </c>
      <c r="ECL104" s="17" t="s">
        <v>322</v>
      </c>
      <c r="ECM104" s="17">
        <v>8</v>
      </c>
      <c r="ECN104" s="12">
        <v>37</v>
      </c>
      <c r="ECO104" s="17" t="s">
        <v>403</v>
      </c>
      <c r="ECP104" s="17" t="s">
        <v>400</v>
      </c>
      <c r="ECQ104" s="17" t="s">
        <v>320</v>
      </c>
      <c r="ECR104" s="17" t="s">
        <v>321</v>
      </c>
      <c r="ECS104" s="17">
        <v>50</v>
      </c>
      <c r="ECT104" s="17" t="s">
        <v>322</v>
      </c>
      <c r="ECU104" s="17">
        <v>8</v>
      </c>
      <c r="ECV104" s="12">
        <v>37</v>
      </c>
      <c r="ECW104" s="17" t="s">
        <v>403</v>
      </c>
      <c r="ECX104" s="17" t="s">
        <v>400</v>
      </c>
      <c r="ECY104" s="17" t="s">
        <v>320</v>
      </c>
      <c r="ECZ104" s="17" t="s">
        <v>321</v>
      </c>
      <c r="EDA104" s="17">
        <v>50</v>
      </c>
      <c r="EDB104" s="17" t="s">
        <v>322</v>
      </c>
      <c r="EDC104" s="17">
        <v>8</v>
      </c>
      <c r="EDD104" s="12">
        <v>37</v>
      </c>
      <c r="EDE104" s="17" t="s">
        <v>403</v>
      </c>
      <c r="EDF104" s="17" t="s">
        <v>400</v>
      </c>
      <c r="EDG104" s="17" t="s">
        <v>320</v>
      </c>
      <c r="EDH104" s="17" t="s">
        <v>321</v>
      </c>
      <c r="EDI104" s="17">
        <v>50</v>
      </c>
      <c r="EDJ104" s="17" t="s">
        <v>322</v>
      </c>
      <c r="EDK104" s="17">
        <v>8</v>
      </c>
      <c r="EDL104" s="12">
        <v>37</v>
      </c>
      <c r="EDM104" s="17" t="s">
        <v>403</v>
      </c>
      <c r="EDN104" s="17" t="s">
        <v>400</v>
      </c>
      <c r="EDO104" s="17" t="s">
        <v>320</v>
      </c>
      <c r="EDP104" s="17" t="s">
        <v>321</v>
      </c>
      <c r="EDQ104" s="17">
        <v>50</v>
      </c>
      <c r="EDR104" s="17" t="s">
        <v>322</v>
      </c>
      <c r="EDS104" s="17">
        <v>8</v>
      </c>
      <c r="EDT104" s="12">
        <v>37</v>
      </c>
      <c r="EDU104" s="17" t="s">
        <v>403</v>
      </c>
      <c r="EDV104" s="17" t="s">
        <v>400</v>
      </c>
      <c r="EDW104" s="17" t="s">
        <v>320</v>
      </c>
      <c r="EDX104" s="17" t="s">
        <v>321</v>
      </c>
      <c r="EDY104" s="17">
        <v>50</v>
      </c>
      <c r="EDZ104" s="17" t="s">
        <v>322</v>
      </c>
      <c r="EEA104" s="17">
        <v>8</v>
      </c>
      <c r="EEB104" s="12">
        <v>37</v>
      </c>
      <c r="EEC104" s="17" t="s">
        <v>403</v>
      </c>
      <c r="EED104" s="17" t="s">
        <v>400</v>
      </c>
      <c r="EEE104" s="17" t="s">
        <v>320</v>
      </c>
      <c r="EEF104" s="17" t="s">
        <v>321</v>
      </c>
      <c r="EEG104" s="17">
        <v>50</v>
      </c>
      <c r="EEH104" s="17" t="s">
        <v>322</v>
      </c>
      <c r="EEI104" s="17">
        <v>8</v>
      </c>
      <c r="EEJ104" s="12">
        <v>37</v>
      </c>
      <c r="EEK104" s="17" t="s">
        <v>403</v>
      </c>
      <c r="EEL104" s="17" t="s">
        <v>400</v>
      </c>
      <c r="EEM104" s="17" t="s">
        <v>320</v>
      </c>
      <c r="EEN104" s="17" t="s">
        <v>321</v>
      </c>
      <c r="EEO104" s="17">
        <v>50</v>
      </c>
      <c r="EEP104" s="17" t="s">
        <v>322</v>
      </c>
      <c r="EEQ104" s="17">
        <v>8</v>
      </c>
      <c r="EER104" s="12">
        <v>37</v>
      </c>
      <c r="EES104" s="17" t="s">
        <v>403</v>
      </c>
      <c r="EET104" s="17" t="s">
        <v>400</v>
      </c>
      <c r="EEU104" s="17" t="s">
        <v>320</v>
      </c>
      <c r="EEV104" s="17" t="s">
        <v>321</v>
      </c>
      <c r="EEW104" s="17">
        <v>50</v>
      </c>
      <c r="EEX104" s="17" t="s">
        <v>322</v>
      </c>
      <c r="EEY104" s="17">
        <v>8</v>
      </c>
      <c r="EEZ104" s="12">
        <v>37</v>
      </c>
      <c r="EFA104" s="17" t="s">
        <v>403</v>
      </c>
      <c r="EFB104" s="17" t="s">
        <v>400</v>
      </c>
      <c r="EFC104" s="17" t="s">
        <v>320</v>
      </c>
      <c r="EFD104" s="17" t="s">
        <v>321</v>
      </c>
      <c r="EFE104" s="17">
        <v>50</v>
      </c>
      <c r="EFF104" s="17" t="s">
        <v>322</v>
      </c>
      <c r="EFG104" s="17">
        <v>8</v>
      </c>
      <c r="EFH104" s="12">
        <v>37</v>
      </c>
      <c r="EFI104" s="17" t="s">
        <v>403</v>
      </c>
      <c r="EFJ104" s="17" t="s">
        <v>400</v>
      </c>
      <c r="EFK104" s="17" t="s">
        <v>320</v>
      </c>
      <c r="EFL104" s="17" t="s">
        <v>321</v>
      </c>
      <c r="EFM104" s="17">
        <v>50</v>
      </c>
      <c r="EFN104" s="17" t="s">
        <v>322</v>
      </c>
      <c r="EFO104" s="17">
        <v>8</v>
      </c>
      <c r="EFP104" s="12">
        <v>37</v>
      </c>
      <c r="EFQ104" s="17" t="s">
        <v>403</v>
      </c>
      <c r="EFR104" s="17" t="s">
        <v>400</v>
      </c>
      <c r="EFS104" s="17" t="s">
        <v>320</v>
      </c>
      <c r="EFT104" s="17" t="s">
        <v>321</v>
      </c>
      <c r="EFU104" s="17">
        <v>50</v>
      </c>
      <c r="EFV104" s="17" t="s">
        <v>322</v>
      </c>
      <c r="EFW104" s="17">
        <v>8</v>
      </c>
      <c r="EFX104" s="12">
        <v>37</v>
      </c>
      <c r="EFY104" s="17" t="s">
        <v>403</v>
      </c>
      <c r="EFZ104" s="17" t="s">
        <v>400</v>
      </c>
      <c r="EGA104" s="17" t="s">
        <v>320</v>
      </c>
      <c r="EGB104" s="17" t="s">
        <v>321</v>
      </c>
      <c r="EGC104" s="17">
        <v>50</v>
      </c>
      <c r="EGD104" s="17" t="s">
        <v>322</v>
      </c>
      <c r="EGE104" s="17">
        <v>8</v>
      </c>
      <c r="EGF104" s="12">
        <v>37</v>
      </c>
      <c r="EGG104" s="17" t="s">
        <v>403</v>
      </c>
      <c r="EGH104" s="17" t="s">
        <v>400</v>
      </c>
      <c r="EGI104" s="17" t="s">
        <v>320</v>
      </c>
      <c r="EGJ104" s="17" t="s">
        <v>321</v>
      </c>
      <c r="EGK104" s="17">
        <v>50</v>
      </c>
      <c r="EGL104" s="17" t="s">
        <v>322</v>
      </c>
      <c r="EGM104" s="17">
        <v>8</v>
      </c>
      <c r="EGN104" s="12">
        <v>37</v>
      </c>
      <c r="EGO104" s="17" t="s">
        <v>403</v>
      </c>
      <c r="EGP104" s="17" t="s">
        <v>400</v>
      </c>
      <c r="EGQ104" s="17" t="s">
        <v>320</v>
      </c>
      <c r="EGR104" s="17" t="s">
        <v>321</v>
      </c>
      <c r="EGS104" s="17">
        <v>50</v>
      </c>
      <c r="EGT104" s="17" t="s">
        <v>322</v>
      </c>
      <c r="EGU104" s="17">
        <v>8</v>
      </c>
      <c r="EGV104" s="12">
        <v>37</v>
      </c>
      <c r="EGW104" s="17" t="s">
        <v>403</v>
      </c>
      <c r="EGX104" s="17" t="s">
        <v>400</v>
      </c>
      <c r="EGY104" s="17" t="s">
        <v>320</v>
      </c>
      <c r="EGZ104" s="17" t="s">
        <v>321</v>
      </c>
      <c r="EHA104" s="17">
        <v>50</v>
      </c>
      <c r="EHB104" s="17" t="s">
        <v>322</v>
      </c>
      <c r="EHC104" s="17">
        <v>8</v>
      </c>
      <c r="EHD104" s="12">
        <v>37</v>
      </c>
      <c r="EHE104" s="17" t="s">
        <v>403</v>
      </c>
      <c r="EHF104" s="17" t="s">
        <v>400</v>
      </c>
      <c r="EHG104" s="17" t="s">
        <v>320</v>
      </c>
      <c r="EHH104" s="17" t="s">
        <v>321</v>
      </c>
      <c r="EHI104" s="17">
        <v>50</v>
      </c>
      <c r="EHJ104" s="17" t="s">
        <v>322</v>
      </c>
      <c r="EHK104" s="17">
        <v>8</v>
      </c>
      <c r="EHL104" s="12">
        <v>37</v>
      </c>
      <c r="EHM104" s="17" t="s">
        <v>403</v>
      </c>
      <c r="EHN104" s="17" t="s">
        <v>400</v>
      </c>
      <c r="EHO104" s="17" t="s">
        <v>320</v>
      </c>
      <c r="EHP104" s="17" t="s">
        <v>321</v>
      </c>
      <c r="EHQ104" s="17">
        <v>50</v>
      </c>
      <c r="EHR104" s="17" t="s">
        <v>322</v>
      </c>
      <c r="EHS104" s="17">
        <v>8</v>
      </c>
      <c r="EHT104" s="12">
        <v>37</v>
      </c>
      <c r="EHU104" s="17" t="s">
        <v>403</v>
      </c>
      <c r="EHV104" s="17" t="s">
        <v>400</v>
      </c>
      <c r="EHW104" s="17" t="s">
        <v>320</v>
      </c>
      <c r="EHX104" s="17" t="s">
        <v>321</v>
      </c>
      <c r="EHY104" s="17">
        <v>50</v>
      </c>
      <c r="EHZ104" s="17" t="s">
        <v>322</v>
      </c>
      <c r="EIA104" s="17">
        <v>8</v>
      </c>
      <c r="EIB104" s="12">
        <v>37</v>
      </c>
      <c r="EIC104" s="17" t="s">
        <v>403</v>
      </c>
      <c r="EID104" s="17" t="s">
        <v>400</v>
      </c>
      <c r="EIE104" s="17" t="s">
        <v>320</v>
      </c>
      <c r="EIF104" s="17" t="s">
        <v>321</v>
      </c>
      <c r="EIG104" s="17">
        <v>50</v>
      </c>
      <c r="EIH104" s="17" t="s">
        <v>322</v>
      </c>
      <c r="EII104" s="17">
        <v>8</v>
      </c>
      <c r="EIJ104" s="12">
        <v>37</v>
      </c>
      <c r="EIK104" s="17" t="s">
        <v>403</v>
      </c>
      <c r="EIL104" s="17" t="s">
        <v>400</v>
      </c>
      <c r="EIM104" s="17" t="s">
        <v>320</v>
      </c>
      <c r="EIN104" s="17" t="s">
        <v>321</v>
      </c>
      <c r="EIO104" s="17">
        <v>50</v>
      </c>
      <c r="EIP104" s="17" t="s">
        <v>322</v>
      </c>
      <c r="EIQ104" s="17">
        <v>8</v>
      </c>
      <c r="EIR104" s="12">
        <v>37</v>
      </c>
      <c r="EIS104" s="17" t="s">
        <v>403</v>
      </c>
      <c r="EIT104" s="17" t="s">
        <v>400</v>
      </c>
      <c r="EIU104" s="17" t="s">
        <v>320</v>
      </c>
      <c r="EIV104" s="17" t="s">
        <v>321</v>
      </c>
      <c r="EIW104" s="17">
        <v>50</v>
      </c>
      <c r="EIX104" s="17" t="s">
        <v>322</v>
      </c>
      <c r="EIY104" s="17">
        <v>8</v>
      </c>
      <c r="EIZ104" s="12">
        <v>37</v>
      </c>
      <c r="EJA104" s="17" t="s">
        <v>403</v>
      </c>
      <c r="EJB104" s="17" t="s">
        <v>400</v>
      </c>
      <c r="EJC104" s="17" t="s">
        <v>320</v>
      </c>
      <c r="EJD104" s="17" t="s">
        <v>321</v>
      </c>
      <c r="EJE104" s="17">
        <v>50</v>
      </c>
      <c r="EJF104" s="17" t="s">
        <v>322</v>
      </c>
      <c r="EJG104" s="17">
        <v>8</v>
      </c>
      <c r="EJH104" s="12">
        <v>37</v>
      </c>
      <c r="EJI104" s="17" t="s">
        <v>403</v>
      </c>
      <c r="EJJ104" s="17" t="s">
        <v>400</v>
      </c>
      <c r="EJK104" s="17" t="s">
        <v>320</v>
      </c>
      <c r="EJL104" s="17" t="s">
        <v>321</v>
      </c>
      <c r="EJM104" s="17">
        <v>50</v>
      </c>
      <c r="EJN104" s="17" t="s">
        <v>322</v>
      </c>
      <c r="EJO104" s="17">
        <v>8</v>
      </c>
      <c r="EJP104" s="12">
        <v>37</v>
      </c>
      <c r="EJQ104" s="17" t="s">
        <v>403</v>
      </c>
      <c r="EJR104" s="17" t="s">
        <v>400</v>
      </c>
      <c r="EJS104" s="17" t="s">
        <v>320</v>
      </c>
      <c r="EJT104" s="17" t="s">
        <v>321</v>
      </c>
      <c r="EJU104" s="17">
        <v>50</v>
      </c>
      <c r="EJV104" s="17" t="s">
        <v>322</v>
      </c>
      <c r="EJW104" s="17">
        <v>8</v>
      </c>
      <c r="EJX104" s="12">
        <v>37</v>
      </c>
      <c r="EJY104" s="17" t="s">
        <v>403</v>
      </c>
      <c r="EJZ104" s="17" t="s">
        <v>400</v>
      </c>
      <c r="EKA104" s="17" t="s">
        <v>320</v>
      </c>
      <c r="EKB104" s="17" t="s">
        <v>321</v>
      </c>
      <c r="EKC104" s="17">
        <v>50</v>
      </c>
      <c r="EKD104" s="17" t="s">
        <v>322</v>
      </c>
      <c r="EKE104" s="17">
        <v>8</v>
      </c>
      <c r="EKF104" s="12">
        <v>37</v>
      </c>
      <c r="EKG104" s="17" t="s">
        <v>403</v>
      </c>
      <c r="EKH104" s="17" t="s">
        <v>400</v>
      </c>
      <c r="EKI104" s="17" t="s">
        <v>320</v>
      </c>
      <c r="EKJ104" s="17" t="s">
        <v>321</v>
      </c>
      <c r="EKK104" s="17">
        <v>50</v>
      </c>
      <c r="EKL104" s="17" t="s">
        <v>322</v>
      </c>
      <c r="EKM104" s="17">
        <v>8</v>
      </c>
      <c r="EKN104" s="12">
        <v>37</v>
      </c>
      <c r="EKO104" s="17" t="s">
        <v>403</v>
      </c>
      <c r="EKP104" s="17" t="s">
        <v>400</v>
      </c>
      <c r="EKQ104" s="17" t="s">
        <v>320</v>
      </c>
      <c r="EKR104" s="17" t="s">
        <v>321</v>
      </c>
      <c r="EKS104" s="17">
        <v>50</v>
      </c>
      <c r="EKT104" s="17" t="s">
        <v>322</v>
      </c>
      <c r="EKU104" s="17">
        <v>8</v>
      </c>
      <c r="EKV104" s="12">
        <v>37</v>
      </c>
      <c r="EKW104" s="17" t="s">
        <v>403</v>
      </c>
      <c r="EKX104" s="17" t="s">
        <v>400</v>
      </c>
      <c r="EKY104" s="17" t="s">
        <v>320</v>
      </c>
      <c r="EKZ104" s="17" t="s">
        <v>321</v>
      </c>
      <c r="ELA104" s="17">
        <v>50</v>
      </c>
      <c r="ELB104" s="17" t="s">
        <v>322</v>
      </c>
      <c r="ELC104" s="17">
        <v>8</v>
      </c>
      <c r="ELD104" s="12">
        <v>37</v>
      </c>
      <c r="ELE104" s="17" t="s">
        <v>403</v>
      </c>
      <c r="ELF104" s="17" t="s">
        <v>400</v>
      </c>
      <c r="ELG104" s="17" t="s">
        <v>320</v>
      </c>
      <c r="ELH104" s="17" t="s">
        <v>321</v>
      </c>
      <c r="ELI104" s="17">
        <v>50</v>
      </c>
      <c r="ELJ104" s="17" t="s">
        <v>322</v>
      </c>
      <c r="ELK104" s="17">
        <v>8</v>
      </c>
      <c r="ELL104" s="12">
        <v>37</v>
      </c>
      <c r="ELM104" s="17" t="s">
        <v>403</v>
      </c>
      <c r="ELN104" s="17" t="s">
        <v>400</v>
      </c>
      <c r="ELO104" s="17" t="s">
        <v>320</v>
      </c>
      <c r="ELP104" s="17" t="s">
        <v>321</v>
      </c>
      <c r="ELQ104" s="17">
        <v>50</v>
      </c>
      <c r="ELR104" s="17" t="s">
        <v>322</v>
      </c>
      <c r="ELS104" s="17">
        <v>8</v>
      </c>
      <c r="ELT104" s="12">
        <v>37</v>
      </c>
      <c r="ELU104" s="17" t="s">
        <v>403</v>
      </c>
      <c r="ELV104" s="17" t="s">
        <v>400</v>
      </c>
      <c r="ELW104" s="17" t="s">
        <v>320</v>
      </c>
      <c r="ELX104" s="17" t="s">
        <v>321</v>
      </c>
      <c r="ELY104" s="17">
        <v>50</v>
      </c>
      <c r="ELZ104" s="17" t="s">
        <v>322</v>
      </c>
      <c r="EMA104" s="17">
        <v>8</v>
      </c>
      <c r="EMB104" s="12">
        <v>37</v>
      </c>
      <c r="EMC104" s="17" t="s">
        <v>403</v>
      </c>
      <c r="EMD104" s="17" t="s">
        <v>400</v>
      </c>
      <c r="EME104" s="17" t="s">
        <v>320</v>
      </c>
      <c r="EMF104" s="17" t="s">
        <v>321</v>
      </c>
      <c r="EMG104" s="17">
        <v>50</v>
      </c>
      <c r="EMH104" s="17" t="s">
        <v>322</v>
      </c>
      <c r="EMI104" s="17">
        <v>8</v>
      </c>
      <c r="EMJ104" s="12">
        <v>37</v>
      </c>
      <c r="EMK104" s="17" t="s">
        <v>403</v>
      </c>
      <c r="EML104" s="17" t="s">
        <v>400</v>
      </c>
      <c r="EMM104" s="17" t="s">
        <v>320</v>
      </c>
      <c r="EMN104" s="17" t="s">
        <v>321</v>
      </c>
      <c r="EMO104" s="17">
        <v>50</v>
      </c>
      <c r="EMP104" s="17" t="s">
        <v>322</v>
      </c>
      <c r="EMQ104" s="17">
        <v>8</v>
      </c>
      <c r="EMR104" s="12">
        <v>37</v>
      </c>
      <c r="EMS104" s="17" t="s">
        <v>403</v>
      </c>
      <c r="EMT104" s="17" t="s">
        <v>400</v>
      </c>
      <c r="EMU104" s="17" t="s">
        <v>320</v>
      </c>
      <c r="EMV104" s="17" t="s">
        <v>321</v>
      </c>
      <c r="EMW104" s="17">
        <v>50</v>
      </c>
      <c r="EMX104" s="17" t="s">
        <v>322</v>
      </c>
      <c r="EMY104" s="17">
        <v>8</v>
      </c>
      <c r="EMZ104" s="12">
        <v>37</v>
      </c>
      <c r="ENA104" s="17" t="s">
        <v>403</v>
      </c>
      <c r="ENB104" s="17" t="s">
        <v>400</v>
      </c>
      <c r="ENC104" s="17" t="s">
        <v>320</v>
      </c>
      <c r="END104" s="17" t="s">
        <v>321</v>
      </c>
      <c r="ENE104" s="17">
        <v>50</v>
      </c>
      <c r="ENF104" s="17" t="s">
        <v>322</v>
      </c>
      <c r="ENG104" s="17">
        <v>8</v>
      </c>
      <c r="ENH104" s="12">
        <v>37</v>
      </c>
      <c r="ENI104" s="17" t="s">
        <v>403</v>
      </c>
      <c r="ENJ104" s="17" t="s">
        <v>400</v>
      </c>
      <c r="ENK104" s="17" t="s">
        <v>320</v>
      </c>
      <c r="ENL104" s="17" t="s">
        <v>321</v>
      </c>
      <c r="ENM104" s="17">
        <v>50</v>
      </c>
      <c r="ENN104" s="17" t="s">
        <v>322</v>
      </c>
      <c r="ENO104" s="17">
        <v>8</v>
      </c>
      <c r="ENP104" s="12">
        <v>37</v>
      </c>
      <c r="ENQ104" s="17" t="s">
        <v>403</v>
      </c>
      <c r="ENR104" s="17" t="s">
        <v>400</v>
      </c>
      <c r="ENS104" s="17" t="s">
        <v>320</v>
      </c>
      <c r="ENT104" s="17" t="s">
        <v>321</v>
      </c>
      <c r="ENU104" s="17">
        <v>50</v>
      </c>
      <c r="ENV104" s="17" t="s">
        <v>322</v>
      </c>
      <c r="ENW104" s="17">
        <v>8</v>
      </c>
      <c r="ENX104" s="12">
        <v>37</v>
      </c>
      <c r="ENY104" s="17" t="s">
        <v>403</v>
      </c>
      <c r="ENZ104" s="17" t="s">
        <v>400</v>
      </c>
      <c r="EOA104" s="17" t="s">
        <v>320</v>
      </c>
      <c r="EOB104" s="17" t="s">
        <v>321</v>
      </c>
      <c r="EOC104" s="17">
        <v>50</v>
      </c>
      <c r="EOD104" s="17" t="s">
        <v>322</v>
      </c>
      <c r="EOE104" s="17">
        <v>8</v>
      </c>
      <c r="EOF104" s="12">
        <v>37</v>
      </c>
      <c r="EOG104" s="17" t="s">
        <v>403</v>
      </c>
      <c r="EOH104" s="17" t="s">
        <v>400</v>
      </c>
      <c r="EOI104" s="17" t="s">
        <v>320</v>
      </c>
      <c r="EOJ104" s="17" t="s">
        <v>321</v>
      </c>
      <c r="EOK104" s="17">
        <v>50</v>
      </c>
      <c r="EOL104" s="17" t="s">
        <v>322</v>
      </c>
      <c r="EOM104" s="17">
        <v>8</v>
      </c>
      <c r="EON104" s="12">
        <v>37</v>
      </c>
      <c r="EOO104" s="17" t="s">
        <v>403</v>
      </c>
      <c r="EOP104" s="17" t="s">
        <v>400</v>
      </c>
      <c r="EOQ104" s="17" t="s">
        <v>320</v>
      </c>
      <c r="EOR104" s="17" t="s">
        <v>321</v>
      </c>
      <c r="EOS104" s="17">
        <v>50</v>
      </c>
      <c r="EOT104" s="17" t="s">
        <v>322</v>
      </c>
      <c r="EOU104" s="17">
        <v>8</v>
      </c>
      <c r="EOV104" s="12">
        <v>37</v>
      </c>
      <c r="EOW104" s="17" t="s">
        <v>403</v>
      </c>
      <c r="EOX104" s="17" t="s">
        <v>400</v>
      </c>
      <c r="EOY104" s="17" t="s">
        <v>320</v>
      </c>
      <c r="EOZ104" s="17" t="s">
        <v>321</v>
      </c>
      <c r="EPA104" s="17">
        <v>50</v>
      </c>
      <c r="EPB104" s="17" t="s">
        <v>322</v>
      </c>
      <c r="EPC104" s="17">
        <v>8</v>
      </c>
      <c r="EPD104" s="12">
        <v>37</v>
      </c>
      <c r="EPE104" s="17" t="s">
        <v>403</v>
      </c>
      <c r="EPF104" s="17" t="s">
        <v>400</v>
      </c>
      <c r="EPG104" s="17" t="s">
        <v>320</v>
      </c>
      <c r="EPH104" s="17" t="s">
        <v>321</v>
      </c>
      <c r="EPI104" s="17">
        <v>50</v>
      </c>
      <c r="EPJ104" s="17" t="s">
        <v>322</v>
      </c>
      <c r="EPK104" s="17">
        <v>8</v>
      </c>
      <c r="EPL104" s="12">
        <v>37</v>
      </c>
      <c r="EPM104" s="17" t="s">
        <v>403</v>
      </c>
      <c r="EPN104" s="17" t="s">
        <v>400</v>
      </c>
      <c r="EPO104" s="17" t="s">
        <v>320</v>
      </c>
      <c r="EPP104" s="17" t="s">
        <v>321</v>
      </c>
      <c r="EPQ104" s="17">
        <v>50</v>
      </c>
      <c r="EPR104" s="17" t="s">
        <v>322</v>
      </c>
      <c r="EPS104" s="17">
        <v>8</v>
      </c>
      <c r="EPT104" s="12">
        <v>37</v>
      </c>
      <c r="EPU104" s="17" t="s">
        <v>403</v>
      </c>
      <c r="EPV104" s="17" t="s">
        <v>400</v>
      </c>
      <c r="EPW104" s="17" t="s">
        <v>320</v>
      </c>
      <c r="EPX104" s="17" t="s">
        <v>321</v>
      </c>
      <c r="EPY104" s="17">
        <v>50</v>
      </c>
      <c r="EPZ104" s="17" t="s">
        <v>322</v>
      </c>
      <c r="EQA104" s="17">
        <v>8</v>
      </c>
      <c r="EQB104" s="12">
        <v>37</v>
      </c>
      <c r="EQC104" s="17" t="s">
        <v>403</v>
      </c>
      <c r="EQD104" s="17" t="s">
        <v>400</v>
      </c>
      <c r="EQE104" s="17" t="s">
        <v>320</v>
      </c>
      <c r="EQF104" s="17" t="s">
        <v>321</v>
      </c>
      <c r="EQG104" s="17">
        <v>50</v>
      </c>
      <c r="EQH104" s="17" t="s">
        <v>322</v>
      </c>
      <c r="EQI104" s="17">
        <v>8</v>
      </c>
      <c r="EQJ104" s="12">
        <v>37</v>
      </c>
      <c r="EQK104" s="17" t="s">
        <v>403</v>
      </c>
      <c r="EQL104" s="17" t="s">
        <v>400</v>
      </c>
      <c r="EQM104" s="17" t="s">
        <v>320</v>
      </c>
      <c r="EQN104" s="17" t="s">
        <v>321</v>
      </c>
      <c r="EQO104" s="17">
        <v>50</v>
      </c>
      <c r="EQP104" s="17" t="s">
        <v>322</v>
      </c>
      <c r="EQQ104" s="17">
        <v>8</v>
      </c>
      <c r="EQR104" s="12">
        <v>37</v>
      </c>
      <c r="EQS104" s="17" t="s">
        <v>403</v>
      </c>
      <c r="EQT104" s="17" t="s">
        <v>400</v>
      </c>
      <c r="EQU104" s="17" t="s">
        <v>320</v>
      </c>
      <c r="EQV104" s="17" t="s">
        <v>321</v>
      </c>
      <c r="EQW104" s="17">
        <v>50</v>
      </c>
      <c r="EQX104" s="17" t="s">
        <v>322</v>
      </c>
      <c r="EQY104" s="17">
        <v>8</v>
      </c>
      <c r="EQZ104" s="12">
        <v>37</v>
      </c>
      <c r="ERA104" s="17" t="s">
        <v>403</v>
      </c>
      <c r="ERB104" s="17" t="s">
        <v>400</v>
      </c>
      <c r="ERC104" s="17" t="s">
        <v>320</v>
      </c>
      <c r="ERD104" s="17" t="s">
        <v>321</v>
      </c>
      <c r="ERE104" s="17">
        <v>50</v>
      </c>
      <c r="ERF104" s="17" t="s">
        <v>322</v>
      </c>
      <c r="ERG104" s="17">
        <v>8</v>
      </c>
      <c r="ERH104" s="12">
        <v>37</v>
      </c>
      <c r="ERI104" s="17" t="s">
        <v>403</v>
      </c>
      <c r="ERJ104" s="17" t="s">
        <v>400</v>
      </c>
      <c r="ERK104" s="17" t="s">
        <v>320</v>
      </c>
      <c r="ERL104" s="17" t="s">
        <v>321</v>
      </c>
      <c r="ERM104" s="17">
        <v>50</v>
      </c>
      <c r="ERN104" s="17" t="s">
        <v>322</v>
      </c>
      <c r="ERO104" s="17">
        <v>8</v>
      </c>
      <c r="ERP104" s="12">
        <v>37</v>
      </c>
      <c r="ERQ104" s="17" t="s">
        <v>403</v>
      </c>
      <c r="ERR104" s="17" t="s">
        <v>400</v>
      </c>
      <c r="ERS104" s="17" t="s">
        <v>320</v>
      </c>
      <c r="ERT104" s="17" t="s">
        <v>321</v>
      </c>
      <c r="ERU104" s="17">
        <v>50</v>
      </c>
      <c r="ERV104" s="17" t="s">
        <v>322</v>
      </c>
      <c r="ERW104" s="17">
        <v>8</v>
      </c>
      <c r="ERX104" s="12">
        <v>37</v>
      </c>
      <c r="ERY104" s="17" t="s">
        <v>403</v>
      </c>
      <c r="ERZ104" s="17" t="s">
        <v>400</v>
      </c>
      <c r="ESA104" s="17" t="s">
        <v>320</v>
      </c>
      <c r="ESB104" s="17" t="s">
        <v>321</v>
      </c>
      <c r="ESC104" s="17">
        <v>50</v>
      </c>
      <c r="ESD104" s="17" t="s">
        <v>322</v>
      </c>
      <c r="ESE104" s="17">
        <v>8</v>
      </c>
      <c r="ESF104" s="12">
        <v>37</v>
      </c>
      <c r="ESG104" s="17" t="s">
        <v>403</v>
      </c>
      <c r="ESH104" s="17" t="s">
        <v>400</v>
      </c>
      <c r="ESI104" s="17" t="s">
        <v>320</v>
      </c>
      <c r="ESJ104" s="17" t="s">
        <v>321</v>
      </c>
      <c r="ESK104" s="17">
        <v>50</v>
      </c>
      <c r="ESL104" s="17" t="s">
        <v>322</v>
      </c>
      <c r="ESM104" s="17">
        <v>8</v>
      </c>
      <c r="ESN104" s="12">
        <v>37</v>
      </c>
      <c r="ESO104" s="17" t="s">
        <v>403</v>
      </c>
      <c r="ESP104" s="17" t="s">
        <v>400</v>
      </c>
      <c r="ESQ104" s="17" t="s">
        <v>320</v>
      </c>
      <c r="ESR104" s="17" t="s">
        <v>321</v>
      </c>
      <c r="ESS104" s="17">
        <v>50</v>
      </c>
      <c r="EST104" s="17" t="s">
        <v>322</v>
      </c>
      <c r="ESU104" s="17">
        <v>8</v>
      </c>
      <c r="ESV104" s="12">
        <v>37</v>
      </c>
      <c r="ESW104" s="17" t="s">
        <v>403</v>
      </c>
      <c r="ESX104" s="17" t="s">
        <v>400</v>
      </c>
      <c r="ESY104" s="17" t="s">
        <v>320</v>
      </c>
      <c r="ESZ104" s="17" t="s">
        <v>321</v>
      </c>
      <c r="ETA104" s="17">
        <v>50</v>
      </c>
      <c r="ETB104" s="17" t="s">
        <v>322</v>
      </c>
      <c r="ETC104" s="17">
        <v>8</v>
      </c>
      <c r="ETD104" s="12">
        <v>37</v>
      </c>
      <c r="ETE104" s="17" t="s">
        <v>403</v>
      </c>
      <c r="ETF104" s="17" t="s">
        <v>400</v>
      </c>
      <c r="ETG104" s="17" t="s">
        <v>320</v>
      </c>
      <c r="ETH104" s="17" t="s">
        <v>321</v>
      </c>
      <c r="ETI104" s="17">
        <v>50</v>
      </c>
      <c r="ETJ104" s="17" t="s">
        <v>322</v>
      </c>
      <c r="ETK104" s="17">
        <v>8</v>
      </c>
      <c r="ETL104" s="12">
        <v>37</v>
      </c>
      <c r="ETM104" s="17" t="s">
        <v>403</v>
      </c>
      <c r="ETN104" s="17" t="s">
        <v>400</v>
      </c>
      <c r="ETO104" s="17" t="s">
        <v>320</v>
      </c>
      <c r="ETP104" s="17" t="s">
        <v>321</v>
      </c>
      <c r="ETQ104" s="17">
        <v>50</v>
      </c>
      <c r="ETR104" s="17" t="s">
        <v>322</v>
      </c>
      <c r="ETS104" s="17">
        <v>8</v>
      </c>
      <c r="ETT104" s="12">
        <v>37</v>
      </c>
      <c r="ETU104" s="17" t="s">
        <v>403</v>
      </c>
      <c r="ETV104" s="17" t="s">
        <v>400</v>
      </c>
      <c r="ETW104" s="17" t="s">
        <v>320</v>
      </c>
      <c r="ETX104" s="17" t="s">
        <v>321</v>
      </c>
      <c r="ETY104" s="17">
        <v>50</v>
      </c>
      <c r="ETZ104" s="17" t="s">
        <v>322</v>
      </c>
      <c r="EUA104" s="17">
        <v>8</v>
      </c>
      <c r="EUB104" s="12">
        <v>37</v>
      </c>
      <c r="EUC104" s="17" t="s">
        <v>403</v>
      </c>
      <c r="EUD104" s="17" t="s">
        <v>400</v>
      </c>
      <c r="EUE104" s="17" t="s">
        <v>320</v>
      </c>
      <c r="EUF104" s="17" t="s">
        <v>321</v>
      </c>
      <c r="EUG104" s="17">
        <v>50</v>
      </c>
      <c r="EUH104" s="17" t="s">
        <v>322</v>
      </c>
      <c r="EUI104" s="17">
        <v>8</v>
      </c>
      <c r="EUJ104" s="12">
        <v>37</v>
      </c>
      <c r="EUK104" s="17" t="s">
        <v>403</v>
      </c>
      <c r="EUL104" s="17" t="s">
        <v>400</v>
      </c>
      <c r="EUM104" s="17" t="s">
        <v>320</v>
      </c>
      <c r="EUN104" s="17" t="s">
        <v>321</v>
      </c>
      <c r="EUO104" s="17">
        <v>50</v>
      </c>
      <c r="EUP104" s="17" t="s">
        <v>322</v>
      </c>
      <c r="EUQ104" s="17">
        <v>8</v>
      </c>
      <c r="EUR104" s="12">
        <v>37</v>
      </c>
      <c r="EUS104" s="17" t="s">
        <v>403</v>
      </c>
      <c r="EUT104" s="17" t="s">
        <v>400</v>
      </c>
      <c r="EUU104" s="17" t="s">
        <v>320</v>
      </c>
      <c r="EUV104" s="17" t="s">
        <v>321</v>
      </c>
      <c r="EUW104" s="17">
        <v>50</v>
      </c>
      <c r="EUX104" s="17" t="s">
        <v>322</v>
      </c>
      <c r="EUY104" s="17">
        <v>8</v>
      </c>
      <c r="EUZ104" s="12">
        <v>37</v>
      </c>
      <c r="EVA104" s="17" t="s">
        <v>403</v>
      </c>
      <c r="EVB104" s="17" t="s">
        <v>400</v>
      </c>
      <c r="EVC104" s="17" t="s">
        <v>320</v>
      </c>
      <c r="EVD104" s="17" t="s">
        <v>321</v>
      </c>
      <c r="EVE104" s="17">
        <v>50</v>
      </c>
      <c r="EVF104" s="17" t="s">
        <v>322</v>
      </c>
      <c r="EVG104" s="17">
        <v>8</v>
      </c>
      <c r="EVH104" s="12">
        <v>37</v>
      </c>
      <c r="EVI104" s="17" t="s">
        <v>403</v>
      </c>
      <c r="EVJ104" s="17" t="s">
        <v>400</v>
      </c>
      <c r="EVK104" s="17" t="s">
        <v>320</v>
      </c>
      <c r="EVL104" s="17" t="s">
        <v>321</v>
      </c>
      <c r="EVM104" s="17">
        <v>50</v>
      </c>
      <c r="EVN104" s="17" t="s">
        <v>322</v>
      </c>
      <c r="EVO104" s="17">
        <v>8</v>
      </c>
      <c r="EVP104" s="12">
        <v>37</v>
      </c>
      <c r="EVQ104" s="17" t="s">
        <v>403</v>
      </c>
      <c r="EVR104" s="17" t="s">
        <v>400</v>
      </c>
      <c r="EVS104" s="17" t="s">
        <v>320</v>
      </c>
      <c r="EVT104" s="17" t="s">
        <v>321</v>
      </c>
      <c r="EVU104" s="17">
        <v>50</v>
      </c>
      <c r="EVV104" s="17" t="s">
        <v>322</v>
      </c>
      <c r="EVW104" s="17">
        <v>8</v>
      </c>
      <c r="EVX104" s="12">
        <v>37</v>
      </c>
      <c r="EVY104" s="17" t="s">
        <v>403</v>
      </c>
      <c r="EVZ104" s="17" t="s">
        <v>400</v>
      </c>
      <c r="EWA104" s="17" t="s">
        <v>320</v>
      </c>
      <c r="EWB104" s="17" t="s">
        <v>321</v>
      </c>
      <c r="EWC104" s="17">
        <v>50</v>
      </c>
      <c r="EWD104" s="17" t="s">
        <v>322</v>
      </c>
      <c r="EWE104" s="17">
        <v>8</v>
      </c>
      <c r="EWF104" s="12">
        <v>37</v>
      </c>
      <c r="EWG104" s="17" t="s">
        <v>403</v>
      </c>
      <c r="EWH104" s="17" t="s">
        <v>400</v>
      </c>
      <c r="EWI104" s="17" t="s">
        <v>320</v>
      </c>
      <c r="EWJ104" s="17" t="s">
        <v>321</v>
      </c>
      <c r="EWK104" s="17">
        <v>50</v>
      </c>
      <c r="EWL104" s="17" t="s">
        <v>322</v>
      </c>
      <c r="EWM104" s="17">
        <v>8</v>
      </c>
      <c r="EWN104" s="12">
        <v>37</v>
      </c>
      <c r="EWO104" s="17" t="s">
        <v>403</v>
      </c>
      <c r="EWP104" s="17" t="s">
        <v>400</v>
      </c>
      <c r="EWQ104" s="17" t="s">
        <v>320</v>
      </c>
      <c r="EWR104" s="17" t="s">
        <v>321</v>
      </c>
      <c r="EWS104" s="17">
        <v>50</v>
      </c>
      <c r="EWT104" s="17" t="s">
        <v>322</v>
      </c>
      <c r="EWU104" s="17">
        <v>8</v>
      </c>
      <c r="EWV104" s="12">
        <v>37</v>
      </c>
      <c r="EWW104" s="17" t="s">
        <v>403</v>
      </c>
      <c r="EWX104" s="17" t="s">
        <v>400</v>
      </c>
      <c r="EWY104" s="17" t="s">
        <v>320</v>
      </c>
      <c r="EWZ104" s="17" t="s">
        <v>321</v>
      </c>
      <c r="EXA104" s="17">
        <v>50</v>
      </c>
      <c r="EXB104" s="17" t="s">
        <v>322</v>
      </c>
      <c r="EXC104" s="17">
        <v>8</v>
      </c>
      <c r="EXD104" s="12">
        <v>37</v>
      </c>
      <c r="EXE104" s="17" t="s">
        <v>403</v>
      </c>
      <c r="EXF104" s="17" t="s">
        <v>400</v>
      </c>
      <c r="EXG104" s="17" t="s">
        <v>320</v>
      </c>
      <c r="EXH104" s="17" t="s">
        <v>321</v>
      </c>
      <c r="EXI104" s="17">
        <v>50</v>
      </c>
      <c r="EXJ104" s="17" t="s">
        <v>322</v>
      </c>
      <c r="EXK104" s="17">
        <v>8</v>
      </c>
      <c r="EXL104" s="12">
        <v>37</v>
      </c>
      <c r="EXM104" s="17" t="s">
        <v>403</v>
      </c>
      <c r="EXN104" s="17" t="s">
        <v>400</v>
      </c>
      <c r="EXO104" s="17" t="s">
        <v>320</v>
      </c>
      <c r="EXP104" s="17" t="s">
        <v>321</v>
      </c>
      <c r="EXQ104" s="17">
        <v>50</v>
      </c>
      <c r="EXR104" s="17" t="s">
        <v>322</v>
      </c>
      <c r="EXS104" s="17">
        <v>8</v>
      </c>
      <c r="EXT104" s="12">
        <v>37</v>
      </c>
      <c r="EXU104" s="17" t="s">
        <v>403</v>
      </c>
      <c r="EXV104" s="17" t="s">
        <v>400</v>
      </c>
      <c r="EXW104" s="17" t="s">
        <v>320</v>
      </c>
      <c r="EXX104" s="17" t="s">
        <v>321</v>
      </c>
      <c r="EXY104" s="17">
        <v>50</v>
      </c>
      <c r="EXZ104" s="17" t="s">
        <v>322</v>
      </c>
      <c r="EYA104" s="17">
        <v>8</v>
      </c>
      <c r="EYB104" s="12">
        <v>37</v>
      </c>
      <c r="EYC104" s="17" t="s">
        <v>403</v>
      </c>
      <c r="EYD104" s="17" t="s">
        <v>400</v>
      </c>
      <c r="EYE104" s="17" t="s">
        <v>320</v>
      </c>
      <c r="EYF104" s="17" t="s">
        <v>321</v>
      </c>
      <c r="EYG104" s="17">
        <v>50</v>
      </c>
      <c r="EYH104" s="17" t="s">
        <v>322</v>
      </c>
      <c r="EYI104" s="17">
        <v>8</v>
      </c>
      <c r="EYJ104" s="12">
        <v>37</v>
      </c>
      <c r="EYK104" s="17" t="s">
        <v>403</v>
      </c>
      <c r="EYL104" s="17" t="s">
        <v>400</v>
      </c>
      <c r="EYM104" s="17" t="s">
        <v>320</v>
      </c>
      <c r="EYN104" s="17" t="s">
        <v>321</v>
      </c>
      <c r="EYO104" s="17">
        <v>50</v>
      </c>
      <c r="EYP104" s="17" t="s">
        <v>322</v>
      </c>
      <c r="EYQ104" s="17">
        <v>8</v>
      </c>
      <c r="EYR104" s="12">
        <v>37</v>
      </c>
      <c r="EYS104" s="17" t="s">
        <v>403</v>
      </c>
      <c r="EYT104" s="17" t="s">
        <v>400</v>
      </c>
      <c r="EYU104" s="17" t="s">
        <v>320</v>
      </c>
      <c r="EYV104" s="17" t="s">
        <v>321</v>
      </c>
      <c r="EYW104" s="17">
        <v>50</v>
      </c>
      <c r="EYX104" s="17" t="s">
        <v>322</v>
      </c>
      <c r="EYY104" s="17">
        <v>8</v>
      </c>
      <c r="EYZ104" s="12">
        <v>37</v>
      </c>
      <c r="EZA104" s="17" t="s">
        <v>403</v>
      </c>
      <c r="EZB104" s="17" t="s">
        <v>400</v>
      </c>
      <c r="EZC104" s="17" t="s">
        <v>320</v>
      </c>
      <c r="EZD104" s="17" t="s">
        <v>321</v>
      </c>
      <c r="EZE104" s="17">
        <v>50</v>
      </c>
      <c r="EZF104" s="17" t="s">
        <v>322</v>
      </c>
      <c r="EZG104" s="17">
        <v>8</v>
      </c>
      <c r="EZH104" s="12">
        <v>37</v>
      </c>
      <c r="EZI104" s="17" t="s">
        <v>403</v>
      </c>
      <c r="EZJ104" s="17" t="s">
        <v>400</v>
      </c>
      <c r="EZK104" s="17" t="s">
        <v>320</v>
      </c>
      <c r="EZL104" s="17" t="s">
        <v>321</v>
      </c>
      <c r="EZM104" s="17">
        <v>50</v>
      </c>
      <c r="EZN104" s="17" t="s">
        <v>322</v>
      </c>
      <c r="EZO104" s="17">
        <v>8</v>
      </c>
      <c r="EZP104" s="12">
        <v>37</v>
      </c>
      <c r="EZQ104" s="17" t="s">
        <v>403</v>
      </c>
      <c r="EZR104" s="17" t="s">
        <v>400</v>
      </c>
      <c r="EZS104" s="17" t="s">
        <v>320</v>
      </c>
      <c r="EZT104" s="17" t="s">
        <v>321</v>
      </c>
      <c r="EZU104" s="17">
        <v>50</v>
      </c>
      <c r="EZV104" s="17" t="s">
        <v>322</v>
      </c>
      <c r="EZW104" s="17">
        <v>8</v>
      </c>
      <c r="EZX104" s="12">
        <v>37</v>
      </c>
      <c r="EZY104" s="17" t="s">
        <v>403</v>
      </c>
      <c r="EZZ104" s="17" t="s">
        <v>400</v>
      </c>
      <c r="FAA104" s="17" t="s">
        <v>320</v>
      </c>
      <c r="FAB104" s="17" t="s">
        <v>321</v>
      </c>
      <c r="FAC104" s="17">
        <v>50</v>
      </c>
      <c r="FAD104" s="17" t="s">
        <v>322</v>
      </c>
      <c r="FAE104" s="17">
        <v>8</v>
      </c>
      <c r="FAF104" s="12">
        <v>37</v>
      </c>
      <c r="FAG104" s="17" t="s">
        <v>403</v>
      </c>
      <c r="FAH104" s="17" t="s">
        <v>400</v>
      </c>
      <c r="FAI104" s="17" t="s">
        <v>320</v>
      </c>
      <c r="FAJ104" s="17" t="s">
        <v>321</v>
      </c>
      <c r="FAK104" s="17">
        <v>50</v>
      </c>
      <c r="FAL104" s="17" t="s">
        <v>322</v>
      </c>
      <c r="FAM104" s="17">
        <v>8</v>
      </c>
      <c r="FAN104" s="12">
        <v>37</v>
      </c>
      <c r="FAO104" s="17" t="s">
        <v>403</v>
      </c>
      <c r="FAP104" s="17" t="s">
        <v>400</v>
      </c>
      <c r="FAQ104" s="17" t="s">
        <v>320</v>
      </c>
      <c r="FAR104" s="17" t="s">
        <v>321</v>
      </c>
      <c r="FAS104" s="17">
        <v>50</v>
      </c>
      <c r="FAT104" s="17" t="s">
        <v>322</v>
      </c>
      <c r="FAU104" s="17">
        <v>8</v>
      </c>
      <c r="FAV104" s="12">
        <v>37</v>
      </c>
      <c r="FAW104" s="17" t="s">
        <v>403</v>
      </c>
      <c r="FAX104" s="17" t="s">
        <v>400</v>
      </c>
      <c r="FAY104" s="17" t="s">
        <v>320</v>
      </c>
      <c r="FAZ104" s="17" t="s">
        <v>321</v>
      </c>
      <c r="FBA104" s="17">
        <v>50</v>
      </c>
      <c r="FBB104" s="17" t="s">
        <v>322</v>
      </c>
      <c r="FBC104" s="17">
        <v>8</v>
      </c>
      <c r="FBD104" s="12">
        <v>37</v>
      </c>
      <c r="FBE104" s="17" t="s">
        <v>403</v>
      </c>
      <c r="FBF104" s="17" t="s">
        <v>400</v>
      </c>
      <c r="FBG104" s="17" t="s">
        <v>320</v>
      </c>
      <c r="FBH104" s="17" t="s">
        <v>321</v>
      </c>
      <c r="FBI104" s="17">
        <v>50</v>
      </c>
      <c r="FBJ104" s="17" t="s">
        <v>322</v>
      </c>
      <c r="FBK104" s="17">
        <v>8</v>
      </c>
      <c r="FBL104" s="12">
        <v>37</v>
      </c>
      <c r="FBM104" s="17" t="s">
        <v>403</v>
      </c>
      <c r="FBN104" s="17" t="s">
        <v>400</v>
      </c>
      <c r="FBO104" s="17" t="s">
        <v>320</v>
      </c>
      <c r="FBP104" s="17" t="s">
        <v>321</v>
      </c>
      <c r="FBQ104" s="17">
        <v>50</v>
      </c>
      <c r="FBR104" s="17" t="s">
        <v>322</v>
      </c>
      <c r="FBS104" s="17">
        <v>8</v>
      </c>
      <c r="FBT104" s="12">
        <v>37</v>
      </c>
      <c r="FBU104" s="17" t="s">
        <v>403</v>
      </c>
      <c r="FBV104" s="17" t="s">
        <v>400</v>
      </c>
      <c r="FBW104" s="17" t="s">
        <v>320</v>
      </c>
      <c r="FBX104" s="17" t="s">
        <v>321</v>
      </c>
      <c r="FBY104" s="17">
        <v>50</v>
      </c>
      <c r="FBZ104" s="17" t="s">
        <v>322</v>
      </c>
      <c r="FCA104" s="17">
        <v>8</v>
      </c>
      <c r="FCB104" s="12">
        <v>37</v>
      </c>
      <c r="FCC104" s="17" t="s">
        <v>403</v>
      </c>
      <c r="FCD104" s="17" t="s">
        <v>400</v>
      </c>
      <c r="FCE104" s="17" t="s">
        <v>320</v>
      </c>
      <c r="FCF104" s="17" t="s">
        <v>321</v>
      </c>
      <c r="FCG104" s="17">
        <v>50</v>
      </c>
      <c r="FCH104" s="17" t="s">
        <v>322</v>
      </c>
      <c r="FCI104" s="17">
        <v>8</v>
      </c>
      <c r="FCJ104" s="12">
        <v>37</v>
      </c>
      <c r="FCK104" s="17" t="s">
        <v>403</v>
      </c>
      <c r="FCL104" s="17" t="s">
        <v>400</v>
      </c>
      <c r="FCM104" s="17" t="s">
        <v>320</v>
      </c>
      <c r="FCN104" s="17" t="s">
        <v>321</v>
      </c>
      <c r="FCO104" s="17">
        <v>50</v>
      </c>
      <c r="FCP104" s="17" t="s">
        <v>322</v>
      </c>
      <c r="FCQ104" s="17">
        <v>8</v>
      </c>
      <c r="FCR104" s="12">
        <v>37</v>
      </c>
      <c r="FCS104" s="17" t="s">
        <v>403</v>
      </c>
      <c r="FCT104" s="17" t="s">
        <v>400</v>
      </c>
      <c r="FCU104" s="17" t="s">
        <v>320</v>
      </c>
      <c r="FCV104" s="17" t="s">
        <v>321</v>
      </c>
      <c r="FCW104" s="17">
        <v>50</v>
      </c>
      <c r="FCX104" s="17" t="s">
        <v>322</v>
      </c>
      <c r="FCY104" s="17">
        <v>8</v>
      </c>
      <c r="FCZ104" s="12">
        <v>37</v>
      </c>
      <c r="FDA104" s="17" t="s">
        <v>403</v>
      </c>
      <c r="FDB104" s="17" t="s">
        <v>400</v>
      </c>
      <c r="FDC104" s="17" t="s">
        <v>320</v>
      </c>
      <c r="FDD104" s="17" t="s">
        <v>321</v>
      </c>
      <c r="FDE104" s="17">
        <v>50</v>
      </c>
      <c r="FDF104" s="17" t="s">
        <v>322</v>
      </c>
      <c r="FDG104" s="17">
        <v>8</v>
      </c>
      <c r="FDH104" s="12">
        <v>37</v>
      </c>
      <c r="FDI104" s="17" t="s">
        <v>403</v>
      </c>
      <c r="FDJ104" s="17" t="s">
        <v>400</v>
      </c>
      <c r="FDK104" s="17" t="s">
        <v>320</v>
      </c>
      <c r="FDL104" s="17" t="s">
        <v>321</v>
      </c>
      <c r="FDM104" s="17">
        <v>50</v>
      </c>
      <c r="FDN104" s="17" t="s">
        <v>322</v>
      </c>
      <c r="FDO104" s="17">
        <v>8</v>
      </c>
      <c r="FDP104" s="12">
        <v>37</v>
      </c>
      <c r="FDQ104" s="17" t="s">
        <v>403</v>
      </c>
      <c r="FDR104" s="17" t="s">
        <v>400</v>
      </c>
      <c r="FDS104" s="17" t="s">
        <v>320</v>
      </c>
      <c r="FDT104" s="17" t="s">
        <v>321</v>
      </c>
      <c r="FDU104" s="17">
        <v>50</v>
      </c>
      <c r="FDV104" s="17" t="s">
        <v>322</v>
      </c>
      <c r="FDW104" s="17">
        <v>8</v>
      </c>
      <c r="FDX104" s="12">
        <v>37</v>
      </c>
      <c r="FDY104" s="17" t="s">
        <v>403</v>
      </c>
      <c r="FDZ104" s="17" t="s">
        <v>400</v>
      </c>
      <c r="FEA104" s="17" t="s">
        <v>320</v>
      </c>
      <c r="FEB104" s="17" t="s">
        <v>321</v>
      </c>
      <c r="FEC104" s="17">
        <v>50</v>
      </c>
      <c r="FED104" s="17" t="s">
        <v>322</v>
      </c>
      <c r="FEE104" s="17">
        <v>8</v>
      </c>
      <c r="FEF104" s="12">
        <v>37</v>
      </c>
      <c r="FEG104" s="17" t="s">
        <v>403</v>
      </c>
      <c r="FEH104" s="17" t="s">
        <v>400</v>
      </c>
      <c r="FEI104" s="17" t="s">
        <v>320</v>
      </c>
      <c r="FEJ104" s="17" t="s">
        <v>321</v>
      </c>
      <c r="FEK104" s="17">
        <v>50</v>
      </c>
      <c r="FEL104" s="17" t="s">
        <v>322</v>
      </c>
      <c r="FEM104" s="17">
        <v>8</v>
      </c>
      <c r="FEN104" s="12">
        <v>37</v>
      </c>
      <c r="FEO104" s="17" t="s">
        <v>403</v>
      </c>
      <c r="FEP104" s="17" t="s">
        <v>400</v>
      </c>
      <c r="FEQ104" s="17" t="s">
        <v>320</v>
      </c>
      <c r="FER104" s="17" t="s">
        <v>321</v>
      </c>
      <c r="FES104" s="17">
        <v>50</v>
      </c>
      <c r="FET104" s="17" t="s">
        <v>322</v>
      </c>
      <c r="FEU104" s="17">
        <v>8</v>
      </c>
      <c r="FEV104" s="12">
        <v>37</v>
      </c>
      <c r="FEW104" s="17" t="s">
        <v>403</v>
      </c>
      <c r="FEX104" s="17" t="s">
        <v>400</v>
      </c>
      <c r="FEY104" s="17" t="s">
        <v>320</v>
      </c>
      <c r="FEZ104" s="17" t="s">
        <v>321</v>
      </c>
      <c r="FFA104" s="17">
        <v>50</v>
      </c>
      <c r="FFB104" s="17" t="s">
        <v>322</v>
      </c>
      <c r="FFC104" s="17">
        <v>8</v>
      </c>
      <c r="FFD104" s="12">
        <v>37</v>
      </c>
      <c r="FFE104" s="17" t="s">
        <v>403</v>
      </c>
      <c r="FFF104" s="17" t="s">
        <v>400</v>
      </c>
      <c r="FFG104" s="17" t="s">
        <v>320</v>
      </c>
      <c r="FFH104" s="17" t="s">
        <v>321</v>
      </c>
      <c r="FFI104" s="17">
        <v>50</v>
      </c>
      <c r="FFJ104" s="17" t="s">
        <v>322</v>
      </c>
      <c r="FFK104" s="17">
        <v>8</v>
      </c>
      <c r="FFL104" s="12">
        <v>37</v>
      </c>
      <c r="FFM104" s="17" t="s">
        <v>403</v>
      </c>
      <c r="FFN104" s="17" t="s">
        <v>400</v>
      </c>
      <c r="FFO104" s="17" t="s">
        <v>320</v>
      </c>
      <c r="FFP104" s="17" t="s">
        <v>321</v>
      </c>
      <c r="FFQ104" s="17">
        <v>50</v>
      </c>
      <c r="FFR104" s="17" t="s">
        <v>322</v>
      </c>
      <c r="FFS104" s="17">
        <v>8</v>
      </c>
      <c r="FFT104" s="12">
        <v>37</v>
      </c>
      <c r="FFU104" s="17" t="s">
        <v>403</v>
      </c>
      <c r="FFV104" s="17" t="s">
        <v>400</v>
      </c>
      <c r="FFW104" s="17" t="s">
        <v>320</v>
      </c>
      <c r="FFX104" s="17" t="s">
        <v>321</v>
      </c>
      <c r="FFY104" s="17">
        <v>50</v>
      </c>
      <c r="FFZ104" s="17" t="s">
        <v>322</v>
      </c>
      <c r="FGA104" s="17">
        <v>8</v>
      </c>
      <c r="FGB104" s="12">
        <v>37</v>
      </c>
      <c r="FGC104" s="17" t="s">
        <v>403</v>
      </c>
      <c r="FGD104" s="17" t="s">
        <v>400</v>
      </c>
      <c r="FGE104" s="17" t="s">
        <v>320</v>
      </c>
      <c r="FGF104" s="17" t="s">
        <v>321</v>
      </c>
      <c r="FGG104" s="17">
        <v>50</v>
      </c>
      <c r="FGH104" s="17" t="s">
        <v>322</v>
      </c>
      <c r="FGI104" s="17">
        <v>8</v>
      </c>
      <c r="FGJ104" s="12">
        <v>37</v>
      </c>
      <c r="FGK104" s="17" t="s">
        <v>403</v>
      </c>
      <c r="FGL104" s="17" t="s">
        <v>400</v>
      </c>
      <c r="FGM104" s="17" t="s">
        <v>320</v>
      </c>
      <c r="FGN104" s="17" t="s">
        <v>321</v>
      </c>
      <c r="FGO104" s="17">
        <v>50</v>
      </c>
      <c r="FGP104" s="17" t="s">
        <v>322</v>
      </c>
      <c r="FGQ104" s="17">
        <v>8</v>
      </c>
      <c r="FGR104" s="12">
        <v>37</v>
      </c>
      <c r="FGS104" s="17" t="s">
        <v>403</v>
      </c>
      <c r="FGT104" s="17" t="s">
        <v>400</v>
      </c>
      <c r="FGU104" s="17" t="s">
        <v>320</v>
      </c>
      <c r="FGV104" s="17" t="s">
        <v>321</v>
      </c>
      <c r="FGW104" s="17">
        <v>50</v>
      </c>
      <c r="FGX104" s="17" t="s">
        <v>322</v>
      </c>
      <c r="FGY104" s="17">
        <v>8</v>
      </c>
      <c r="FGZ104" s="12">
        <v>37</v>
      </c>
      <c r="FHA104" s="17" t="s">
        <v>403</v>
      </c>
      <c r="FHB104" s="17" t="s">
        <v>400</v>
      </c>
      <c r="FHC104" s="17" t="s">
        <v>320</v>
      </c>
      <c r="FHD104" s="17" t="s">
        <v>321</v>
      </c>
      <c r="FHE104" s="17">
        <v>50</v>
      </c>
      <c r="FHF104" s="17" t="s">
        <v>322</v>
      </c>
      <c r="FHG104" s="17">
        <v>8</v>
      </c>
      <c r="FHH104" s="12">
        <v>37</v>
      </c>
      <c r="FHI104" s="17" t="s">
        <v>403</v>
      </c>
      <c r="FHJ104" s="17" t="s">
        <v>400</v>
      </c>
      <c r="FHK104" s="17" t="s">
        <v>320</v>
      </c>
      <c r="FHL104" s="17" t="s">
        <v>321</v>
      </c>
      <c r="FHM104" s="17">
        <v>50</v>
      </c>
      <c r="FHN104" s="17" t="s">
        <v>322</v>
      </c>
      <c r="FHO104" s="17">
        <v>8</v>
      </c>
      <c r="FHP104" s="12">
        <v>37</v>
      </c>
      <c r="FHQ104" s="17" t="s">
        <v>403</v>
      </c>
      <c r="FHR104" s="17" t="s">
        <v>400</v>
      </c>
      <c r="FHS104" s="17" t="s">
        <v>320</v>
      </c>
      <c r="FHT104" s="17" t="s">
        <v>321</v>
      </c>
      <c r="FHU104" s="17">
        <v>50</v>
      </c>
      <c r="FHV104" s="17" t="s">
        <v>322</v>
      </c>
      <c r="FHW104" s="17">
        <v>8</v>
      </c>
      <c r="FHX104" s="12">
        <v>37</v>
      </c>
      <c r="FHY104" s="17" t="s">
        <v>403</v>
      </c>
      <c r="FHZ104" s="17" t="s">
        <v>400</v>
      </c>
      <c r="FIA104" s="17" t="s">
        <v>320</v>
      </c>
      <c r="FIB104" s="17" t="s">
        <v>321</v>
      </c>
      <c r="FIC104" s="17">
        <v>50</v>
      </c>
      <c r="FID104" s="17" t="s">
        <v>322</v>
      </c>
      <c r="FIE104" s="17">
        <v>8</v>
      </c>
      <c r="FIF104" s="12">
        <v>37</v>
      </c>
      <c r="FIG104" s="17" t="s">
        <v>403</v>
      </c>
      <c r="FIH104" s="17" t="s">
        <v>400</v>
      </c>
      <c r="FII104" s="17" t="s">
        <v>320</v>
      </c>
      <c r="FIJ104" s="17" t="s">
        <v>321</v>
      </c>
      <c r="FIK104" s="17">
        <v>50</v>
      </c>
      <c r="FIL104" s="17" t="s">
        <v>322</v>
      </c>
      <c r="FIM104" s="17">
        <v>8</v>
      </c>
      <c r="FIN104" s="12">
        <v>37</v>
      </c>
      <c r="FIO104" s="17" t="s">
        <v>403</v>
      </c>
      <c r="FIP104" s="17" t="s">
        <v>400</v>
      </c>
      <c r="FIQ104" s="17" t="s">
        <v>320</v>
      </c>
      <c r="FIR104" s="17" t="s">
        <v>321</v>
      </c>
      <c r="FIS104" s="17">
        <v>50</v>
      </c>
      <c r="FIT104" s="17" t="s">
        <v>322</v>
      </c>
      <c r="FIU104" s="17">
        <v>8</v>
      </c>
      <c r="FIV104" s="12">
        <v>37</v>
      </c>
      <c r="FIW104" s="17" t="s">
        <v>403</v>
      </c>
      <c r="FIX104" s="17" t="s">
        <v>400</v>
      </c>
      <c r="FIY104" s="17" t="s">
        <v>320</v>
      </c>
      <c r="FIZ104" s="17" t="s">
        <v>321</v>
      </c>
      <c r="FJA104" s="17">
        <v>50</v>
      </c>
      <c r="FJB104" s="17" t="s">
        <v>322</v>
      </c>
      <c r="FJC104" s="17">
        <v>8</v>
      </c>
      <c r="FJD104" s="12">
        <v>37</v>
      </c>
      <c r="FJE104" s="17" t="s">
        <v>403</v>
      </c>
      <c r="FJF104" s="17" t="s">
        <v>400</v>
      </c>
      <c r="FJG104" s="17" t="s">
        <v>320</v>
      </c>
      <c r="FJH104" s="17" t="s">
        <v>321</v>
      </c>
      <c r="FJI104" s="17">
        <v>50</v>
      </c>
      <c r="FJJ104" s="17" t="s">
        <v>322</v>
      </c>
      <c r="FJK104" s="17">
        <v>8</v>
      </c>
      <c r="FJL104" s="12">
        <v>37</v>
      </c>
      <c r="FJM104" s="17" t="s">
        <v>403</v>
      </c>
      <c r="FJN104" s="17" t="s">
        <v>400</v>
      </c>
      <c r="FJO104" s="17" t="s">
        <v>320</v>
      </c>
      <c r="FJP104" s="17" t="s">
        <v>321</v>
      </c>
      <c r="FJQ104" s="17">
        <v>50</v>
      </c>
      <c r="FJR104" s="17" t="s">
        <v>322</v>
      </c>
      <c r="FJS104" s="17">
        <v>8</v>
      </c>
      <c r="FJT104" s="12">
        <v>37</v>
      </c>
      <c r="FJU104" s="17" t="s">
        <v>403</v>
      </c>
      <c r="FJV104" s="17" t="s">
        <v>400</v>
      </c>
      <c r="FJW104" s="17" t="s">
        <v>320</v>
      </c>
      <c r="FJX104" s="17" t="s">
        <v>321</v>
      </c>
      <c r="FJY104" s="17">
        <v>50</v>
      </c>
      <c r="FJZ104" s="17" t="s">
        <v>322</v>
      </c>
      <c r="FKA104" s="17">
        <v>8</v>
      </c>
      <c r="FKB104" s="12">
        <v>37</v>
      </c>
      <c r="FKC104" s="17" t="s">
        <v>403</v>
      </c>
      <c r="FKD104" s="17" t="s">
        <v>400</v>
      </c>
      <c r="FKE104" s="17" t="s">
        <v>320</v>
      </c>
      <c r="FKF104" s="17" t="s">
        <v>321</v>
      </c>
      <c r="FKG104" s="17">
        <v>50</v>
      </c>
      <c r="FKH104" s="17" t="s">
        <v>322</v>
      </c>
      <c r="FKI104" s="17">
        <v>8</v>
      </c>
      <c r="FKJ104" s="12">
        <v>37</v>
      </c>
      <c r="FKK104" s="17" t="s">
        <v>403</v>
      </c>
      <c r="FKL104" s="17" t="s">
        <v>400</v>
      </c>
      <c r="FKM104" s="17" t="s">
        <v>320</v>
      </c>
      <c r="FKN104" s="17" t="s">
        <v>321</v>
      </c>
      <c r="FKO104" s="17">
        <v>50</v>
      </c>
      <c r="FKP104" s="17" t="s">
        <v>322</v>
      </c>
      <c r="FKQ104" s="17">
        <v>8</v>
      </c>
      <c r="FKR104" s="12">
        <v>37</v>
      </c>
      <c r="FKS104" s="17" t="s">
        <v>403</v>
      </c>
      <c r="FKT104" s="17" t="s">
        <v>400</v>
      </c>
      <c r="FKU104" s="17" t="s">
        <v>320</v>
      </c>
      <c r="FKV104" s="17" t="s">
        <v>321</v>
      </c>
      <c r="FKW104" s="17">
        <v>50</v>
      </c>
      <c r="FKX104" s="17" t="s">
        <v>322</v>
      </c>
      <c r="FKY104" s="17">
        <v>8</v>
      </c>
      <c r="FKZ104" s="12">
        <v>37</v>
      </c>
      <c r="FLA104" s="17" t="s">
        <v>403</v>
      </c>
      <c r="FLB104" s="17" t="s">
        <v>400</v>
      </c>
      <c r="FLC104" s="17" t="s">
        <v>320</v>
      </c>
      <c r="FLD104" s="17" t="s">
        <v>321</v>
      </c>
      <c r="FLE104" s="17">
        <v>50</v>
      </c>
      <c r="FLF104" s="17" t="s">
        <v>322</v>
      </c>
      <c r="FLG104" s="17">
        <v>8</v>
      </c>
      <c r="FLH104" s="12">
        <v>37</v>
      </c>
      <c r="FLI104" s="17" t="s">
        <v>403</v>
      </c>
      <c r="FLJ104" s="17" t="s">
        <v>400</v>
      </c>
      <c r="FLK104" s="17" t="s">
        <v>320</v>
      </c>
      <c r="FLL104" s="17" t="s">
        <v>321</v>
      </c>
      <c r="FLM104" s="17">
        <v>50</v>
      </c>
      <c r="FLN104" s="17" t="s">
        <v>322</v>
      </c>
      <c r="FLO104" s="17">
        <v>8</v>
      </c>
      <c r="FLP104" s="12">
        <v>37</v>
      </c>
      <c r="FLQ104" s="17" t="s">
        <v>403</v>
      </c>
      <c r="FLR104" s="17" t="s">
        <v>400</v>
      </c>
      <c r="FLS104" s="17" t="s">
        <v>320</v>
      </c>
      <c r="FLT104" s="17" t="s">
        <v>321</v>
      </c>
      <c r="FLU104" s="17">
        <v>50</v>
      </c>
      <c r="FLV104" s="17" t="s">
        <v>322</v>
      </c>
      <c r="FLW104" s="17">
        <v>8</v>
      </c>
      <c r="FLX104" s="12">
        <v>37</v>
      </c>
      <c r="FLY104" s="17" t="s">
        <v>403</v>
      </c>
      <c r="FLZ104" s="17" t="s">
        <v>400</v>
      </c>
      <c r="FMA104" s="17" t="s">
        <v>320</v>
      </c>
      <c r="FMB104" s="17" t="s">
        <v>321</v>
      </c>
      <c r="FMC104" s="17">
        <v>50</v>
      </c>
      <c r="FMD104" s="17" t="s">
        <v>322</v>
      </c>
      <c r="FME104" s="17">
        <v>8</v>
      </c>
      <c r="FMF104" s="12">
        <v>37</v>
      </c>
      <c r="FMG104" s="17" t="s">
        <v>403</v>
      </c>
      <c r="FMH104" s="17" t="s">
        <v>400</v>
      </c>
      <c r="FMI104" s="17" t="s">
        <v>320</v>
      </c>
      <c r="FMJ104" s="17" t="s">
        <v>321</v>
      </c>
      <c r="FMK104" s="17">
        <v>50</v>
      </c>
      <c r="FML104" s="17" t="s">
        <v>322</v>
      </c>
      <c r="FMM104" s="17">
        <v>8</v>
      </c>
      <c r="FMN104" s="12">
        <v>37</v>
      </c>
      <c r="FMO104" s="17" t="s">
        <v>403</v>
      </c>
      <c r="FMP104" s="17" t="s">
        <v>400</v>
      </c>
      <c r="FMQ104" s="17" t="s">
        <v>320</v>
      </c>
      <c r="FMR104" s="17" t="s">
        <v>321</v>
      </c>
      <c r="FMS104" s="17">
        <v>50</v>
      </c>
      <c r="FMT104" s="17" t="s">
        <v>322</v>
      </c>
      <c r="FMU104" s="17">
        <v>8</v>
      </c>
      <c r="FMV104" s="12">
        <v>37</v>
      </c>
      <c r="FMW104" s="17" t="s">
        <v>403</v>
      </c>
      <c r="FMX104" s="17" t="s">
        <v>400</v>
      </c>
      <c r="FMY104" s="17" t="s">
        <v>320</v>
      </c>
      <c r="FMZ104" s="17" t="s">
        <v>321</v>
      </c>
      <c r="FNA104" s="17">
        <v>50</v>
      </c>
      <c r="FNB104" s="17" t="s">
        <v>322</v>
      </c>
      <c r="FNC104" s="17">
        <v>8</v>
      </c>
      <c r="FND104" s="12">
        <v>37</v>
      </c>
      <c r="FNE104" s="17" t="s">
        <v>403</v>
      </c>
      <c r="FNF104" s="17" t="s">
        <v>400</v>
      </c>
      <c r="FNG104" s="17" t="s">
        <v>320</v>
      </c>
      <c r="FNH104" s="17" t="s">
        <v>321</v>
      </c>
      <c r="FNI104" s="17">
        <v>50</v>
      </c>
      <c r="FNJ104" s="17" t="s">
        <v>322</v>
      </c>
      <c r="FNK104" s="17">
        <v>8</v>
      </c>
      <c r="FNL104" s="12">
        <v>37</v>
      </c>
      <c r="FNM104" s="17" t="s">
        <v>403</v>
      </c>
      <c r="FNN104" s="17" t="s">
        <v>400</v>
      </c>
      <c r="FNO104" s="17" t="s">
        <v>320</v>
      </c>
      <c r="FNP104" s="17" t="s">
        <v>321</v>
      </c>
      <c r="FNQ104" s="17">
        <v>50</v>
      </c>
      <c r="FNR104" s="17" t="s">
        <v>322</v>
      </c>
      <c r="FNS104" s="17">
        <v>8</v>
      </c>
      <c r="FNT104" s="12">
        <v>37</v>
      </c>
      <c r="FNU104" s="17" t="s">
        <v>403</v>
      </c>
      <c r="FNV104" s="17" t="s">
        <v>400</v>
      </c>
      <c r="FNW104" s="17" t="s">
        <v>320</v>
      </c>
      <c r="FNX104" s="17" t="s">
        <v>321</v>
      </c>
      <c r="FNY104" s="17">
        <v>50</v>
      </c>
      <c r="FNZ104" s="17" t="s">
        <v>322</v>
      </c>
      <c r="FOA104" s="17">
        <v>8</v>
      </c>
      <c r="FOB104" s="12">
        <v>37</v>
      </c>
      <c r="FOC104" s="17" t="s">
        <v>403</v>
      </c>
      <c r="FOD104" s="17" t="s">
        <v>400</v>
      </c>
      <c r="FOE104" s="17" t="s">
        <v>320</v>
      </c>
      <c r="FOF104" s="17" t="s">
        <v>321</v>
      </c>
      <c r="FOG104" s="17">
        <v>50</v>
      </c>
      <c r="FOH104" s="17" t="s">
        <v>322</v>
      </c>
      <c r="FOI104" s="17">
        <v>8</v>
      </c>
      <c r="FOJ104" s="12">
        <v>37</v>
      </c>
      <c r="FOK104" s="17" t="s">
        <v>403</v>
      </c>
      <c r="FOL104" s="17" t="s">
        <v>400</v>
      </c>
      <c r="FOM104" s="17" t="s">
        <v>320</v>
      </c>
      <c r="FON104" s="17" t="s">
        <v>321</v>
      </c>
      <c r="FOO104" s="17">
        <v>50</v>
      </c>
      <c r="FOP104" s="17" t="s">
        <v>322</v>
      </c>
      <c r="FOQ104" s="17">
        <v>8</v>
      </c>
      <c r="FOR104" s="12">
        <v>37</v>
      </c>
      <c r="FOS104" s="17" t="s">
        <v>403</v>
      </c>
      <c r="FOT104" s="17" t="s">
        <v>400</v>
      </c>
      <c r="FOU104" s="17" t="s">
        <v>320</v>
      </c>
      <c r="FOV104" s="17" t="s">
        <v>321</v>
      </c>
      <c r="FOW104" s="17">
        <v>50</v>
      </c>
      <c r="FOX104" s="17" t="s">
        <v>322</v>
      </c>
      <c r="FOY104" s="17">
        <v>8</v>
      </c>
      <c r="FOZ104" s="12">
        <v>37</v>
      </c>
      <c r="FPA104" s="17" t="s">
        <v>403</v>
      </c>
      <c r="FPB104" s="17" t="s">
        <v>400</v>
      </c>
      <c r="FPC104" s="17" t="s">
        <v>320</v>
      </c>
      <c r="FPD104" s="17" t="s">
        <v>321</v>
      </c>
      <c r="FPE104" s="17">
        <v>50</v>
      </c>
      <c r="FPF104" s="17" t="s">
        <v>322</v>
      </c>
      <c r="FPG104" s="17">
        <v>8</v>
      </c>
      <c r="FPH104" s="12">
        <v>37</v>
      </c>
      <c r="FPI104" s="17" t="s">
        <v>403</v>
      </c>
      <c r="FPJ104" s="17" t="s">
        <v>400</v>
      </c>
      <c r="FPK104" s="17" t="s">
        <v>320</v>
      </c>
      <c r="FPL104" s="17" t="s">
        <v>321</v>
      </c>
      <c r="FPM104" s="17">
        <v>50</v>
      </c>
      <c r="FPN104" s="17" t="s">
        <v>322</v>
      </c>
      <c r="FPO104" s="17">
        <v>8</v>
      </c>
      <c r="FPP104" s="12">
        <v>37</v>
      </c>
      <c r="FPQ104" s="17" t="s">
        <v>403</v>
      </c>
      <c r="FPR104" s="17" t="s">
        <v>400</v>
      </c>
      <c r="FPS104" s="17" t="s">
        <v>320</v>
      </c>
      <c r="FPT104" s="17" t="s">
        <v>321</v>
      </c>
      <c r="FPU104" s="17">
        <v>50</v>
      </c>
      <c r="FPV104" s="17" t="s">
        <v>322</v>
      </c>
      <c r="FPW104" s="17">
        <v>8</v>
      </c>
      <c r="FPX104" s="12">
        <v>37</v>
      </c>
      <c r="FPY104" s="17" t="s">
        <v>403</v>
      </c>
      <c r="FPZ104" s="17" t="s">
        <v>400</v>
      </c>
      <c r="FQA104" s="17" t="s">
        <v>320</v>
      </c>
      <c r="FQB104" s="17" t="s">
        <v>321</v>
      </c>
      <c r="FQC104" s="17">
        <v>50</v>
      </c>
      <c r="FQD104" s="17" t="s">
        <v>322</v>
      </c>
      <c r="FQE104" s="17">
        <v>8</v>
      </c>
      <c r="FQF104" s="12">
        <v>37</v>
      </c>
      <c r="FQG104" s="17" t="s">
        <v>403</v>
      </c>
      <c r="FQH104" s="17" t="s">
        <v>400</v>
      </c>
      <c r="FQI104" s="17" t="s">
        <v>320</v>
      </c>
      <c r="FQJ104" s="17" t="s">
        <v>321</v>
      </c>
      <c r="FQK104" s="17">
        <v>50</v>
      </c>
      <c r="FQL104" s="17" t="s">
        <v>322</v>
      </c>
      <c r="FQM104" s="17">
        <v>8</v>
      </c>
      <c r="FQN104" s="12">
        <v>37</v>
      </c>
      <c r="FQO104" s="17" t="s">
        <v>403</v>
      </c>
      <c r="FQP104" s="17" t="s">
        <v>400</v>
      </c>
      <c r="FQQ104" s="17" t="s">
        <v>320</v>
      </c>
      <c r="FQR104" s="17" t="s">
        <v>321</v>
      </c>
      <c r="FQS104" s="17">
        <v>50</v>
      </c>
      <c r="FQT104" s="17" t="s">
        <v>322</v>
      </c>
      <c r="FQU104" s="17">
        <v>8</v>
      </c>
      <c r="FQV104" s="12">
        <v>37</v>
      </c>
      <c r="FQW104" s="17" t="s">
        <v>403</v>
      </c>
      <c r="FQX104" s="17" t="s">
        <v>400</v>
      </c>
      <c r="FQY104" s="17" t="s">
        <v>320</v>
      </c>
      <c r="FQZ104" s="17" t="s">
        <v>321</v>
      </c>
      <c r="FRA104" s="17">
        <v>50</v>
      </c>
      <c r="FRB104" s="17" t="s">
        <v>322</v>
      </c>
      <c r="FRC104" s="17">
        <v>8</v>
      </c>
      <c r="FRD104" s="12">
        <v>37</v>
      </c>
      <c r="FRE104" s="17" t="s">
        <v>403</v>
      </c>
      <c r="FRF104" s="17" t="s">
        <v>400</v>
      </c>
      <c r="FRG104" s="17" t="s">
        <v>320</v>
      </c>
      <c r="FRH104" s="17" t="s">
        <v>321</v>
      </c>
      <c r="FRI104" s="17">
        <v>50</v>
      </c>
      <c r="FRJ104" s="17" t="s">
        <v>322</v>
      </c>
      <c r="FRK104" s="17">
        <v>8</v>
      </c>
      <c r="FRL104" s="12">
        <v>37</v>
      </c>
      <c r="FRM104" s="17" t="s">
        <v>403</v>
      </c>
      <c r="FRN104" s="17" t="s">
        <v>400</v>
      </c>
      <c r="FRO104" s="17" t="s">
        <v>320</v>
      </c>
      <c r="FRP104" s="17" t="s">
        <v>321</v>
      </c>
      <c r="FRQ104" s="17">
        <v>50</v>
      </c>
      <c r="FRR104" s="17" t="s">
        <v>322</v>
      </c>
      <c r="FRS104" s="17">
        <v>8</v>
      </c>
      <c r="FRT104" s="12">
        <v>37</v>
      </c>
      <c r="FRU104" s="17" t="s">
        <v>403</v>
      </c>
      <c r="FRV104" s="17" t="s">
        <v>400</v>
      </c>
      <c r="FRW104" s="17" t="s">
        <v>320</v>
      </c>
      <c r="FRX104" s="17" t="s">
        <v>321</v>
      </c>
      <c r="FRY104" s="17">
        <v>50</v>
      </c>
      <c r="FRZ104" s="17" t="s">
        <v>322</v>
      </c>
      <c r="FSA104" s="17">
        <v>8</v>
      </c>
      <c r="FSB104" s="12">
        <v>37</v>
      </c>
      <c r="FSC104" s="17" t="s">
        <v>403</v>
      </c>
      <c r="FSD104" s="17" t="s">
        <v>400</v>
      </c>
      <c r="FSE104" s="17" t="s">
        <v>320</v>
      </c>
      <c r="FSF104" s="17" t="s">
        <v>321</v>
      </c>
      <c r="FSG104" s="17">
        <v>50</v>
      </c>
      <c r="FSH104" s="17" t="s">
        <v>322</v>
      </c>
      <c r="FSI104" s="17">
        <v>8</v>
      </c>
      <c r="FSJ104" s="12">
        <v>37</v>
      </c>
      <c r="FSK104" s="17" t="s">
        <v>403</v>
      </c>
      <c r="FSL104" s="17" t="s">
        <v>400</v>
      </c>
      <c r="FSM104" s="17" t="s">
        <v>320</v>
      </c>
      <c r="FSN104" s="17" t="s">
        <v>321</v>
      </c>
      <c r="FSO104" s="17">
        <v>50</v>
      </c>
      <c r="FSP104" s="17" t="s">
        <v>322</v>
      </c>
      <c r="FSQ104" s="17">
        <v>8</v>
      </c>
      <c r="FSR104" s="12">
        <v>37</v>
      </c>
      <c r="FSS104" s="17" t="s">
        <v>403</v>
      </c>
      <c r="FST104" s="17" t="s">
        <v>400</v>
      </c>
      <c r="FSU104" s="17" t="s">
        <v>320</v>
      </c>
      <c r="FSV104" s="17" t="s">
        <v>321</v>
      </c>
      <c r="FSW104" s="17">
        <v>50</v>
      </c>
      <c r="FSX104" s="17" t="s">
        <v>322</v>
      </c>
      <c r="FSY104" s="17">
        <v>8</v>
      </c>
      <c r="FSZ104" s="12">
        <v>37</v>
      </c>
      <c r="FTA104" s="17" t="s">
        <v>403</v>
      </c>
      <c r="FTB104" s="17" t="s">
        <v>400</v>
      </c>
      <c r="FTC104" s="17" t="s">
        <v>320</v>
      </c>
      <c r="FTD104" s="17" t="s">
        <v>321</v>
      </c>
      <c r="FTE104" s="17">
        <v>50</v>
      </c>
      <c r="FTF104" s="17" t="s">
        <v>322</v>
      </c>
      <c r="FTG104" s="17">
        <v>8</v>
      </c>
      <c r="FTH104" s="12">
        <v>37</v>
      </c>
      <c r="FTI104" s="17" t="s">
        <v>403</v>
      </c>
      <c r="FTJ104" s="17" t="s">
        <v>400</v>
      </c>
      <c r="FTK104" s="17" t="s">
        <v>320</v>
      </c>
      <c r="FTL104" s="17" t="s">
        <v>321</v>
      </c>
      <c r="FTM104" s="17">
        <v>50</v>
      </c>
      <c r="FTN104" s="17" t="s">
        <v>322</v>
      </c>
      <c r="FTO104" s="17">
        <v>8</v>
      </c>
      <c r="FTP104" s="12">
        <v>37</v>
      </c>
      <c r="FTQ104" s="17" t="s">
        <v>403</v>
      </c>
      <c r="FTR104" s="17" t="s">
        <v>400</v>
      </c>
      <c r="FTS104" s="17" t="s">
        <v>320</v>
      </c>
      <c r="FTT104" s="17" t="s">
        <v>321</v>
      </c>
      <c r="FTU104" s="17">
        <v>50</v>
      </c>
      <c r="FTV104" s="17" t="s">
        <v>322</v>
      </c>
      <c r="FTW104" s="17">
        <v>8</v>
      </c>
      <c r="FTX104" s="12">
        <v>37</v>
      </c>
      <c r="FTY104" s="17" t="s">
        <v>403</v>
      </c>
      <c r="FTZ104" s="17" t="s">
        <v>400</v>
      </c>
      <c r="FUA104" s="17" t="s">
        <v>320</v>
      </c>
      <c r="FUB104" s="17" t="s">
        <v>321</v>
      </c>
      <c r="FUC104" s="17">
        <v>50</v>
      </c>
      <c r="FUD104" s="17" t="s">
        <v>322</v>
      </c>
      <c r="FUE104" s="17">
        <v>8</v>
      </c>
      <c r="FUF104" s="12">
        <v>37</v>
      </c>
      <c r="FUG104" s="17" t="s">
        <v>403</v>
      </c>
      <c r="FUH104" s="17" t="s">
        <v>400</v>
      </c>
      <c r="FUI104" s="17" t="s">
        <v>320</v>
      </c>
      <c r="FUJ104" s="17" t="s">
        <v>321</v>
      </c>
      <c r="FUK104" s="17">
        <v>50</v>
      </c>
      <c r="FUL104" s="17" t="s">
        <v>322</v>
      </c>
      <c r="FUM104" s="17">
        <v>8</v>
      </c>
      <c r="FUN104" s="12">
        <v>37</v>
      </c>
      <c r="FUO104" s="17" t="s">
        <v>403</v>
      </c>
      <c r="FUP104" s="17" t="s">
        <v>400</v>
      </c>
      <c r="FUQ104" s="17" t="s">
        <v>320</v>
      </c>
      <c r="FUR104" s="17" t="s">
        <v>321</v>
      </c>
      <c r="FUS104" s="17">
        <v>50</v>
      </c>
      <c r="FUT104" s="17" t="s">
        <v>322</v>
      </c>
      <c r="FUU104" s="17">
        <v>8</v>
      </c>
      <c r="FUV104" s="12">
        <v>37</v>
      </c>
      <c r="FUW104" s="17" t="s">
        <v>403</v>
      </c>
      <c r="FUX104" s="17" t="s">
        <v>400</v>
      </c>
      <c r="FUY104" s="17" t="s">
        <v>320</v>
      </c>
      <c r="FUZ104" s="17" t="s">
        <v>321</v>
      </c>
      <c r="FVA104" s="17">
        <v>50</v>
      </c>
      <c r="FVB104" s="17" t="s">
        <v>322</v>
      </c>
      <c r="FVC104" s="17">
        <v>8</v>
      </c>
      <c r="FVD104" s="12">
        <v>37</v>
      </c>
      <c r="FVE104" s="17" t="s">
        <v>403</v>
      </c>
      <c r="FVF104" s="17" t="s">
        <v>400</v>
      </c>
      <c r="FVG104" s="17" t="s">
        <v>320</v>
      </c>
      <c r="FVH104" s="17" t="s">
        <v>321</v>
      </c>
      <c r="FVI104" s="17">
        <v>50</v>
      </c>
      <c r="FVJ104" s="17" t="s">
        <v>322</v>
      </c>
      <c r="FVK104" s="17">
        <v>8</v>
      </c>
      <c r="FVL104" s="12">
        <v>37</v>
      </c>
      <c r="FVM104" s="17" t="s">
        <v>403</v>
      </c>
      <c r="FVN104" s="17" t="s">
        <v>400</v>
      </c>
      <c r="FVO104" s="17" t="s">
        <v>320</v>
      </c>
      <c r="FVP104" s="17" t="s">
        <v>321</v>
      </c>
      <c r="FVQ104" s="17">
        <v>50</v>
      </c>
      <c r="FVR104" s="17" t="s">
        <v>322</v>
      </c>
      <c r="FVS104" s="17">
        <v>8</v>
      </c>
      <c r="FVT104" s="12">
        <v>37</v>
      </c>
      <c r="FVU104" s="17" t="s">
        <v>403</v>
      </c>
      <c r="FVV104" s="17" t="s">
        <v>400</v>
      </c>
      <c r="FVW104" s="17" t="s">
        <v>320</v>
      </c>
      <c r="FVX104" s="17" t="s">
        <v>321</v>
      </c>
      <c r="FVY104" s="17">
        <v>50</v>
      </c>
      <c r="FVZ104" s="17" t="s">
        <v>322</v>
      </c>
      <c r="FWA104" s="17">
        <v>8</v>
      </c>
      <c r="FWB104" s="12">
        <v>37</v>
      </c>
      <c r="FWC104" s="17" t="s">
        <v>403</v>
      </c>
      <c r="FWD104" s="17" t="s">
        <v>400</v>
      </c>
      <c r="FWE104" s="17" t="s">
        <v>320</v>
      </c>
      <c r="FWF104" s="17" t="s">
        <v>321</v>
      </c>
      <c r="FWG104" s="17">
        <v>50</v>
      </c>
      <c r="FWH104" s="17" t="s">
        <v>322</v>
      </c>
      <c r="FWI104" s="17">
        <v>8</v>
      </c>
      <c r="FWJ104" s="12">
        <v>37</v>
      </c>
      <c r="FWK104" s="17" t="s">
        <v>403</v>
      </c>
      <c r="FWL104" s="17" t="s">
        <v>400</v>
      </c>
      <c r="FWM104" s="17" t="s">
        <v>320</v>
      </c>
      <c r="FWN104" s="17" t="s">
        <v>321</v>
      </c>
      <c r="FWO104" s="17">
        <v>50</v>
      </c>
      <c r="FWP104" s="17" t="s">
        <v>322</v>
      </c>
      <c r="FWQ104" s="17">
        <v>8</v>
      </c>
      <c r="FWR104" s="12">
        <v>37</v>
      </c>
      <c r="FWS104" s="17" t="s">
        <v>403</v>
      </c>
      <c r="FWT104" s="17" t="s">
        <v>400</v>
      </c>
      <c r="FWU104" s="17" t="s">
        <v>320</v>
      </c>
      <c r="FWV104" s="17" t="s">
        <v>321</v>
      </c>
      <c r="FWW104" s="17">
        <v>50</v>
      </c>
      <c r="FWX104" s="17" t="s">
        <v>322</v>
      </c>
      <c r="FWY104" s="17">
        <v>8</v>
      </c>
      <c r="FWZ104" s="12">
        <v>37</v>
      </c>
      <c r="FXA104" s="17" t="s">
        <v>403</v>
      </c>
      <c r="FXB104" s="17" t="s">
        <v>400</v>
      </c>
      <c r="FXC104" s="17" t="s">
        <v>320</v>
      </c>
      <c r="FXD104" s="17" t="s">
        <v>321</v>
      </c>
      <c r="FXE104" s="17">
        <v>50</v>
      </c>
      <c r="FXF104" s="17" t="s">
        <v>322</v>
      </c>
      <c r="FXG104" s="17">
        <v>8</v>
      </c>
      <c r="FXH104" s="12">
        <v>37</v>
      </c>
      <c r="FXI104" s="17" t="s">
        <v>403</v>
      </c>
      <c r="FXJ104" s="17" t="s">
        <v>400</v>
      </c>
      <c r="FXK104" s="17" t="s">
        <v>320</v>
      </c>
      <c r="FXL104" s="17" t="s">
        <v>321</v>
      </c>
      <c r="FXM104" s="17">
        <v>50</v>
      </c>
      <c r="FXN104" s="17" t="s">
        <v>322</v>
      </c>
      <c r="FXO104" s="17">
        <v>8</v>
      </c>
      <c r="FXP104" s="12">
        <v>37</v>
      </c>
      <c r="FXQ104" s="17" t="s">
        <v>403</v>
      </c>
      <c r="FXR104" s="17" t="s">
        <v>400</v>
      </c>
      <c r="FXS104" s="17" t="s">
        <v>320</v>
      </c>
      <c r="FXT104" s="17" t="s">
        <v>321</v>
      </c>
      <c r="FXU104" s="17">
        <v>50</v>
      </c>
      <c r="FXV104" s="17" t="s">
        <v>322</v>
      </c>
      <c r="FXW104" s="17">
        <v>8</v>
      </c>
      <c r="FXX104" s="12">
        <v>37</v>
      </c>
      <c r="FXY104" s="17" t="s">
        <v>403</v>
      </c>
      <c r="FXZ104" s="17" t="s">
        <v>400</v>
      </c>
      <c r="FYA104" s="17" t="s">
        <v>320</v>
      </c>
      <c r="FYB104" s="17" t="s">
        <v>321</v>
      </c>
      <c r="FYC104" s="17">
        <v>50</v>
      </c>
      <c r="FYD104" s="17" t="s">
        <v>322</v>
      </c>
      <c r="FYE104" s="17">
        <v>8</v>
      </c>
      <c r="FYF104" s="12">
        <v>37</v>
      </c>
      <c r="FYG104" s="17" t="s">
        <v>403</v>
      </c>
      <c r="FYH104" s="17" t="s">
        <v>400</v>
      </c>
      <c r="FYI104" s="17" t="s">
        <v>320</v>
      </c>
      <c r="FYJ104" s="17" t="s">
        <v>321</v>
      </c>
      <c r="FYK104" s="17">
        <v>50</v>
      </c>
      <c r="FYL104" s="17" t="s">
        <v>322</v>
      </c>
      <c r="FYM104" s="17">
        <v>8</v>
      </c>
      <c r="FYN104" s="12">
        <v>37</v>
      </c>
      <c r="FYO104" s="17" t="s">
        <v>403</v>
      </c>
      <c r="FYP104" s="17" t="s">
        <v>400</v>
      </c>
      <c r="FYQ104" s="17" t="s">
        <v>320</v>
      </c>
      <c r="FYR104" s="17" t="s">
        <v>321</v>
      </c>
      <c r="FYS104" s="17">
        <v>50</v>
      </c>
      <c r="FYT104" s="17" t="s">
        <v>322</v>
      </c>
      <c r="FYU104" s="17">
        <v>8</v>
      </c>
      <c r="FYV104" s="12">
        <v>37</v>
      </c>
      <c r="FYW104" s="17" t="s">
        <v>403</v>
      </c>
      <c r="FYX104" s="17" t="s">
        <v>400</v>
      </c>
      <c r="FYY104" s="17" t="s">
        <v>320</v>
      </c>
      <c r="FYZ104" s="17" t="s">
        <v>321</v>
      </c>
      <c r="FZA104" s="17">
        <v>50</v>
      </c>
      <c r="FZB104" s="17" t="s">
        <v>322</v>
      </c>
      <c r="FZC104" s="17">
        <v>8</v>
      </c>
      <c r="FZD104" s="12">
        <v>37</v>
      </c>
      <c r="FZE104" s="17" t="s">
        <v>403</v>
      </c>
      <c r="FZF104" s="17" t="s">
        <v>400</v>
      </c>
      <c r="FZG104" s="17" t="s">
        <v>320</v>
      </c>
      <c r="FZH104" s="17" t="s">
        <v>321</v>
      </c>
      <c r="FZI104" s="17">
        <v>50</v>
      </c>
      <c r="FZJ104" s="17" t="s">
        <v>322</v>
      </c>
      <c r="FZK104" s="17">
        <v>8</v>
      </c>
      <c r="FZL104" s="12">
        <v>37</v>
      </c>
      <c r="FZM104" s="17" t="s">
        <v>403</v>
      </c>
      <c r="FZN104" s="17" t="s">
        <v>400</v>
      </c>
      <c r="FZO104" s="17" t="s">
        <v>320</v>
      </c>
      <c r="FZP104" s="17" t="s">
        <v>321</v>
      </c>
      <c r="FZQ104" s="17">
        <v>50</v>
      </c>
      <c r="FZR104" s="17" t="s">
        <v>322</v>
      </c>
      <c r="FZS104" s="17">
        <v>8</v>
      </c>
      <c r="FZT104" s="12">
        <v>37</v>
      </c>
      <c r="FZU104" s="17" t="s">
        <v>403</v>
      </c>
      <c r="FZV104" s="17" t="s">
        <v>400</v>
      </c>
      <c r="FZW104" s="17" t="s">
        <v>320</v>
      </c>
      <c r="FZX104" s="17" t="s">
        <v>321</v>
      </c>
      <c r="FZY104" s="17">
        <v>50</v>
      </c>
      <c r="FZZ104" s="17" t="s">
        <v>322</v>
      </c>
      <c r="GAA104" s="17">
        <v>8</v>
      </c>
      <c r="GAB104" s="12">
        <v>37</v>
      </c>
      <c r="GAC104" s="17" t="s">
        <v>403</v>
      </c>
      <c r="GAD104" s="17" t="s">
        <v>400</v>
      </c>
      <c r="GAE104" s="17" t="s">
        <v>320</v>
      </c>
      <c r="GAF104" s="17" t="s">
        <v>321</v>
      </c>
      <c r="GAG104" s="17">
        <v>50</v>
      </c>
      <c r="GAH104" s="17" t="s">
        <v>322</v>
      </c>
      <c r="GAI104" s="17">
        <v>8</v>
      </c>
      <c r="GAJ104" s="12">
        <v>37</v>
      </c>
      <c r="GAK104" s="17" t="s">
        <v>403</v>
      </c>
      <c r="GAL104" s="17" t="s">
        <v>400</v>
      </c>
      <c r="GAM104" s="17" t="s">
        <v>320</v>
      </c>
      <c r="GAN104" s="17" t="s">
        <v>321</v>
      </c>
      <c r="GAO104" s="17">
        <v>50</v>
      </c>
      <c r="GAP104" s="17" t="s">
        <v>322</v>
      </c>
      <c r="GAQ104" s="17">
        <v>8</v>
      </c>
      <c r="GAR104" s="12">
        <v>37</v>
      </c>
      <c r="GAS104" s="17" t="s">
        <v>403</v>
      </c>
      <c r="GAT104" s="17" t="s">
        <v>400</v>
      </c>
      <c r="GAU104" s="17" t="s">
        <v>320</v>
      </c>
      <c r="GAV104" s="17" t="s">
        <v>321</v>
      </c>
      <c r="GAW104" s="17">
        <v>50</v>
      </c>
      <c r="GAX104" s="17" t="s">
        <v>322</v>
      </c>
      <c r="GAY104" s="17">
        <v>8</v>
      </c>
      <c r="GAZ104" s="12">
        <v>37</v>
      </c>
      <c r="GBA104" s="17" t="s">
        <v>403</v>
      </c>
      <c r="GBB104" s="17" t="s">
        <v>400</v>
      </c>
      <c r="GBC104" s="17" t="s">
        <v>320</v>
      </c>
      <c r="GBD104" s="17" t="s">
        <v>321</v>
      </c>
      <c r="GBE104" s="17">
        <v>50</v>
      </c>
      <c r="GBF104" s="17" t="s">
        <v>322</v>
      </c>
      <c r="GBG104" s="17">
        <v>8</v>
      </c>
      <c r="GBH104" s="12">
        <v>37</v>
      </c>
      <c r="GBI104" s="17" t="s">
        <v>403</v>
      </c>
      <c r="GBJ104" s="17" t="s">
        <v>400</v>
      </c>
      <c r="GBK104" s="17" t="s">
        <v>320</v>
      </c>
      <c r="GBL104" s="17" t="s">
        <v>321</v>
      </c>
      <c r="GBM104" s="17">
        <v>50</v>
      </c>
      <c r="GBN104" s="17" t="s">
        <v>322</v>
      </c>
      <c r="GBO104" s="17">
        <v>8</v>
      </c>
      <c r="GBP104" s="12">
        <v>37</v>
      </c>
      <c r="GBQ104" s="17" t="s">
        <v>403</v>
      </c>
      <c r="GBR104" s="17" t="s">
        <v>400</v>
      </c>
      <c r="GBS104" s="17" t="s">
        <v>320</v>
      </c>
      <c r="GBT104" s="17" t="s">
        <v>321</v>
      </c>
      <c r="GBU104" s="17">
        <v>50</v>
      </c>
      <c r="GBV104" s="17" t="s">
        <v>322</v>
      </c>
      <c r="GBW104" s="17">
        <v>8</v>
      </c>
      <c r="GBX104" s="12">
        <v>37</v>
      </c>
      <c r="GBY104" s="17" t="s">
        <v>403</v>
      </c>
      <c r="GBZ104" s="17" t="s">
        <v>400</v>
      </c>
      <c r="GCA104" s="17" t="s">
        <v>320</v>
      </c>
      <c r="GCB104" s="17" t="s">
        <v>321</v>
      </c>
      <c r="GCC104" s="17">
        <v>50</v>
      </c>
      <c r="GCD104" s="17" t="s">
        <v>322</v>
      </c>
      <c r="GCE104" s="17">
        <v>8</v>
      </c>
      <c r="GCF104" s="12">
        <v>37</v>
      </c>
      <c r="GCG104" s="17" t="s">
        <v>403</v>
      </c>
      <c r="GCH104" s="17" t="s">
        <v>400</v>
      </c>
      <c r="GCI104" s="17" t="s">
        <v>320</v>
      </c>
      <c r="GCJ104" s="17" t="s">
        <v>321</v>
      </c>
      <c r="GCK104" s="17">
        <v>50</v>
      </c>
      <c r="GCL104" s="17" t="s">
        <v>322</v>
      </c>
      <c r="GCM104" s="17">
        <v>8</v>
      </c>
      <c r="GCN104" s="12">
        <v>37</v>
      </c>
      <c r="GCO104" s="17" t="s">
        <v>403</v>
      </c>
      <c r="GCP104" s="17" t="s">
        <v>400</v>
      </c>
      <c r="GCQ104" s="17" t="s">
        <v>320</v>
      </c>
      <c r="GCR104" s="17" t="s">
        <v>321</v>
      </c>
      <c r="GCS104" s="17">
        <v>50</v>
      </c>
      <c r="GCT104" s="17" t="s">
        <v>322</v>
      </c>
      <c r="GCU104" s="17">
        <v>8</v>
      </c>
      <c r="GCV104" s="12">
        <v>37</v>
      </c>
      <c r="GCW104" s="17" t="s">
        <v>403</v>
      </c>
      <c r="GCX104" s="17" t="s">
        <v>400</v>
      </c>
      <c r="GCY104" s="17" t="s">
        <v>320</v>
      </c>
      <c r="GCZ104" s="17" t="s">
        <v>321</v>
      </c>
      <c r="GDA104" s="17">
        <v>50</v>
      </c>
      <c r="GDB104" s="17" t="s">
        <v>322</v>
      </c>
      <c r="GDC104" s="17">
        <v>8</v>
      </c>
      <c r="GDD104" s="12">
        <v>37</v>
      </c>
      <c r="GDE104" s="17" t="s">
        <v>403</v>
      </c>
      <c r="GDF104" s="17" t="s">
        <v>400</v>
      </c>
      <c r="GDG104" s="17" t="s">
        <v>320</v>
      </c>
      <c r="GDH104" s="17" t="s">
        <v>321</v>
      </c>
      <c r="GDI104" s="17">
        <v>50</v>
      </c>
      <c r="GDJ104" s="17" t="s">
        <v>322</v>
      </c>
      <c r="GDK104" s="17">
        <v>8</v>
      </c>
      <c r="GDL104" s="12">
        <v>37</v>
      </c>
      <c r="GDM104" s="17" t="s">
        <v>403</v>
      </c>
      <c r="GDN104" s="17" t="s">
        <v>400</v>
      </c>
      <c r="GDO104" s="17" t="s">
        <v>320</v>
      </c>
      <c r="GDP104" s="17" t="s">
        <v>321</v>
      </c>
      <c r="GDQ104" s="17">
        <v>50</v>
      </c>
      <c r="GDR104" s="17" t="s">
        <v>322</v>
      </c>
      <c r="GDS104" s="17">
        <v>8</v>
      </c>
      <c r="GDT104" s="12">
        <v>37</v>
      </c>
      <c r="GDU104" s="17" t="s">
        <v>403</v>
      </c>
      <c r="GDV104" s="17" t="s">
        <v>400</v>
      </c>
      <c r="GDW104" s="17" t="s">
        <v>320</v>
      </c>
      <c r="GDX104" s="17" t="s">
        <v>321</v>
      </c>
      <c r="GDY104" s="17">
        <v>50</v>
      </c>
      <c r="GDZ104" s="17" t="s">
        <v>322</v>
      </c>
      <c r="GEA104" s="17">
        <v>8</v>
      </c>
      <c r="GEB104" s="12">
        <v>37</v>
      </c>
      <c r="GEC104" s="17" t="s">
        <v>403</v>
      </c>
      <c r="GED104" s="17" t="s">
        <v>400</v>
      </c>
      <c r="GEE104" s="17" t="s">
        <v>320</v>
      </c>
      <c r="GEF104" s="17" t="s">
        <v>321</v>
      </c>
      <c r="GEG104" s="17">
        <v>50</v>
      </c>
      <c r="GEH104" s="17" t="s">
        <v>322</v>
      </c>
      <c r="GEI104" s="17">
        <v>8</v>
      </c>
      <c r="GEJ104" s="12">
        <v>37</v>
      </c>
      <c r="GEK104" s="17" t="s">
        <v>403</v>
      </c>
      <c r="GEL104" s="17" t="s">
        <v>400</v>
      </c>
      <c r="GEM104" s="17" t="s">
        <v>320</v>
      </c>
      <c r="GEN104" s="17" t="s">
        <v>321</v>
      </c>
      <c r="GEO104" s="17">
        <v>50</v>
      </c>
      <c r="GEP104" s="17" t="s">
        <v>322</v>
      </c>
      <c r="GEQ104" s="17">
        <v>8</v>
      </c>
      <c r="GER104" s="12">
        <v>37</v>
      </c>
      <c r="GES104" s="17" t="s">
        <v>403</v>
      </c>
      <c r="GET104" s="17" t="s">
        <v>400</v>
      </c>
      <c r="GEU104" s="17" t="s">
        <v>320</v>
      </c>
      <c r="GEV104" s="17" t="s">
        <v>321</v>
      </c>
      <c r="GEW104" s="17">
        <v>50</v>
      </c>
      <c r="GEX104" s="17" t="s">
        <v>322</v>
      </c>
      <c r="GEY104" s="17">
        <v>8</v>
      </c>
      <c r="GEZ104" s="12">
        <v>37</v>
      </c>
      <c r="GFA104" s="17" t="s">
        <v>403</v>
      </c>
      <c r="GFB104" s="17" t="s">
        <v>400</v>
      </c>
      <c r="GFC104" s="17" t="s">
        <v>320</v>
      </c>
      <c r="GFD104" s="17" t="s">
        <v>321</v>
      </c>
      <c r="GFE104" s="17">
        <v>50</v>
      </c>
      <c r="GFF104" s="17" t="s">
        <v>322</v>
      </c>
      <c r="GFG104" s="17">
        <v>8</v>
      </c>
      <c r="GFH104" s="12">
        <v>37</v>
      </c>
      <c r="GFI104" s="17" t="s">
        <v>403</v>
      </c>
      <c r="GFJ104" s="17" t="s">
        <v>400</v>
      </c>
      <c r="GFK104" s="17" t="s">
        <v>320</v>
      </c>
      <c r="GFL104" s="17" t="s">
        <v>321</v>
      </c>
      <c r="GFM104" s="17">
        <v>50</v>
      </c>
      <c r="GFN104" s="17" t="s">
        <v>322</v>
      </c>
      <c r="GFO104" s="17">
        <v>8</v>
      </c>
      <c r="GFP104" s="12">
        <v>37</v>
      </c>
      <c r="GFQ104" s="17" t="s">
        <v>403</v>
      </c>
      <c r="GFR104" s="17" t="s">
        <v>400</v>
      </c>
      <c r="GFS104" s="17" t="s">
        <v>320</v>
      </c>
      <c r="GFT104" s="17" t="s">
        <v>321</v>
      </c>
      <c r="GFU104" s="17">
        <v>50</v>
      </c>
      <c r="GFV104" s="17" t="s">
        <v>322</v>
      </c>
      <c r="GFW104" s="17">
        <v>8</v>
      </c>
      <c r="GFX104" s="12">
        <v>37</v>
      </c>
      <c r="GFY104" s="17" t="s">
        <v>403</v>
      </c>
      <c r="GFZ104" s="17" t="s">
        <v>400</v>
      </c>
      <c r="GGA104" s="17" t="s">
        <v>320</v>
      </c>
      <c r="GGB104" s="17" t="s">
        <v>321</v>
      </c>
      <c r="GGC104" s="17">
        <v>50</v>
      </c>
      <c r="GGD104" s="17" t="s">
        <v>322</v>
      </c>
      <c r="GGE104" s="17">
        <v>8</v>
      </c>
      <c r="GGF104" s="12">
        <v>37</v>
      </c>
      <c r="GGG104" s="17" t="s">
        <v>403</v>
      </c>
      <c r="GGH104" s="17" t="s">
        <v>400</v>
      </c>
      <c r="GGI104" s="17" t="s">
        <v>320</v>
      </c>
      <c r="GGJ104" s="17" t="s">
        <v>321</v>
      </c>
      <c r="GGK104" s="17">
        <v>50</v>
      </c>
      <c r="GGL104" s="17" t="s">
        <v>322</v>
      </c>
      <c r="GGM104" s="17">
        <v>8</v>
      </c>
      <c r="GGN104" s="12">
        <v>37</v>
      </c>
      <c r="GGO104" s="17" t="s">
        <v>403</v>
      </c>
      <c r="GGP104" s="17" t="s">
        <v>400</v>
      </c>
      <c r="GGQ104" s="17" t="s">
        <v>320</v>
      </c>
      <c r="GGR104" s="17" t="s">
        <v>321</v>
      </c>
      <c r="GGS104" s="17">
        <v>50</v>
      </c>
      <c r="GGT104" s="17" t="s">
        <v>322</v>
      </c>
      <c r="GGU104" s="17">
        <v>8</v>
      </c>
      <c r="GGV104" s="12">
        <v>37</v>
      </c>
      <c r="GGW104" s="17" t="s">
        <v>403</v>
      </c>
      <c r="GGX104" s="17" t="s">
        <v>400</v>
      </c>
      <c r="GGY104" s="17" t="s">
        <v>320</v>
      </c>
      <c r="GGZ104" s="17" t="s">
        <v>321</v>
      </c>
      <c r="GHA104" s="17">
        <v>50</v>
      </c>
      <c r="GHB104" s="17" t="s">
        <v>322</v>
      </c>
      <c r="GHC104" s="17">
        <v>8</v>
      </c>
      <c r="GHD104" s="12">
        <v>37</v>
      </c>
      <c r="GHE104" s="17" t="s">
        <v>403</v>
      </c>
      <c r="GHF104" s="17" t="s">
        <v>400</v>
      </c>
      <c r="GHG104" s="17" t="s">
        <v>320</v>
      </c>
      <c r="GHH104" s="17" t="s">
        <v>321</v>
      </c>
      <c r="GHI104" s="17">
        <v>50</v>
      </c>
      <c r="GHJ104" s="17" t="s">
        <v>322</v>
      </c>
      <c r="GHK104" s="17">
        <v>8</v>
      </c>
      <c r="GHL104" s="12">
        <v>37</v>
      </c>
      <c r="GHM104" s="17" t="s">
        <v>403</v>
      </c>
      <c r="GHN104" s="17" t="s">
        <v>400</v>
      </c>
      <c r="GHO104" s="17" t="s">
        <v>320</v>
      </c>
      <c r="GHP104" s="17" t="s">
        <v>321</v>
      </c>
      <c r="GHQ104" s="17">
        <v>50</v>
      </c>
      <c r="GHR104" s="17" t="s">
        <v>322</v>
      </c>
      <c r="GHS104" s="17">
        <v>8</v>
      </c>
      <c r="GHT104" s="12">
        <v>37</v>
      </c>
      <c r="GHU104" s="17" t="s">
        <v>403</v>
      </c>
      <c r="GHV104" s="17" t="s">
        <v>400</v>
      </c>
      <c r="GHW104" s="17" t="s">
        <v>320</v>
      </c>
      <c r="GHX104" s="17" t="s">
        <v>321</v>
      </c>
      <c r="GHY104" s="17">
        <v>50</v>
      </c>
      <c r="GHZ104" s="17" t="s">
        <v>322</v>
      </c>
      <c r="GIA104" s="17">
        <v>8</v>
      </c>
      <c r="GIB104" s="12">
        <v>37</v>
      </c>
      <c r="GIC104" s="17" t="s">
        <v>403</v>
      </c>
      <c r="GID104" s="17" t="s">
        <v>400</v>
      </c>
      <c r="GIE104" s="17" t="s">
        <v>320</v>
      </c>
      <c r="GIF104" s="17" t="s">
        <v>321</v>
      </c>
      <c r="GIG104" s="17">
        <v>50</v>
      </c>
      <c r="GIH104" s="17" t="s">
        <v>322</v>
      </c>
      <c r="GII104" s="17">
        <v>8</v>
      </c>
      <c r="GIJ104" s="12">
        <v>37</v>
      </c>
      <c r="GIK104" s="17" t="s">
        <v>403</v>
      </c>
      <c r="GIL104" s="17" t="s">
        <v>400</v>
      </c>
      <c r="GIM104" s="17" t="s">
        <v>320</v>
      </c>
      <c r="GIN104" s="17" t="s">
        <v>321</v>
      </c>
      <c r="GIO104" s="17">
        <v>50</v>
      </c>
      <c r="GIP104" s="17" t="s">
        <v>322</v>
      </c>
      <c r="GIQ104" s="17">
        <v>8</v>
      </c>
      <c r="GIR104" s="12">
        <v>37</v>
      </c>
      <c r="GIS104" s="17" t="s">
        <v>403</v>
      </c>
      <c r="GIT104" s="17" t="s">
        <v>400</v>
      </c>
      <c r="GIU104" s="17" t="s">
        <v>320</v>
      </c>
      <c r="GIV104" s="17" t="s">
        <v>321</v>
      </c>
      <c r="GIW104" s="17">
        <v>50</v>
      </c>
      <c r="GIX104" s="17" t="s">
        <v>322</v>
      </c>
      <c r="GIY104" s="17">
        <v>8</v>
      </c>
      <c r="GIZ104" s="12">
        <v>37</v>
      </c>
      <c r="GJA104" s="17" t="s">
        <v>403</v>
      </c>
      <c r="GJB104" s="17" t="s">
        <v>400</v>
      </c>
      <c r="GJC104" s="17" t="s">
        <v>320</v>
      </c>
      <c r="GJD104" s="17" t="s">
        <v>321</v>
      </c>
      <c r="GJE104" s="17">
        <v>50</v>
      </c>
      <c r="GJF104" s="17" t="s">
        <v>322</v>
      </c>
      <c r="GJG104" s="17">
        <v>8</v>
      </c>
      <c r="GJH104" s="12">
        <v>37</v>
      </c>
      <c r="GJI104" s="17" t="s">
        <v>403</v>
      </c>
      <c r="GJJ104" s="17" t="s">
        <v>400</v>
      </c>
      <c r="GJK104" s="17" t="s">
        <v>320</v>
      </c>
      <c r="GJL104" s="17" t="s">
        <v>321</v>
      </c>
      <c r="GJM104" s="17">
        <v>50</v>
      </c>
      <c r="GJN104" s="17" t="s">
        <v>322</v>
      </c>
      <c r="GJO104" s="17">
        <v>8</v>
      </c>
      <c r="GJP104" s="12">
        <v>37</v>
      </c>
      <c r="GJQ104" s="17" t="s">
        <v>403</v>
      </c>
      <c r="GJR104" s="17" t="s">
        <v>400</v>
      </c>
      <c r="GJS104" s="17" t="s">
        <v>320</v>
      </c>
      <c r="GJT104" s="17" t="s">
        <v>321</v>
      </c>
      <c r="GJU104" s="17">
        <v>50</v>
      </c>
      <c r="GJV104" s="17" t="s">
        <v>322</v>
      </c>
      <c r="GJW104" s="17">
        <v>8</v>
      </c>
      <c r="GJX104" s="12">
        <v>37</v>
      </c>
      <c r="GJY104" s="17" t="s">
        <v>403</v>
      </c>
      <c r="GJZ104" s="17" t="s">
        <v>400</v>
      </c>
      <c r="GKA104" s="17" t="s">
        <v>320</v>
      </c>
      <c r="GKB104" s="17" t="s">
        <v>321</v>
      </c>
      <c r="GKC104" s="17">
        <v>50</v>
      </c>
      <c r="GKD104" s="17" t="s">
        <v>322</v>
      </c>
      <c r="GKE104" s="17">
        <v>8</v>
      </c>
      <c r="GKF104" s="12">
        <v>37</v>
      </c>
      <c r="GKG104" s="17" t="s">
        <v>403</v>
      </c>
      <c r="GKH104" s="17" t="s">
        <v>400</v>
      </c>
      <c r="GKI104" s="17" t="s">
        <v>320</v>
      </c>
      <c r="GKJ104" s="17" t="s">
        <v>321</v>
      </c>
      <c r="GKK104" s="17">
        <v>50</v>
      </c>
      <c r="GKL104" s="17" t="s">
        <v>322</v>
      </c>
      <c r="GKM104" s="17">
        <v>8</v>
      </c>
      <c r="GKN104" s="12">
        <v>37</v>
      </c>
      <c r="GKO104" s="17" t="s">
        <v>403</v>
      </c>
      <c r="GKP104" s="17" t="s">
        <v>400</v>
      </c>
      <c r="GKQ104" s="17" t="s">
        <v>320</v>
      </c>
      <c r="GKR104" s="17" t="s">
        <v>321</v>
      </c>
      <c r="GKS104" s="17">
        <v>50</v>
      </c>
      <c r="GKT104" s="17" t="s">
        <v>322</v>
      </c>
      <c r="GKU104" s="17">
        <v>8</v>
      </c>
      <c r="GKV104" s="12">
        <v>37</v>
      </c>
      <c r="GKW104" s="17" t="s">
        <v>403</v>
      </c>
      <c r="GKX104" s="17" t="s">
        <v>400</v>
      </c>
      <c r="GKY104" s="17" t="s">
        <v>320</v>
      </c>
      <c r="GKZ104" s="17" t="s">
        <v>321</v>
      </c>
      <c r="GLA104" s="17">
        <v>50</v>
      </c>
      <c r="GLB104" s="17" t="s">
        <v>322</v>
      </c>
      <c r="GLC104" s="17">
        <v>8</v>
      </c>
      <c r="GLD104" s="12">
        <v>37</v>
      </c>
      <c r="GLE104" s="17" t="s">
        <v>403</v>
      </c>
      <c r="GLF104" s="17" t="s">
        <v>400</v>
      </c>
      <c r="GLG104" s="17" t="s">
        <v>320</v>
      </c>
      <c r="GLH104" s="17" t="s">
        <v>321</v>
      </c>
      <c r="GLI104" s="17">
        <v>50</v>
      </c>
      <c r="GLJ104" s="17" t="s">
        <v>322</v>
      </c>
      <c r="GLK104" s="17">
        <v>8</v>
      </c>
      <c r="GLL104" s="12">
        <v>37</v>
      </c>
      <c r="GLM104" s="17" t="s">
        <v>403</v>
      </c>
      <c r="GLN104" s="17" t="s">
        <v>400</v>
      </c>
      <c r="GLO104" s="17" t="s">
        <v>320</v>
      </c>
      <c r="GLP104" s="17" t="s">
        <v>321</v>
      </c>
      <c r="GLQ104" s="17">
        <v>50</v>
      </c>
      <c r="GLR104" s="17" t="s">
        <v>322</v>
      </c>
      <c r="GLS104" s="17">
        <v>8</v>
      </c>
      <c r="GLT104" s="12">
        <v>37</v>
      </c>
      <c r="GLU104" s="17" t="s">
        <v>403</v>
      </c>
      <c r="GLV104" s="17" t="s">
        <v>400</v>
      </c>
      <c r="GLW104" s="17" t="s">
        <v>320</v>
      </c>
      <c r="GLX104" s="17" t="s">
        <v>321</v>
      </c>
      <c r="GLY104" s="17">
        <v>50</v>
      </c>
      <c r="GLZ104" s="17" t="s">
        <v>322</v>
      </c>
      <c r="GMA104" s="17">
        <v>8</v>
      </c>
      <c r="GMB104" s="12">
        <v>37</v>
      </c>
      <c r="GMC104" s="17" t="s">
        <v>403</v>
      </c>
      <c r="GMD104" s="17" t="s">
        <v>400</v>
      </c>
      <c r="GME104" s="17" t="s">
        <v>320</v>
      </c>
      <c r="GMF104" s="17" t="s">
        <v>321</v>
      </c>
      <c r="GMG104" s="17">
        <v>50</v>
      </c>
      <c r="GMH104" s="17" t="s">
        <v>322</v>
      </c>
      <c r="GMI104" s="17">
        <v>8</v>
      </c>
      <c r="GMJ104" s="12">
        <v>37</v>
      </c>
      <c r="GMK104" s="17" t="s">
        <v>403</v>
      </c>
      <c r="GML104" s="17" t="s">
        <v>400</v>
      </c>
      <c r="GMM104" s="17" t="s">
        <v>320</v>
      </c>
      <c r="GMN104" s="17" t="s">
        <v>321</v>
      </c>
      <c r="GMO104" s="17">
        <v>50</v>
      </c>
      <c r="GMP104" s="17" t="s">
        <v>322</v>
      </c>
      <c r="GMQ104" s="17">
        <v>8</v>
      </c>
      <c r="GMR104" s="12">
        <v>37</v>
      </c>
      <c r="GMS104" s="17" t="s">
        <v>403</v>
      </c>
      <c r="GMT104" s="17" t="s">
        <v>400</v>
      </c>
      <c r="GMU104" s="17" t="s">
        <v>320</v>
      </c>
      <c r="GMV104" s="17" t="s">
        <v>321</v>
      </c>
      <c r="GMW104" s="17">
        <v>50</v>
      </c>
      <c r="GMX104" s="17" t="s">
        <v>322</v>
      </c>
      <c r="GMY104" s="17">
        <v>8</v>
      </c>
      <c r="GMZ104" s="12">
        <v>37</v>
      </c>
      <c r="GNA104" s="17" t="s">
        <v>403</v>
      </c>
      <c r="GNB104" s="17" t="s">
        <v>400</v>
      </c>
      <c r="GNC104" s="17" t="s">
        <v>320</v>
      </c>
      <c r="GND104" s="17" t="s">
        <v>321</v>
      </c>
      <c r="GNE104" s="17">
        <v>50</v>
      </c>
      <c r="GNF104" s="17" t="s">
        <v>322</v>
      </c>
      <c r="GNG104" s="17">
        <v>8</v>
      </c>
      <c r="GNH104" s="12">
        <v>37</v>
      </c>
      <c r="GNI104" s="17" t="s">
        <v>403</v>
      </c>
      <c r="GNJ104" s="17" t="s">
        <v>400</v>
      </c>
      <c r="GNK104" s="17" t="s">
        <v>320</v>
      </c>
      <c r="GNL104" s="17" t="s">
        <v>321</v>
      </c>
      <c r="GNM104" s="17">
        <v>50</v>
      </c>
      <c r="GNN104" s="17" t="s">
        <v>322</v>
      </c>
      <c r="GNO104" s="17">
        <v>8</v>
      </c>
      <c r="GNP104" s="12">
        <v>37</v>
      </c>
      <c r="GNQ104" s="17" t="s">
        <v>403</v>
      </c>
      <c r="GNR104" s="17" t="s">
        <v>400</v>
      </c>
      <c r="GNS104" s="17" t="s">
        <v>320</v>
      </c>
      <c r="GNT104" s="17" t="s">
        <v>321</v>
      </c>
      <c r="GNU104" s="17">
        <v>50</v>
      </c>
      <c r="GNV104" s="17" t="s">
        <v>322</v>
      </c>
      <c r="GNW104" s="17">
        <v>8</v>
      </c>
      <c r="GNX104" s="12">
        <v>37</v>
      </c>
      <c r="GNY104" s="17" t="s">
        <v>403</v>
      </c>
      <c r="GNZ104" s="17" t="s">
        <v>400</v>
      </c>
      <c r="GOA104" s="17" t="s">
        <v>320</v>
      </c>
      <c r="GOB104" s="17" t="s">
        <v>321</v>
      </c>
      <c r="GOC104" s="17">
        <v>50</v>
      </c>
      <c r="GOD104" s="17" t="s">
        <v>322</v>
      </c>
      <c r="GOE104" s="17">
        <v>8</v>
      </c>
      <c r="GOF104" s="12">
        <v>37</v>
      </c>
      <c r="GOG104" s="17" t="s">
        <v>403</v>
      </c>
      <c r="GOH104" s="17" t="s">
        <v>400</v>
      </c>
      <c r="GOI104" s="17" t="s">
        <v>320</v>
      </c>
      <c r="GOJ104" s="17" t="s">
        <v>321</v>
      </c>
      <c r="GOK104" s="17">
        <v>50</v>
      </c>
      <c r="GOL104" s="17" t="s">
        <v>322</v>
      </c>
      <c r="GOM104" s="17">
        <v>8</v>
      </c>
      <c r="GON104" s="12">
        <v>37</v>
      </c>
      <c r="GOO104" s="17" t="s">
        <v>403</v>
      </c>
      <c r="GOP104" s="17" t="s">
        <v>400</v>
      </c>
      <c r="GOQ104" s="17" t="s">
        <v>320</v>
      </c>
      <c r="GOR104" s="17" t="s">
        <v>321</v>
      </c>
      <c r="GOS104" s="17">
        <v>50</v>
      </c>
      <c r="GOT104" s="17" t="s">
        <v>322</v>
      </c>
      <c r="GOU104" s="17">
        <v>8</v>
      </c>
      <c r="GOV104" s="12">
        <v>37</v>
      </c>
      <c r="GOW104" s="17" t="s">
        <v>403</v>
      </c>
      <c r="GOX104" s="17" t="s">
        <v>400</v>
      </c>
      <c r="GOY104" s="17" t="s">
        <v>320</v>
      </c>
      <c r="GOZ104" s="17" t="s">
        <v>321</v>
      </c>
      <c r="GPA104" s="17">
        <v>50</v>
      </c>
      <c r="GPB104" s="17" t="s">
        <v>322</v>
      </c>
      <c r="GPC104" s="17">
        <v>8</v>
      </c>
      <c r="GPD104" s="12">
        <v>37</v>
      </c>
      <c r="GPE104" s="17" t="s">
        <v>403</v>
      </c>
      <c r="GPF104" s="17" t="s">
        <v>400</v>
      </c>
      <c r="GPG104" s="17" t="s">
        <v>320</v>
      </c>
      <c r="GPH104" s="17" t="s">
        <v>321</v>
      </c>
      <c r="GPI104" s="17">
        <v>50</v>
      </c>
      <c r="GPJ104" s="17" t="s">
        <v>322</v>
      </c>
      <c r="GPK104" s="17">
        <v>8</v>
      </c>
      <c r="GPL104" s="12">
        <v>37</v>
      </c>
      <c r="GPM104" s="17" t="s">
        <v>403</v>
      </c>
      <c r="GPN104" s="17" t="s">
        <v>400</v>
      </c>
      <c r="GPO104" s="17" t="s">
        <v>320</v>
      </c>
      <c r="GPP104" s="17" t="s">
        <v>321</v>
      </c>
      <c r="GPQ104" s="17">
        <v>50</v>
      </c>
      <c r="GPR104" s="17" t="s">
        <v>322</v>
      </c>
      <c r="GPS104" s="17">
        <v>8</v>
      </c>
      <c r="GPT104" s="12">
        <v>37</v>
      </c>
      <c r="GPU104" s="17" t="s">
        <v>403</v>
      </c>
      <c r="GPV104" s="17" t="s">
        <v>400</v>
      </c>
      <c r="GPW104" s="17" t="s">
        <v>320</v>
      </c>
      <c r="GPX104" s="17" t="s">
        <v>321</v>
      </c>
      <c r="GPY104" s="17">
        <v>50</v>
      </c>
      <c r="GPZ104" s="17" t="s">
        <v>322</v>
      </c>
      <c r="GQA104" s="17">
        <v>8</v>
      </c>
      <c r="GQB104" s="12">
        <v>37</v>
      </c>
      <c r="GQC104" s="17" t="s">
        <v>403</v>
      </c>
      <c r="GQD104" s="17" t="s">
        <v>400</v>
      </c>
      <c r="GQE104" s="17" t="s">
        <v>320</v>
      </c>
      <c r="GQF104" s="17" t="s">
        <v>321</v>
      </c>
      <c r="GQG104" s="17">
        <v>50</v>
      </c>
      <c r="GQH104" s="17" t="s">
        <v>322</v>
      </c>
      <c r="GQI104" s="17">
        <v>8</v>
      </c>
      <c r="GQJ104" s="12">
        <v>37</v>
      </c>
      <c r="GQK104" s="17" t="s">
        <v>403</v>
      </c>
      <c r="GQL104" s="17" t="s">
        <v>400</v>
      </c>
      <c r="GQM104" s="17" t="s">
        <v>320</v>
      </c>
      <c r="GQN104" s="17" t="s">
        <v>321</v>
      </c>
      <c r="GQO104" s="17">
        <v>50</v>
      </c>
      <c r="GQP104" s="17" t="s">
        <v>322</v>
      </c>
      <c r="GQQ104" s="17">
        <v>8</v>
      </c>
      <c r="GQR104" s="12">
        <v>37</v>
      </c>
      <c r="GQS104" s="17" t="s">
        <v>403</v>
      </c>
      <c r="GQT104" s="17" t="s">
        <v>400</v>
      </c>
      <c r="GQU104" s="17" t="s">
        <v>320</v>
      </c>
      <c r="GQV104" s="17" t="s">
        <v>321</v>
      </c>
      <c r="GQW104" s="17">
        <v>50</v>
      </c>
      <c r="GQX104" s="17" t="s">
        <v>322</v>
      </c>
      <c r="GQY104" s="17">
        <v>8</v>
      </c>
      <c r="GQZ104" s="12">
        <v>37</v>
      </c>
      <c r="GRA104" s="17" t="s">
        <v>403</v>
      </c>
      <c r="GRB104" s="17" t="s">
        <v>400</v>
      </c>
      <c r="GRC104" s="17" t="s">
        <v>320</v>
      </c>
      <c r="GRD104" s="17" t="s">
        <v>321</v>
      </c>
      <c r="GRE104" s="17">
        <v>50</v>
      </c>
      <c r="GRF104" s="17" t="s">
        <v>322</v>
      </c>
      <c r="GRG104" s="17">
        <v>8</v>
      </c>
      <c r="GRH104" s="12">
        <v>37</v>
      </c>
      <c r="GRI104" s="17" t="s">
        <v>403</v>
      </c>
      <c r="GRJ104" s="17" t="s">
        <v>400</v>
      </c>
      <c r="GRK104" s="17" t="s">
        <v>320</v>
      </c>
      <c r="GRL104" s="17" t="s">
        <v>321</v>
      </c>
      <c r="GRM104" s="17">
        <v>50</v>
      </c>
      <c r="GRN104" s="17" t="s">
        <v>322</v>
      </c>
      <c r="GRO104" s="17">
        <v>8</v>
      </c>
      <c r="GRP104" s="12">
        <v>37</v>
      </c>
      <c r="GRQ104" s="17" t="s">
        <v>403</v>
      </c>
      <c r="GRR104" s="17" t="s">
        <v>400</v>
      </c>
      <c r="GRS104" s="17" t="s">
        <v>320</v>
      </c>
      <c r="GRT104" s="17" t="s">
        <v>321</v>
      </c>
      <c r="GRU104" s="17">
        <v>50</v>
      </c>
      <c r="GRV104" s="17" t="s">
        <v>322</v>
      </c>
      <c r="GRW104" s="17">
        <v>8</v>
      </c>
      <c r="GRX104" s="12">
        <v>37</v>
      </c>
      <c r="GRY104" s="17" t="s">
        <v>403</v>
      </c>
      <c r="GRZ104" s="17" t="s">
        <v>400</v>
      </c>
      <c r="GSA104" s="17" t="s">
        <v>320</v>
      </c>
      <c r="GSB104" s="17" t="s">
        <v>321</v>
      </c>
      <c r="GSC104" s="17">
        <v>50</v>
      </c>
      <c r="GSD104" s="17" t="s">
        <v>322</v>
      </c>
      <c r="GSE104" s="17">
        <v>8</v>
      </c>
      <c r="GSF104" s="12">
        <v>37</v>
      </c>
      <c r="GSG104" s="17" t="s">
        <v>403</v>
      </c>
      <c r="GSH104" s="17" t="s">
        <v>400</v>
      </c>
      <c r="GSI104" s="17" t="s">
        <v>320</v>
      </c>
      <c r="GSJ104" s="17" t="s">
        <v>321</v>
      </c>
      <c r="GSK104" s="17">
        <v>50</v>
      </c>
      <c r="GSL104" s="17" t="s">
        <v>322</v>
      </c>
      <c r="GSM104" s="17">
        <v>8</v>
      </c>
      <c r="GSN104" s="12">
        <v>37</v>
      </c>
      <c r="GSO104" s="17" t="s">
        <v>403</v>
      </c>
      <c r="GSP104" s="17" t="s">
        <v>400</v>
      </c>
      <c r="GSQ104" s="17" t="s">
        <v>320</v>
      </c>
      <c r="GSR104" s="17" t="s">
        <v>321</v>
      </c>
      <c r="GSS104" s="17">
        <v>50</v>
      </c>
      <c r="GST104" s="17" t="s">
        <v>322</v>
      </c>
      <c r="GSU104" s="17">
        <v>8</v>
      </c>
      <c r="GSV104" s="12">
        <v>37</v>
      </c>
      <c r="GSW104" s="17" t="s">
        <v>403</v>
      </c>
      <c r="GSX104" s="17" t="s">
        <v>400</v>
      </c>
      <c r="GSY104" s="17" t="s">
        <v>320</v>
      </c>
      <c r="GSZ104" s="17" t="s">
        <v>321</v>
      </c>
      <c r="GTA104" s="17">
        <v>50</v>
      </c>
      <c r="GTB104" s="17" t="s">
        <v>322</v>
      </c>
      <c r="GTC104" s="17">
        <v>8</v>
      </c>
      <c r="GTD104" s="12">
        <v>37</v>
      </c>
      <c r="GTE104" s="17" t="s">
        <v>403</v>
      </c>
      <c r="GTF104" s="17" t="s">
        <v>400</v>
      </c>
      <c r="GTG104" s="17" t="s">
        <v>320</v>
      </c>
      <c r="GTH104" s="17" t="s">
        <v>321</v>
      </c>
      <c r="GTI104" s="17">
        <v>50</v>
      </c>
      <c r="GTJ104" s="17" t="s">
        <v>322</v>
      </c>
      <c r="GTK104" s="17">
        <v>8</v>
      </c>
      <c r="GTL104" s="12">
        <v>37</v>
      </c>
      <c r="GTM104" s="17" t="s">
        <v>403</v>
      </c>
      <c r="GTN104" s="17" t="s">
        <v>400</v>
      </c>
      <c r="GTO104" s="17" t="s">
        <v>320</v>
      </c>
      <c r="GTP104" s="17" t="s">
        <v>321</v>
      </c>
      <c r="GTQ104" s="17">
        <v>50</v>
      </c>
      <c r="GTR104" s="17" t="s">
        <v>322</v>
      </c>
      <c r="GTS104" s="17">
        <v>8</v>
      </c>
      <c r="GTT104" s="12">
        <v>37</v>
      </c>
      <c r="GTU104" s="17" t="s">
        <v>403</v>
      </c>
      <c r="GTV104" s="17" t="s">
        <v>400</v>
      </c>
      <c r="GTW104" s="17" t="s">
        <v>320</v>
      </c>
      <c r="GTX104" s="17" t="s">
        <v>321</v>
      </c>
      <c r="GTY104" s="17">
        <v>50</v>
      </c>
      <c r="GTZ104" s="17" t="s">
        <v>322</v>
      </c>
      <c r="GUA104" s="17">
        <v>8</v>
      </c>
      <c r="GUB104" s="12">
        <v>37</v>
      </c>
      <c r="GUC104" s="17" t="s">
        <v>403</v>
      </c>
      <c r="GUD104" s="17" t="s">
        <v>400</v>
      </c>
      <c r="GUE104" s="17" t="s">
        <v>320</v>
      </c>
      <c r="GUF104" s="17" t="s">
        <v>321</v>
      </c>
      <c r="GUG104" s="17">
        <v>50</v>
      </c>
      <c r="GUH104" s="17" t="s">
        <v>322</v>
      </c>
      <c r="GUI104" s="17">
        <v>8</v>
      </c>
      <c r="GUJ104" s="12">
        <v>37</v>
      </c>
      <c r="GUK104" s="17" t="s">
        <v>403</v>
      </c>
      <c r="GUL104" s="17" t="s">
        <v>400</v>
      </c>
      <c r="GUM104" s="17" t="s">
        <v>320</v>
      </c>
      <c r="GUN104" s="17" t="s">
        <v>321</v>
      </c>
      <c r="GUO104" s="17">
        <v>50</v>
      </c>
      <c r="GUP104" s="17" t="s">
        <v>322</v>
      </c>
      <c r="GUQ104" s="17">
        <v>8</v>
      </c>
      <c r="GUR104" s="12">
        <v>37</v>
      </c>
      <c r="GUS104" s="17" t="s">
        <v>403</v>
      </c>
      <c r="GUT104" s="17" t="s">
        <v>400</v>
      </c>
      <c r="GUU104" s="17" t="s">
        <v>320</v>
      </c>
      <c r="GUV104" s="17" t="s">
        <v>321</v>
      </c>
      <c r="GUW104" s="17">
        <v>50</v>
      </c>
      <c r="GUX104" s="17" t="s">
        <v>322</v>
      </c>
      <c r="GUY104" s="17">
        <v>8</v>
      </c>
      <c r="GUZ104" s="12">
        <v>37</v>
      </c>
      <c r="GVA104" s="17" t="s">
        <v>403</v>
      </c>
      <c r="GVB104" s="17" t="s">
        <v>400</v>
      </c>
      <c r="GVC104" s="17" t="s">
        <v>320</v>
      </c>
      <c r="GVD104" s="17" t="s">
        <v>321</v>
      </c>
      <c r="GVE104" s="17">
        <v>50</v>
      </c>
      <c r="GVF104" s="17" t="s">
        <v>322</v>
      </c>
      <c r="GVG104" s="17">
        <v>8</v>
      </c>
      <c r="GVH104" s="12">
        <v>37</v>
      </c>
      <c r="GVI104" s="17" t="s">
        <v>403</v>
      </c>
      <c r="GVJ104" s="17" t="s">
        <v>400</v>
      </c>
      <c r="GVK104" s="17" t="s">
        <v>320</v>
      </c>
      <c r="GVL104" s="17" t="s">
        <v>321</v>
      </c>
      <c r="GVM104" s="17">
        <v>50</v>
      </c>
      <c r="GVN104" s="17" t="s">
        <v>322</v>
      </c>
      <c r="GVO104" s="17">
        <v>8</v>
      </c>
      <c r="GVP104" s="12">
        <v>37</v>
      </c>
      <c r="GVQ104" s="17" t="s">
        <v>403</v>
      </c>
      <c r="GVR104" s="17" t="s">
        <v>400</v>
      </c>
      <c r="GVS104" s="17" t="s">
        <v>320</v>
      </c>
      <c r="GVT104" s="17" t="s">
        <v>321</v>
      </c>
      <c r="GVU104" s="17">
        <v>50</v>
      </c>
      <c r="GVV104" s="17" t="s">
        <v>322</v>
      </c>
      <c r="GVW104" s="17">
        <v>8</v>
      </c>
      <c r="GVX104" s="12">
        <v>37</v>
      </c>
      <c r="GVY104" s="17" t="s">
        <v>403</v>
      </c>
      <c r="GVZ104" s="17" t="s">
        <v>400</v>
      </c>
      <c r="GWA104" s="17" t="s">
        <v>320</v>
      </c>
      <c r="GWB104" s="17" t="s">
        <v>321</v>
      </c>
      <c r="GWC104" s="17">
        <v>50</v>
      </c>
      <c r="GWD104" s="17" t="s">
        <v>322</v>
      </c>
      <c r="GWE104" s="17">
        <v>8</v>
      </c>
      <c r="GWF104" s="12">
        <v>37</v>
      </c>
      <c r="GWG104" s="17" t="s">
        <v>403</v>
      </c>
      <c r="GWH104" s="17" t="s">
        <v>400</v>
      </c>
      <c r="GWI104" s="17" t="s">
        <v>320</v>
      </c>
      <c r="GWJ104" s="17" t="s">
        <v>321</v>
      </c>
      <c r="GWK104" s="17">
        <v>50</v>
      </c>
      <c r="GWL104" s="17" t="s">
        <v>322</v>
      </c>
      <c r="GWM104" s="17">
        <v>8</v>
      </c>
      <c r="GWN104" s="12">
        <v>37</v>
      </c>
      <c r="GWO104" s="17" t="s">
        <v>403</v>
      </c>
      <c r="GWP104" s="17" t="s">
        <v>400</v>
      </c>
      <c r="GWQ104" s="17" t="s">
        <v>320</v>
      </c>
      <c r="GWR104" s="17" t="s">
        <v>321</v>
      </c>
      <c r="GWS104" s="17">
        <v>50</v>
      </c>
      <c r="GWT104" s="17" t="s">
        <v>322</v>
      </c>
      <c r="GWU104" s="17">
        <v>8</v>
      </c>
      <c r="GWV104" s="12">
        <v>37</v>
      </c>
      <c r="GWW104" s="17" t="s">
        <v>403</v>
      </c>
      <c r="GWX104" s="17" t="s">
        <v>400</v>
      </c>
      <c r="GWY104" s="17" t="s">
        <v>320</v>
      </c>
      <c r="GWZ104" s="17" t="s">
        <v>321</v>
      </c>
      <c r="GXA104" s="17">
        <v>50</v>
      </c>
      <c r="GXB104" s="17" t="s">
        <v>322</v>
      </c>
      <c r="GXC104" s="17">
        <v>8</v>
      </c>
      <c r="GXD104" s="12">
        <v>37</v>
      </c>
      <c r="GXE104" s="17" t="s">
        <v>403</v>
      </c>
      <c r="GXF104" s="17" t="s">
        <v>400</v>
      </c>
      <c r="GXG104" s="17" t="s">
        <v>320</v>
      </c>
      <c r="GXH104" s="17" t="s">
        <v>321</v>
      </c>
      <c r="GXI104" s="17">
        <v>50</v>
      </c>
      <c r="GXJ104" s="17" t="s">
        <v>322</v>
      </c>
      <c r="GXK104" s="17">
        <v>8</v>
      </c>
      <c r="GXL104" s="12">
        <v>37</v>
      </c>
      <c r="GXM104" s="17" t="s">
        <v>403</v>
      </c>
      <c r="GXN104" s="17" t="s">
        <v>400</v>
      </c>
      <c r="GXO104" s="17" t="s">
        <v>320</v>
      </c>
      <c r="GXP104" s="17" t="s">
        <v>321</v>
      </c>
      <c r="GXQ104" s="17">
        <v>50</v>
      </c>
      <c r="GXR104" s="17" t="s">
        <v>322</v>
      </c>
      <c r="GXS104" s="17">
        <v>8</v>
      </c>
      <c r="GXT104" s="12">
        <v>37</v>
      </c>
      <c r="GXU104" s="17" t="s">
        <v>403</v>
      </c>
      <c r="GXV104" s="17" t="s">
        <v>400</v>
      </c>
      <c r="GXW104" s="17" t="s">
        <v>320</v>
      </c>
      <c r="GXX104" s="17" t="s">
        <v>321</v>
      </c>
      <c r="GXY104" s="17">
        <v>50</v>
      </c>
      <c r="GXZ104" s="17" t="s">
        <v>322</v>
      </c>
      <c r="GYA104" s="17">
        <v>8</v>
      </c>
      <c r="GYB104" s="12">
        <v>37</v>
      </c>
      <c r="GYC104" s="17" t="s">
        <v>403</v>
      </c>
      <c r="GYD104" s="17" t="s">
        <v>400</v>
      </c>
      <c r="GYE104" s="17" t="s">
        <v>320</v>
      </c>
      <c r="GYF104" s="17" t="s">
        <v>321</v>
      </c>
      <c r="GYG104" s="17">
        <v>50</v>
      </c>
      <c r="GYH104" s="17" t="s">
        <v>322</v>
      </c>
      <c r="GYI104" s="17">
        <v>8</v>
      </c>
      <c r="GYJ104" s="12">
        <v>37</v>
      </c>
      <c r="GYK104" s="17" t="s">
        <v>403</v>
      </c>
      <c r="GYL104" s="17" t="s">
        <v>400</v>
      </c>
      <c r="GYM104" s="17" t="s">
        <v>320</v>
      </c>
      <c r="GYN104" s="17" t="s">
        <v>321</v>
      </c>
      <c r="GYO104" s="17">
        <v>50</v>
      </c>
      <c r="GYP104" s="17" t="s">
        <v>322</v>
      </c>
      <c r="GYQ104" s="17">
        <v>8</v>
      </c>
      <c r="GYR104" s="12">
        <v>37</v>
      </c>
      <c r="GYS104" s="17" t="s">
        <v>403</v>
      </c>
      <c r="GYT104" s="17" t="s">
        <v>400</v>
      </c>
      <c r="GYU104" s="17" t="s">
        <v>320</v>
      </c>
      <c r="GYV104" s="17" t="s">
        <v>321</v>
      </c>
      <c r="GYW104" s="17">
        <v>50</v>
      </c>
      <c r="GYX104" s="17" t="s">
        <v>322</v>
      </c>
      <c r="GYY104" s="17">
        <v>8</v>
      </c>
      <c r="GYZ104" s="12">
        <v>37</v>
      </c>
      <c r="GZA104" s="17" t="s">
        <v>403</v>
      </c>
      <c r="GZB104" s="17" t="s">
        <v>400</v>
      </c>
      <c r="GZC104" s="17" t="s">
        <v>320</v>
      </c>
      <c r="GZD104" s="17" t="s">
        <v>321</v>
      </c>
      <c r="GZE104" s="17">
        <v>50</v>
      </c>
      <c r="GZF104" s="17" t="s">
        <v>322</v>
      </c>
      <c r="GZG104" s="17">
        <v>8</v>
      </c>
      <c r="GZH104" s="12">
        <v>37</v>
      </c>
      <c r="GZI104" s="17" t="s">
        <v>403</v>
      </c>
      <c r="GZJ104" s="17" t="s">
        <v>400</v>
      </c>
      <c r="GZK104" s="17" t="s">
        <v>320</v>
      </c>
      <c r="GZL104" s="17" t="s">
        <v>321</v>
      </c>
      <c r="GZM104" s="17">
        <v>50</v>
      </c>
      <c r="GZN104" s="17" t="s">
        <v>322</v>
      </c>
      <c r="GZO104" s="17">
        <v>8</v>
      </c>
      <c r="GZP104" s="12">
        <v>37</v>
      </c>
      <c r="GZQ104" s="17" t="s">
        <v>403</v>
      </c>
      <c r="GZR104" s="17" t="s">
        <v>400</v>
      </c>
      <c r="GZS104" s="17" t="s">
        <v>320</v>
      </c>
      <c r="GZT104" s="17" t="s">
        <v>321</v>
      </c>
      <c r="GZU104" s="17">
        <v>50</v>
      </c>
      <c r="GZV104" s="17" t="s">
        <v>322</v>
      </c>
      <c r="GZW104" s="17">
        <v>8</v>
      </c>
      <c r="GZX104" s="12">
        <v>37</v>
      </c>
      <c r="GZY104" s="17" t="s">
        <v>403</v>
      </c>
      <c r="GZZ104" s="17" t="s">
        <v>400</v>
      </c>
      <c r="HAA104" s="17" t="s">
        <v>320</v>
      </c>
      <c r="HAB104" s="17" t="s">
        <v>321</v>
      </c>
      <c r="HAC104" s="17">
        <v>50</v>
      </c>
      <c r="HAD104" s="17" t="s">
        <v>322</v>
      </c>
      <c r="HAE104" s="17">
        <v>8</v>
      </c>
      <c r="HAF104" s="12">
        <v>37</v>
      </c>
      <c r="HAG104" s="17" t="s">
        <v>403</v>
      </c>
      <c r="HAH104" s="17" t="s">
        <v>400</v>
      </c>
      <c r="HAI104" s="17" t="s">
        <v>320</v>
      </c>
      <c r="HAJ104" s="17" t="s">
        <v>321</v>
      </c>
      <c r="HAK104" s="17">
        <v>50</v>
      </c>
      <c r="HAL104" s="17" t="s">
        <v>322</v>
      </c>
      <c r="HAM104" s="17">
        <v>8</v>
      </c>
      <c r="HAN104" s="12">
        <v>37</v>
      </c>
      <c r="HAO104" s="17" t="s">
        <v>403</v>
      </c>
      <c r="HAP104" s="17" t="s">
        <v>400</v>
      </c>
      <c r="HAQ104" s="17" t="s">
        <v>320</v>
      </c>
      <c r="HAR104" s="17" t="s">
        <v>321</v>
      </c>
      <c r="HAS104" s="17">
        <v>50</v>
      </c>
      <c r="HAT104" s="17" t="s">
        <v>322</v>
      </c>
      <c r="HAU104" s="17">
        <v>8</v>
      </c>
      <c r="HAV104" s="12">
        <v>37</v>
      </c>
      <c r="HAW104" s="17" t="s">
        <v>403</v>
      </c>
      <c r="HAX104" s="17" t="s">
        <v>400</v>
      </c>
      <c r="HAY104" s="17" t="s">
        <v>320</v>
      </c>
      <c r="HAZ104" s="17" t="s">
        <v>321</v>
      </c>
      <c r="HBA104" s="17">
        <v>50</v>
      </c>
      <c r="HBB104" s="17" t="s">
        <v>322</v>
      </c>
      <c r="HBC104" s="17">
        <v>8</v>
      </c>
      <c r="HBD104" s="12">
        <v>37</v>
      </c>
      <c r="HBE104" s="17" t="s">
        <v>403</v>
      </c>
      <c r="HBF104" s="17" t="s">
        <v>400</v>
      </c>
      <c r="HBG104" s="17" t="s">
        <v>320</v>
      </c>
      <c r="HBH104" s="17" t="s">
        <v>321</v>
      </c>
      <c r="HBI104" s="17">
        <v>50</v>
      </c>
      <c r="HBJ104" s="17" t="s">
        <v>322</v>
      </c>
      <c r="HBK104" s="17">
        <v>8</v>
      </c>
      <c r="HBL104" s="12">
        <v>37</v>
      </c>
      <c r="HBM104" s="17" t="s">
        <v>403</v>
      </c>
      <c r="HBN104" s="17" t="s">
        <v>400</v>
      </c>
      <c r="HBO104" s="17" t="s">
        <v>320</v>
      </c>
      <c r="HBP104" s="17" t="s">
        <v>321</v>
      </c>
      <c r="HBQ104" s="17">
        <v>50</v>
      </c>
      <c r="HBR104" s="17" t="s">
        <v>322</v>
      </c>
      <c r="HBS104" s="17">
        <v>8</v>
      </c>
      <c r="HBT104" s="12">
        <v>37</v>
      </c>
      <c r="HBU104" s="17" t="s">
        <v>403</v>
      </c>
      <c r="HBV104" s="17" t="s">
        <v>400</v>
      </c>
      <c r="HBW104" s="17" t="s">
        <v>320</v>
      </c>
      <c r="HBX104" s="17" t="s">
        <v>321</v>
      </c>
      <c r="HBY104" s="17">
        <v>50</v>
      </c>
      <c r="HBZ104" s="17" t="s">
        <v>322</v>
      </c>
      <c r="HCA104" s="17">
        <v>8</v>
      </c>
      <c r="HCB104" s="12">
        <v>37</v>
      </c>
      <c r="HCC104" s="17" t="s">
        <v>403</v>
      </c>
      <c r="HCD104" s="17" t="s">
        <v>400</v>
      </c>
      <c r="HCE104" s="17" t="s">
        <v>320</v>
      </c>
      <c r="HCF104" s="17" t="s">
        <v>321</v>
      </c>
      <c r="HCG104" s="17">
        <v>50</v>
      </c>
      <c r="HCH104" s="17" t="s">
        <v>322</v>
      </c>
      <c r="HCI104" s="17">
        <v>8</v>
      </c>
      <c r="HCJ104" s="12">
        <v>37</v>
      </c>
      <c r="HCK104" s="17" t="s">
        <v>403</v>
      </c>
      <c r="HCL104" s="17" t="s">
        <v>400</v>
      </c>
      <c r="HCM104" s="17" t="s">
        <v>320</v>
      </c>
      <c r="HCN104" s="17" t="s">
        <v>321</v>
      </c>
      <c r="HCO104" s="17">
        <v>50</v>
      </c>
      <c r="HCP104" s="17" t="s">
        <v>322</v>
      </c>
      <c r="HCQ104" s="17">
        <v>8</v>
      </c>
      <c r="HCR104" s="12">
        <v>37</v>
      </c>
      <c r="HCS104" s="17" t="s">
        <v>403</v>
      </c>
      <c r="HCT104" s="17" t="s">
        <v>400</v>
      </c>
      <c r="HCU104" s="17" t="s">
        <v>320</v>
      </c>
      <c r="HCV104" s="17" t="s">
        <v>321</v>
      </c>
      <c r="HCW104" s="17">
        <v>50</v>
      </c>
      <c r="HCX104" s="17" t="s">
        <v>322</v>
      </c>
      <c r="HCY104" s="17">
        <v>8</v>
      </c>
      <c r="HCZ104" s="12">
        <v>37</v>
      </c>
      <c r="HDA104" s="17" t="s">
        <v>403</v>
      </c>
      <c r="HDB104" s="17" t="s">
        <v>400</v>
      </c>
      <c r="HDC104" s="17" t="s">
        <v>320</v>
      </c>
      <c r="HDD104" s="17" t="s">
        <v>321</v>
      </c>
      <c r="HDE104" s="17">
        <v>50</v>
      </c>
      <c r="HDF104" s="17" t="s">
        <v>322</v>
      </c>
      <c r="HDG104" s="17">
        <v>8</v>
      </c>
      <c r="HDH104" s="12">
        <v>37</v>
      </c>
      <c r="HDI104" s="17" t="s">
        <v>403</v>
      </c>
      <c r="HDJ104" s="17" t="s">
        <v>400</v>
      </c>
      <c r="HDK104" s="17" t="s">
        <v>320</v>
      </c>
      <c r="HDL104" s="17" t="s">
        <v>321</v>
      </c>
      <c r="HDM104" s="17">
        <v>50</v>
      </c>
      <c r="HDN104" s="17" t="s">
        <v>322</v>
      </c>
      <c r="HDO104" s="17">
        <v>8</v>
      </c>
      <c r="HDP104" s="12">
        <v>37</v>
      </c>
      <c r="HDQ104" s="17" t="s">
        <v>403</v>
      </c>
      <c r="HDR104" s="17" t="s">
        <v>400</v>
      </c>
      <c r="HDS104" s="17" t="s">
        <v>320</v>
      </c>
      <c r="HDT104" s="17" t="s">
        <v>321</v>
      </c>
      <c r="HDU104" s="17">
        <v>50</v>
      </c>
      <c r="HDV104" s="17" t="s">
        <v>322</v>
      </c>
      <c r="HDW104" s="17">
        <v>8</v>
      </c>
      <c r="HDX104" s="12">
        <v>37</v>
      </c>
      <c r="HDY104" s="17" t="s">
        <v>403</v>
      </c>
      <c r="HDZ104" s="17" t="s">
        <v>400</v>
      </c>
      <c r="HEA104" s="17" t="s">
        <v>320</v>
      </c>
      <c r="HEB104" s="17" t="s">
        <v>321</v>
      </c>
      <c r="HEC104" s="17">
        <v>50</v>
      </c>
      <c r="HED104" s="17" t="s">
        <v>322</v>
      </c>
      <c r="HEE104" s="17">
        <v>8</v>
      </c>
      <c r="HEF104" s="12">
        <v>37</v>
      </c>
      <c r="HEG104" s="17" t="s">
        <v>403</v>
      </c>
      <c r="HEH104" s="17" t="s">
        <v>400</v>
      </c>
      <c r="HEI104" s="17" t="s">
        <v>320</v>
      </c>
      <c r="HEJ104" s="17" t="s">
        <v>321</v>
      </c>
      <c r="HEK104" s="17">
        <v>50</v>
      </c>
      <c r="HEL104" s="17" t="s">
        <v>322</v>
      </c>
      <c r="HEM104" s="17">
        <v>8</v>
      </c>
      <c r="HEN104" s="12">
        <v>37</v>
      </c>
      <c r="HEO104" s="17" t="s">
        <v>403</v>
      </c>
      <c r="HEP104" s="17" t="s">
        <v>400</v>
      </c>
      <c r="HEQ104" s="17" t="s">
        <v>320</v>
      </c>
      <c r="HER104" s="17" t="s">
        <v>321</v>
      </c>
      <c r="HES104" s="17">
        <v>50</v>
      </c>
      <c r="HET104" s="17" t="s">
        <v>322</v>
      </c>
      <c r="HEU104" s="17">
        <v>8</v>
      </c>
      <c r="HEV104" s="12">
        <v>37</v>
      </c>
      <c r="HEW104" s="17" t="s">
        <v>403</v>
      </c>
      <c r="HEX104" s="17" t="s">
        <v>400</v>
      </c>
      <c r="HEY104" s="17" t="s">
        <v>320</v>
      </c>
      <c r="HEZ104" s="17" t="s">
        <v>321</v>
      </c>
      <c r="HFA104" s="17">
        <v>50</v>
      </c>
      <c r="HFB104" s="17" t="s">
        <v>322</v>
      </c>
      <c r="HFC104" s="17">
        <v>8</v>
      </c>
      <c r="HFD104" s="12">
        <v>37</v>
      </c>
      <c r="HFE104" s="17" t="s">
        <v>403</v>
      </c>
      <c r="HFF104" s="17" t="s">
        <v>400</v>
      </c>
      <c r="HFG104" s="17" t="s">
        <v>320</v>
      </c>
      <c r="HFH104" s="17" t="s">
        <v>321</v>
      </c>
      <c r="HFI104" s="17">
        <v>50</v>
      </c>
      <c r="HFJ104" s="17" t="s">
        <v>322</v>
      </c>
      <c r="HFK104" s="17">
        <v>8</v>
      </c>
      <c r="HFL104" s="12">
        <v>37</v>
      </c>
      <c r="HFM104" s="17" t="s">
        <v>403</v>
      </c>
      <c r="HFN104" s="17" t="s">
        <v>400</v>
      </c>
      <c r="HFO104" s="17" t="s">
        <v>320</v>
      </c>
      <c r="HFP104" s="17" t="s">
        <v>321</v>
      </c>
      <c r="HFQ104" s="17">
        <v>50</v>
      </c>
      <c r="HFR104" s="17" t="s">
        <v>322</v>
      </c>
      <c r="HFS104" s="17">
        <v>8</v>
      </c>
      <c r="HFT104" s="12">
        <v>37</v>
      </c>
      <c r="HFU104" s="17" t="s">
        <v>403</v>
      </c>
      <c r="HFV104" s="17" t="s">
        <v>400</v>
      </c>
      <c r="HFW104" s="17" t="s">
        <v>320</v>
      </c>
      <c r="HFX104" s="17" t="s">
        <v>321</v>
      </c>
      <c r="HFY104" s="17">
        <v>50</v>
      </c>
      <c r="HFZ104" s="17" t="s">
        <v>322</v>
      </c>
      <c r="HGA104" s="17">
        <v>8</v>
      </c>
      <c r="HGB104" s="12">
        <v>37</v>
      </c>
      <c r="HGC104" s="17" t="s">
        <v>403</v>
      </c>
      <c r="HGD104" s="17" t="s">
        <v>400</v>
      </c>
      <c r="HGE104" s="17" t="s">
        <v>320</v>
      </c>
      <c r="HGF104" s="17" t="s">
        <v>321</v>
      </c>
      <c r="HGG104" s="17">
        <v>50</v>
      </c>
      <c r="HGH104" s="17" t="s">
        <v>322</v>
      </c>
      <c r="HGI104" s="17">
        <v>8</v>
      </c>
      <c r="HGJ104" s="12">
        <v>37</v>
      </c>
      <c r="HGK104" s="17" t="s">
        <v>403</v>
      </c>
      <c r="HGL104" s="17" t="s">
        <v>400</v>
      </c>
      <c r="HGM104" s="17" t="s">
        <v>320</v>
      </c>
      <c r="HGN104" s="17" t="s">
        <v>321</v>
      </c>
      <c r="HGO104" s="17">
        <v>50</v>
      </c>
      <c r="HGP104" s="17" t="s">
        <v>322</v>
      </c>
      <c r="HGQ104" s="17">
        <v>8</v>
      </c>
      <c r="HGR104" s="12">
        <v>37</v>
      </c>
      <c r="HGS104" s="17" t="s">
        <v>403</v>
      </c>
      <c r="HGT104" s="17" t="s">
        <v>400</v>
      </c>
      <c r="HGU104" s="17" t="s">
        <v>320</v>
      </c>
      <c r="HGV104" s="17" t="s">
        <v>321</v>
      </c>
      <c r="HGW104" s="17">
        <v>50</v>
      </c>
      <c r="HGX104" s="17" t="s">
        <v>322</v>
      </c>
      <c r="HGY104" s="17">
        <v>8</v>
      </c>
      <c r="HGZ104" s="12">
        <v>37</v>
      </c>
      <c r="HHA104" s="17" t="s">
        <v>403</v>
      </c>
      <c r="HHB104" s="17" t="s">
        <v>400</v>
      </c>
      <c r="HHC104" s="17" t="s">
        <v>320</v>
      </c>
      <c r="HHD104" s="17" t="s">
        <v>321</v>
      </c>
      <c r="HHE104" s="17">
        <v>50</v>
      </c>
      <c r="HHF104" s="17" t="s">
        <v>322</v>
      </c>
      <c r="HHG104" s="17">
        <v>8</v>
      </c>
      <c r="HHH104" s="12">
        <v>37</v>
      </c>
      <c r="HHI104" s="17" t="s">
        <v>403</v>
      </c>
      <c r="HHJ104" s="17" t="s">
        <v>400</v>
      </c>
      <c r="HHK104" s="17" t="s">
        <v>320</v>
      </c>
      <c r="HHL104" s="17" t="s">
        <v>321</v>
      </c>
      <c r="HHM104" s="17">
        <v>50</v>
      </c>
      <c r="HHN104" s="17" t="s">
        <v>322</v>
      </c>
      <c r="HHO104" s="17">
        <v>8</v>
      </c>
      <c r="HHP104" s="12">
        <v>37</v>
      </c>
      <c r="HHQ104" s="17" t="s">
        <v>403</v>
      </c>
      <c r="HHR104" s="17" t="s">
        <v>400</v>
      </c>
      <c r="HHS104" s="17" t="s">
        <v>320</v>
      </c>
      <c r="HHT104" s="17" t="s">
        <v>321</v>
      </c>
      <c r="HHU104" s="17">
        <v>50</v>
      </c>
      <c r="HHV104" s="17" t="s">
        <v>322</v>
      </c>
      <c r="HHW104" s="17">
        <v>8</v>
      </c>
      <c r="HHX104" s="12">
        <v>37</v>
      </c>
      <c r="HHY104" s="17" t="s">
        <v>403</v>
      </c>
      <c r="HHZ104" s="17" t="s">
        <v>400</v>
      </c>
      <c r="HIA104" s="17" t="s">
        <v>320</v>
      </c>
      <c r="HIB104" s="17" t="s">
        <v>321</v>
      </c>
      <c r="HIC104" s="17">
        <v>50</v>
      </c>
      <c r="HID104" s="17" t="s">
        <v>322</v>
      </c>
      <c r="HIE104" s="17">
        <v>8</v>
      </c>
      <c r="HIF104" s="12">
        <v>37</v>
      </c>
      <c r="HIG104" s="17" t="s">
        <v>403</v>
      </c>
      <c r="HIH104" s="17" t="s">
        <v>400</v>
      </c>
      <c r="HII104" s="17" t="s">
        <v>320</v>
      </c>
      <c r="HIJ104" s="17" t="s">
        <v>321</v>
      </c>
      <c r="HIK104" s="17">
        <v>50</v>
      </c>
      <c r="HIL104" s="17" t="s">
        <v>322</v>
      </c>
      <c r="HIM104" s="17">
        <v>8</v>
      </c>
      <c r="HIN104" s="12">
        <v>37</v>
      </c>
      <c r="HIO104" s="17" t="s">
        <v>403</v>
      </c>
      <c r="HIP104" s="17" t="s">
        <v>400</v>
      </c>
      <c r="HIQ104" s="17" t="s">
        <v>320</v>
      </c>
      <c r="HIR104" s="17" t="s">
        <v>321</v>
      </c>
      <c r="HIS104" s="17">
        <v>50</v>
      </c>
      <c r="HIT104" s="17" t="s">
        <v>322</v>
      </c>
      <c r="HIU104" s="17">
        <v>8</v>
      </c>
      <c r="HIV104" s="12">
        <v>37</v>
      </c>
      <c r="HIW104" s="17" t="s">
        <v>403</v>
      </c>
      <c r="HIX104" s="17" t="s">
        <v>400</v>
      </c>
      <c r="HIY104" s="17" t="s">
        <v>320</v>
      </c>
      <c r="HIZ104" s="17" t="s">
        <v>321</v>
      </c>
      <c r="HJA104" s="17">
        <v>50</v>
      </c>
      <c r="HJB104" s="17" t="s">
        <v>322</v>
      </c>
      <c r="HJC104" s="17">
        <v>8</v>
      </c>
      <c r="HJD104" s="12">
        <v>37</v>
      </c>
      <c r="HJE104" s="17" t="s">
        <v>403</v>
      </c>
      <c r="HJF104" s="17" t="s">
        <v>400</v>
      </c>
      <c r="HJG104" s="17" t="s">
        <v>320</v>
      </c>
      <c r="HJH104" s="17" t="s">
        <v>321</v>
      </c>
      <c r="HJI104" s="17">
        <v>50</v>
      </c>
      <c r="HJJ104" s="17" t="s">
        <v>322</v>
      </c>
      <c r="HJK104" s="17">
        <v>8</v>
      </c>
      <c r="HJL104" s="12">
        <v>37</v>
      </c>
      <c r="HJM104" s="17" t="s">
        <v>403</v>
      </c>
      <c r="HJN104" s="17" t="s">
        <v>400</v>
      </c>
      <c r="HJO104" s="17" t="s">
        <v>320</v>
      </c>
      <c r="HJP104" s="17" t="s">
        <v>321</v>
      </c>
      <c r="HJQ104" s="17">
        <v>50</v>
      </c>
      <c r="HJR104" s="17" t="s">
        <v>322</v>
      </c>
      <c r="HJS104" s="17">
        <v>8</v>
      </c>
      <c r="HJT104" s="12">
        <v>37</v>
      </c>
      <c r="HJU104" s="17" t="s">
        <v>403</v>
      </c>
      <c r="HJV104" s="17" t="s">
        <v>400</v>
      </c>
      <c r="HJW104" s="17" t="s">
        <v>320</v>
      </c>
      <c r="HJX104" s="17" t="s">
        <v>321</v>
      </c>
      <c r="HJY104" s="17">
        <v>50</v>
      </c>
      <c r="HJZ104" s="17" t="s">
        <v>322</v>
      </c>
      <c r="HKA104" s="17">
        <v>8</v>
      </c>
      <c r="HKB104" s="12">
        <v>37</v>
      </c>
      <c r="HKC104" s="17" t="s">
        <v>403</v>
      </c>
      <c r="HKD104" s="17" t="s">
        <v>400</v>
      </c>
      <c r="HKE104" s="17" t="s">
        <v>320</v>
      </c>
      <c r="HKF104" s="17" t="s">
        <v>321</v>
      </c>
      <c r="HKG104" s="17">
        <v>50</v>
      </c>
      <c r="HKH104" s="17" t="s">
        <v>322</v>
      </c>
      <c r="HKI104" s="17">
        <v>8</v>
      </c>
      <c r="HKJ104" s="12">
        <v>37</v>
      </c>
      <c r="HKK104" s="17" t="s">
        <v>403</v>
      </c>
      <c r="HKL104" s="17" t="s">
        <v>400</v>
      </c>
      <c r="HKM104" s="17" t="s">
        <v>320</v>
      </c>
      <c r="HKN104" s="17" t="s">
        <v>321</v>
      </c>
      <c r="HKO104" s="17">
        <v>50</v>
      </c>
      <c r="HKP104" s="17" t="s">
        <v>322</v>
      </c>
      <c r="HKQ104" s="17">
        <v>8</v>
      </c>
      <c r="HKR104" s="12">
        <v>37</v>
      </c>
      <c r="HKS104" s="17" t="s">
        <v>403</v>
      </c>
      <c r="HKT104" s="17" t="s">
        <v>400</v>
      </c>
      <c r="HKU104" s="17" t="s">
        <v>320</v>
      </c>
      <c r="HKV104" s="17" t="s">
        <v>321</v>
      </c>
      <c r="HKW104" s="17">
        <v>50</v>
      </c>
      <c r="HKX104" s="17" t="s">
        <v>322</v>
      </c>
      <c r="HKY104" s="17">
        <v>8</v>
      </c>
      <c r="HKZ104" s="12">
        <v>37</v>
      </c>
      <c r="HLA104" s="17" t="s">
        <v>403</v>
      </c>
      <c r="HLB104" s="17" t="s">
        <v>400</v>
      </c>
      <c r="HLC104" s="17" t="s">
        <v>320</v>
      </c>
      <c r="HLD104" s="17" t="s">
        <v>321</v>
      </c>
      <c r="HLE104" s="17">
        <v>50</v>
      </c>
      <c r="HLF104" s="17" t="s">
        <v>322</v>
      </c>
      <c r="HLG104" s="17">
        <v>8</v>
      </c>
      <c r="HLH104" s="12">
        <v>37</v>
      </c>
      <c r="HLI104" s="17" t="s">
        <v>403</v>
      </c>
      <c r="HLJ104" s="17" t="s">
        <v>400</v>
      </c>
      <c r="HLK104" s="17" t="s">
        <v>320</v>
      </c>
      <c r="HLL104" s="17" t="s">
        <v>321</v>
      </c>
      <c r="HLM104" s="17">
        <v>50</v>
      </c>
      <c r="HLN104" s="17" t="s">
        <v>322</v>
      </c>
      <c r="HLO104" s="17">
        <v>8</v>
      </c>
      <c r="HLP104" s="12">
        <v>37</v>
      </c>
      <c r="HLQ104" s="17" t="s">
        <v>403</v>
      </c>
      <c r="HLR104" s="17" t="s">
        <v>400</v>
      </c>
      <c r="HLS104" s="17" t="s">
        <v>320</v>
      </c>
      <c r="HLT104" s="17" t="s">
        <v>321</v>
      </c>
      <c r="HLU104" s="17">
        <v>50</v>
      </c>
      <c r="HLV104" s="17" t="s">
        <v>322</v>
      </c>
      <c r="HLW104" s="17">
        <v>8</v>
      </c>
      <c r="HLX104" s="12">
        <v>37</v>
      </c>
      <c r="HLY104" s="17" t="s">
        <v>403</v>
      </c>
      <c r="HLZ104" s="17" t="s">
        <v>400</v>
      </c>
      <c r="HMA104" s="17" t="s">
        <v>320</v>
      </c>
      <c r="HMB104" s="17" t="s">
        <v>321</v>
      </c>
      <c r="HMC104" s="17">
        <v>50</v>
      </c>
      <c r="HMD104" s="17" t="s">
        <v>322</v>
      </c>
      <c r="HME104" s="17">
        <v>8</v>
      </c>
      <c r="HMF104" s="12">
        <v>37</v>
      </c>
      <c r="HMG104" s="17" t="s">
        <v>403</v>
      </c>
      <c r="HMH104" s="17" t="s">
        <v>400</v>
      </c>
      <c r="HMI104" s="17" t="s">
        <v>320</v>
      </c>
      <c r="HMJ104" s="17" t="s">
        <v>321</v>
      </c>
      <c r="HMK104" s="17">
        <v>50</v>
      </c>
      <c r="HML104" s="17" t="s">
        <v>322</v>
      </c>
      <c r="HMM104" s="17">
        <v>8</v>
      </c>
      <c r="HMN104" s="12">
        <v>37</v>
      </c>
      <c r="HMO104" s="17" t="s">
        <v>403</v>
      </c>
      <c r="HMP104" s="17" t="s">
        <v>400</v>
      </c>
      <c r="HMQ104" s="17" t="s">
        <v>320</v>
      </c>
      <c r="HMR104" s="17" t="s">
        <v>321</v>
      </c>
      <c r="HMS104" s="17">
        <v>50</v>
      </c>
      <c r="HMT104" s="17" t="s">
        <v>322</v>
      </c>
      <c r="HMU104" s="17">
        <v>8</v>
      </c>
      <c r="HMV104" s="12">
        <v>37</v>
      </c>
      <c r="HMW104" s="17" t="s">
        <v>403</v>
      </c>
      <c r="HMX104" s="17" t="s">
        <v>400</v>
      </c>
      <c r="HMY104" s="17" t="s">
        <v>320</v>
      </c>
      <c r="HMZ104" s="17" t="s">
        <v>321</v>
      </c>
      <c r="HNA104" s="17">
        <v>50</v>
      </c>
      <c r="HNB104" s="17" t="s">
        <v>322</v>
      </c>
      <c r="HNC104" s="17">
        <v>8</v>
      </c>
      <c r="HND104" s="12">
        <v>37</v>
      </c>
      <c r="HNE104" s="17" t="s">
        <v>403</v>
      </c>
      <c r="HNF104" s="17" t="s">
        <v>400</v>
      </c>
      <c r="HNG104" s="17" t="s">
        <v>320</v>
      </c>
      <c r="HNH104" s="17" t="s">
        <v>321</v>
      </c>
      <c r="HNI104" s="17">
        <v>50</v>
      </c>
      <c r="HNJ104" s="17" t="s">
        <v>322</v>
      </c>
      <c r="HNK104" s="17">
        <v>8</v>
      </c>
      <c r="HNL104" s="12">
        <v>37</v>
      </c>
      <c r="HNM104" s="17" t="s">
        <v>403</v>
      </c>
      <c r="HNN104" s="17" t="s">
        <v>400</v>
      </c>
      <c r="HNO104" s="17" t="s">
        <v>320</v>
      </c>
      <c r="HNP104" s="17" t="s">
        <v>321</v>
      </c>
      <c r="HNQ104" s="17">
        <v>50</v>
      </c>
      <c r="HNR104" s="17" t="s">
        <v>322</v>
      </c>
      <c r="HNS104" s="17">
        <v>8</v>
      </c>
      <c r="HNT104" s="12">
        <v>37</v>
      </c>
      <c r="HNU104" s="17" t="s">
        <v>403</v>
      </c>
      <c r="HNV104" s="17" t="s">
        <v>400</v>
      </c>
      <c r="HNW104" s="17" t="s">
        <v>320</v>
      </c>
      <c r="HNX104" s="17" t="s">
        <v>321</v>
      </c>
      <c r="HNY104" s="17">
        <v>50</v>
      </c>
      <c r="HNZ104" s="17" t="s">
        <v>322</v>
      </c>
      <c r="HOA104" s="17">
        <v>8</v>
      </c>
      <c r="HOB104" s="12">
        <v>37</v>
      </c>
      <c r="HOC104" s="17" t="s">
        <v>403</v>
      </c>
      <c r="HOD104" s="17" t="s">
        <v>400</v>
      </c>
      <c r="HOE104" s="17" t="s">
        <v>320</v>
      </c>
      <c r="HOF104" s="17" t="s">
        <v>321</v>
      </c>
      <c r="HOG104" s="17">
        <v>50</v>
      </c>
      <c r="HOH104" s="17" t="s">
        <v>322</v>
      </c>
      <c r="HOI104" s="17">
        <v>8</v>
      </c>
      <c r="HOJ104" s="12">
        <v>37</v>
      </c>
      <c r="HOK104" s="17" t="s">
        <v>403</v>
      </c>
      <c r="HOL104" s="17" t="s">
        <v>400</v>
      </c>
      <c r="HOM104" s="17" t="s">
        <v>320</v>
      </c>
      <c r="HON104" s="17" t="s">
        <v>321</v>
      </c>
      <c r="HOO104" s="17">
        <v>50</v>
      </c>
      <c r="HOP104" s="17" t="s">
        <v>322</v>
      </c>
      <c r="HOQ104" s="17">
        <v>8</v>
      </c>
      <c r="HOR104" s="12">
        <v>37</v>
      </c>
      <c r="HOS104" s="17" t="s">
        <v>403</v>
      </c>
      <c r="HOT104" s="17" t="s">
        <v>400</v>
      </c>
      <c r="HOU104" s="17" t="s">
        <v>320</v>
      </c>
      <c r="HOV104" s="17" t="s">
        <v>321</v>
      </c>
      <c r="HOW104" s="17">
        <v>50</v>
      </c>
      <c r="HOX104" s="17" t="s">
        <v>322</v>
      </c>
      <c r="HOY104" s="17">
        <v>8</v>
      </c>
      <c r="HOZ104" s="12">
        <v>37</v>
      </c>
      <c r="HPA104" s="17" t="s">
        <v>403</v>
      </c>
      <c r="HPB104" s="17" t="s">
        <v>400</v>
      </c>
      <c r="HPC104" s="17" t="s">
        <v>320</v>
      </c>
      <c r="HPD104" s="17" t="s">
        <v>321</v>
      </c>
      <c r="HPE104" s="17">
        <v>50</v>
      </c>
      <c r="HPF104" s="17" t="s">
        <v>322</v>
      </c>
      <c r="HPG104" s="17">
        <v>8</v>
      </c>
      <c r="HPH104" s="12">
        <v>37</v>
      </c>
      <c r="HPI104" s="17" t="s">
        <v>403</v>
      </c>
      <c r="HPJ104" s="17" t="s">
        <v>400</v>
      </c>
      <c r="HPK104" s="17" t="s">
        <v>320</v>
      </c>
      <c r="HPL104" s="17" t="s">
        <v>321</v>
      </c>
      <c r="HPM104" s="17">
        <v>50</v>
      </c>
      <c r="HPN104" s="17" t="s">
        <v>322</v>
      </c>
      <c r="HPO104" s="17">
        <v>8</v>
      </c>
      <c r="HPP104" s="12">
        <v>37</v>
      </c>
      <c r="HPQ104" s="17" t="s">
        <v>403</v>
      </c>
      <c r="HPR104" s="17" t="s">
        <v>400</v>
      </c>
      <c r="HPS104" s="17" t="s">
        <v>320</v>
      </c>
      <c r="HPT104" s="17" t="s">
        <v>321</v>
      </c>
      <c r="HPU104" s="17">
        <v>50</v>
      </c>
      <c r="HPV104" s="17" t="s">
        <v>322</v>
      </c>
      <c r="HPW104" s="17">
        <v>8</v>
      </c>
      <c r="HPX104" s="12">
        <v>37</v>
      </c>
      <c r="HPY104" s="17" t="s">
        <v>403</v>
      </c>
      <c r="HPZ104" s="17" t="s">
        <v>400</v>
      </c>
      <c r="HQA104" s="17" t="s">
        <v>320</v>
      </c>
      <c r="HQB104" s="17" t="s">
        <v>321</v>
      </c>
      <c r="HQC104" s="17">
        <v>50</v>
      </c>
      <c r="HQD104" s="17" t="s">
        <v>322</v>
      </c>
      <c r="HQE104" s="17">
        <v>8</v>
      </c>
      <c r="HQF104" s="12">
        <v>37</v>
      </c>
      <c r="HQG104" s="17" t="s">
        <v>403</v>
      </c>
      <c r="HQH104" s="17" t="s">
        <v>400</v>
      </c>
      <c r="HQI104" s="17" t="s">
        <v>320</v>
      </c>
      <c r="HQJ104" s="17" t="s">
        <v>321</v>
      </c>
      <c r="HQK104" s="17">
        <v>50</v>
      </c>
      <c r="HQL104" s="17" t="s">
        <v>322</v>
      </c>
      <c r="HQM104" s="17">
        <v>8</v>
      </c>
      <c r="HQN104" s="12">
        <v>37</v>
      </c>
      <c r="HQO104" s="17" t="s">
        <v>403</v>
      </c>
      <c r="HQP104" s="17" t="s">
        <v>400</v>
      </c>
      <c r="HQQ104" s="17" t="s">
        <v>320</v>
      </c>
      <c r="HQR104" s="17" t="s">
        <v>321</v>
      </c>
      <c r="HQS104" s="17">
        <v>50</v>
      </c>
      <c r="HQT104" s="17" t="s">
        <v>322</v>
      </c>
      <c r="HQU104" s="17">
        <v>8</v>
      </c>
      <c r="HQV104" s="12">
        <v>37</v>
      </c>
      <c r="HQW104" s="17" t="s">
        <v>403</v>
      </c>
      <c r="HQX104" s="17" t="s">
        <v>400</v>
      </c>
      <c r="HQY104" s="17" t="s">
        <v>320</v>
      </c>
      <c r="HQZ104" s="17" t="s">
        <v>321</v>
      </c>
      <c r="HRA104" s="17">
        <v>50</v>
      </c>
      <c r="HRB104" s="17" t="s">
        <v>322</v>
      </c>
      <c r="HRC104" s="17">
        <v>8</v>
      </c>
      <c r="HRD104" s="12">
        <v>37</v>
      </c>
      <c r="HRE104" s="17" t="s">
        <v>403</v>
      </c>
      <c r="HRF104" s="17" t="s">
        <v>400</v>
      </c>
      <c r="HRG104" s="17" t="s">
        <v>320</v>
      </c>
      <c r="HRH104" s="17" t="s">
        <v>321</v>
      </c>
      <c r="HRI104" s="17">
        <v>50</v>
      </c>
      <c r="HRJ104" s="17" t="s">
        <v>322</v>
      </c>
      <c r="HRK104" s="17">
        <v>8</v>
      </c>
      <c r="HRL104" s="12">
        <v>37</v>
      </c>
      <c r="HRM104" s="17" t="s">
        <v>403</v>
      </c>
      <c r="HRN104" s="17" t="s">
        <v>400</v>
      </c>
      <c r="HRO104" s="17" t="s">
        <v>320</v>
      </c>
      <c r="HRP104" s="17" t="s">
        <v>321</v>
      </c>
      <c r="HRQ104" s="17">
        <v>50</v>
      </c>
      <c r="HRR104" s="17" t="s">
        <v>322</v>
      </c>
      <c r="HRS104" s="17">
        <v>8</v>
      </c>
      <c r="HRT104" s="12">
        <v>37</v>
      </c>
      <c r="HRU104" s="17" t="s">
        <v>403</v>
      </c>
      <c r="HRV104" s="17" t="s">
        <v>400</v>
      </c>
      <c r="HRW104" s="17" t="s">
        <v>320</v>
      </c>
      <c r="HRX104" s="17" t="s">
        <v>321</v>
      </c>
      <c r="HRY104" s="17">
        <v>50</v>
      </c>
      <c r="HRZ104" s="17" t="s">
        <v>322</v>
      </c>
      <c r="HSA104" s="17">
        <v>8</v>
      </c>
      <c r="HSB104" s="12">
        <v>37</v>
      </c>
      <c r="HSC104" s="17" t="s">
        <v>403</v>
      </c>
      <c r="HSD104" s="17" t="s">
        <v>400</v>
      </c>
      <c r="HSE104" s="17" t="s">
        <v>320</v>
      </c>
      <c r="HSF104" s="17" t="s">
        <v>321</v>
      </c>
      <c r="HSG104" s="17">
        <v>50</v>
      </c>
      <c r="HSH104" s="17" t="s">
        <v>322</v>
      </c>
      <c r="HSI104" s="17">
        <v>8</v>
      </c>
      <c r="HSJ104" s="12">
        <v>37</v>
      </c>
      <c r="HSK104" s="17" t="s">
        <v>403</v>
      </c>
      <c r="HSL104" s="17" t="s">
        <v>400</v>
      </c>
      <c r="HSM104" s="17" t="s">
        <v>320</v>
      </c>
      <c r="HSN104" s="17" t="s">
        <v>321</v>
      </c>
      <c r="HSO104" s="17">
        <v>50</v>
      </c>
      <c r="HSP104" s="17" t="s">
        <v>322</v>
      </c>
      <c r="HSQ104" s="17">
        <v>8</v>
      </c>
      <c r="HSR104" s="12">
        <v>37</v>
      </c>
      <c r="HSS104" s="17" t="s">
        <v>403</v>
      </c>
      <c r="HST104" s="17" t="s">
        <v>400</v>
      </c>
      <c r="HSU104" s="17" t="s">
        <v>320</v>
      </c>
      <c r="HSV104" s="17" t="s">
        <v>321</v>
      </c>
      <c r="HSW104" s="17">
        <v>50</v>
      </c>
      <c r="HSX104" s="17" t="s">
        <v>322</v>
      </c>
      <c r="HSY104" s="17">
        <v>8</v>
      </c>
      <c r="HSZ104" s="12">
        <v>37</v>
      </c>
      <c r="HTA104" s="17" t="s">
        <v>403</v>
      </c>
      <c r="HTB104" s="17" t="s">
        <v>400</v>
      </c>
      <c r="HTC104" s="17" t="s">
        <v>320</v>
      </c>
      <c r="HTD104" s="17" t="s">
        <v>321</v>
      </c>
      <c r="HTE104" s="17">
        <v>50</v>
      </c>
      <c r="HTF104" s="17" t="s">
        <v>322</v>
      </c>
      <c r="HTG104" s="17">
        <v>8</v>
      </c>
      <c r="HTH104" s="12">
        <v>37</v>
      </c>
      <c r="HTI104" s="17" t="s">
        <v>403</v>
      </c>
      <c r="HTJ104" s="17" t="s">
        <v>400</v>
      </c>
      <c r="HTK104" s="17" t="s">
        <v>320</v>
      </c>
      <c r="HTL104" s="17" t="s">
        <v>321</v>
      </c>
      <c r="HTM104" s="17">
        <v>50</v>
      </c>
      <c r="HTN104" s="17" t="s">
        <v>322</v>
      </c>
      <c r="HTO104" s="17">
        <v>8</v>
      </c>
      <c r="HTP104" s="12">
        <v>37</v>
      </c>
      <c r="HTQ104" s="17" t="s">
        <v>403</v>
      </c>
      <c r="HTR104" s="17" t="s">
        <v>400</v>
      </c>
      <c r="HTS104" s="17" t="s">
        <v>320</v>
      </c>
      <c r="HTT104" s="17" t="s">
        <v>321</v>
      </c>
      <c r="HTU104" s="17">
        <v>50</v>
      </c>
      <c r="HTV104" s="17" t="s">
        <v>322</v>
      </c>
      <c r="HTW104" s="17">
        <v>8</v>
      </c>
      <c r="HTX104" s="12">
        <v>37</v>
      </c>
      <c r="HTY104" s="17" t="s">
        <v>403</v>
      </c>
      <c r="HTZ104" s="17" t="s">
        <v>400</v>
      </c>
      <c r="HUA104" s="17" t="s">
        <v>320</v>
      </c>
      <c r="HUB104" s="17" t="s">
        <v>321</v>
      </c>
      <c r="HUC104" s="17">
        <v>50</v>
      </c>
      <c r="HUD104" s="17" t="s">
        <v>322</v>
      </c>
      <c r="HUE104" s="17">
        <v>8</v>
      </c>
      <c r="HUF104" s="12">
        <v>37</v>
      </c>
      <c r="HUG104" s="17" t="s">
        <v>403</v>
      </c>
      <c r="HUH104" s="17" t="s">
        <v>400</v>
      </c>
      <c r="HUI104" s="17" t="s">
        <v>320</v>
      </c>
      <c r="HUJ104" s="17" t="s">
        <v>321</v>
      </c>
      <c r="HUK104" s="17">
        <v>50</v>
      </c>
      <c r="HUL104" s="17" t="s">
        <v>322</v>
      </c>
      <c r="HUM104" s="17">
        <v>8</v>
      </c>
      <c r="HUN104" s="12">
        <v>37</v>
      </c>
      <c r="HUO104" s="17" t="s">
        <v>403</v>
      </c>
      <c r="HUP104" s="17" t="s">
        <v>400</v>
      </c>
      <c r="HUQ104" s="17" t="s">
        <v>320</v>
      </c>
      <c r="HUR104" s="17" t="s">
        <v>321</v>
      </c>
      <c r="HUS104" s="17">
        <v>50</v>
      </c>
      <c r="HUT104" s="17" t="s">
        <v>322</v>
      </c>
      <c r="HUU104" s="17">
        <v>8</v>
      </c>
      <c r="HUV104" s="12">
        <v>37</v>
      </c>
      <c r="HUW104" s="17" t="s">
        <v>403</v>
      </c>
      <c r="HUX104" s="17" t="s">
        <v>400</v>
      </c>
      <c r="HUY104" s="17" t="s">
        <v>320</v>
      </c>
      <c r="HUZ104" s="17" t="s">
        <v>321</v>
      </c>
      <c r="HVA104" s="17">
        <v>50</v>
      </c>
      <c r="HVB104" s="17" t="s">
        <v>322</v>
      </c>
      <c r="HVC104" s="17">
        <v>8</v>
      </c>
      <c r="HVD104" s="12">
        <v>37</v>
      </c>
      <c r="HVE104" s="17" t="s">
        <v>403</v>
      </c>
      <c r="HVF104" s="17" t="s">
        <v>400</v>
      </c>
      <c r="HVG104" s="17" t="s">
        <v>320</v>
      </c>
      <c r="HVH104" s="17" t="s">
        <v>321</v>
      </c>
      <c r="HVI104" s="17">
        <v>50</v>
      </c>
      <c r="HVJ104" s="17" t="s">
        <v>322</v>
      </c>
      <c r="HVK104" s="17">
        <v>8</v>
      </c>
      <c r="HVL104" s="12">
        <v>37</v>
      </c>
      <c r="HVM104" s="17" t="s">
        <v>403</v>
      </c>
      <c r="HVN104" s="17" t="s">
        <v>400</v>
      </c>
      <c r="HVO104" s="17" t="s">
        <v>320</v>
      </c>
      <c r="HVP104" s="17" t="s">
        <v>321</v>
      </c>
      <c r="HVQ104" s="17">
        <v>50</v>
      </c>
      <c r="HVR104" s="17" t="s">
        <v>322</v>
      </c>
      <c r="HVS104" s="17">
        <v>8</v>
      </c>
      <c r="HVT104" s="12">
        <v>37</v>
      </c>
      <c r="HVU104" s="17" t="s">
        <v>403</v>
      </c>
      <c r="HVV104" s="17" t="s">
        <v>400</v>
      </c>
      <c r="HVW104" s="17" t="s">
        <v>320</v>
      </c>
      <c r="HVX104" s="17" t="s">
        <v>321</v>
      </c>
      <c r="HVY104" s="17">
        <v>50</v>
      </c>
      <c r="HVZ104" s="17" t="s">
        <v>322</v>
      </c>
      <c r="HWA104" s="17">
        <v>8</v>
      </c>
      <c r="HWB104" s="12">
        <v>37</v>
      </c>
      <c r="HWC104" s="17" t="s">
        <v>403</v>
      </c>
      <c r="HWD104" s="17" t="s">
        <v>400</v>
      </c>
      <c r="HWE104" s="17" t="s">
        <v>320</v>
      </c>
      <c r="HWF104" s="17" t="s">
        <v>321</v>
      </c>
      <c r="HWG104" s="17">
        <v>50</v>
      </c>
      <c r="HWH104" s="17" t="s">
        <v>322</v>
      </c>
      <c r="HWI104" s="17">
        <v>8</v>
      </c>
      <c r="HWJ104" s="12">
        <v>37</v>
      </c>
      <c r="HWK104" s="17" t="s">
        <v>403</v>
      </c>
      <c r="HWL104" s="17" t="s">
        <v>400</v>
      </c>
      <c r="HWM104" s="17" t="s">
        <v>320</v>
      </c>
      <c r="HWN104" s="17" t="s">
        <v>321</v>
      </c>
      <c r="HWO104" s="17">
        <v>50</v>
      </c>
      <c r="HWP104" s="17" t="s">
        <v>322</v>
      </c>
      <c r="HWQ104" s="17">
        <v>8</v>
      </c>
      <c r="HWR104" s="12">
        <v>37</v>
      </c>
      <c r="HWS104" s="17" t="s">
        <v>403</v>
      </c>
      <c r="HWT104" s="17" t="s">
        <v>400</v>
      </c>
      <c r="HWU104" s="17" t="s">
        <v>320</v>
      </c>
      <c r="HWV104" s="17" t="s">
        <v>321</v>
      </c>
      <c r="HWW104" s="17">
        <v>50</v>
      </c>
      <c r="HWX104" s="17" t="s">
        <v>322</v>
      </c>
      <c r="HWY104" s="17">
        <v>8</v>
      </c>
      <c r="HWZ104" s="12">
        <v>37</v>
      </c>
      <c r="HXA104" s="17" t="s">
        <v>403</v>
      </c>
      <c r="HXB104" s="17" t="s">
        <v>400</v>
      </c>
      <c r="HXC104" s="17" t="s">
        <v>320</v>
      </c>
      <c r="HXD104" s="17" t="s">
        <v>321</v>
      </c>
      <c r="HXE104" s="17">
        <v>50</v>
      </c>
      <c r="HXF104" s="17" t="s">
        <v>322</v>
      </c>
      <c r="HXG104" s="17">
        <v>8</v>
      </c>
      <c r="HXH104" s="12">
        <v>37</v>
      </c>
      <c r="HXI104" s="17" t="s">
        <v>403</v>
      </c>
      <c r="HXJ104" s="17" t="s">
        <v>400</v>
      </c>
      <c r="HXK104" s="17" t="s">
        <v>320</v>
      </c>
      <c r="HXL104" s="17" t="s">
        <v>321</v>
      </c>
      <c r="HXM104" s="17">
        <v>50</v>
      </c>
      <c r="HXN104" s="17" t="s">
        <v>322</v>
      </c>
      <c r="HXO104" s="17">
        <v>8</v>
      </c>
      <c r="HXP104" s="12">
        <v>37</v>
      </c>
      <c r="HXQ104" s="17" t="s">
        <v>403</v>
      </c>
      <c r="HXR104" s="17" t="s">
        <v>400</v>
      </c>
      <c r="HXS104" s="17" t="s">
        <v>320</v>
      </c>
      <c r="HXT104" s="17" t="s">
        <v>321</v>
      </c>
      <c r="HXU104" s="17">
        <v>50</v>
      </c>
      <c r="HXV104" s="17" t="s">
        <v>322</v>
      </c>
      <c r="HXW104" s="17">
        <v>8</v>
      </c>
      <c r="HXX104" s="12">
        <v>37</v>
      </c>
      <c r="HXY104" s="17" t="s">
        <v>403</v>
      </c>
      <c r="HXZ104" s="17" t="s">
        <v>400</v>
      </c>
      <c r="HYA104" s="17" t="s">
        <v>320</v>
      </c>
      <c r="HYB104" s="17" t="s">
        <v>321</v>
      </c>
      <c r="HYC104" s="17">
        <v>50</v>
      </c>
      <c r="HYD104" s="17" t="s">
        <v>322</v>
      </c>
      <c r="HYE104" s="17">
        <v>8</v>
      </c>
      <c r="HYF104" s="12">
        <v>37</v>
      </c>
      <c r="HYG104" s="17" t="s">
        <v>403</v>
      </c>
      <c r="HYH104" s="17" t="s">
        <v>400</v>
      </c>
      <c r="HYI104" s="17" t="s">
        <v>320</v>
      </c>
      <c r="HYJ104" s="17" t="s">
        <v>321</v>
      </c>
      <c r="HYK104" s="17">
        <v>50</v>
      </c>
      <c r="HYL104" s="17" t="s">
        <v>322</v>
      </c>
      <c r="HYM104" s="17">
        <v>8</v>
      </c>
      <c r="HYN104" s="12">
        <v>37</v>
      </c>
      <c r="HYO104" s="17" t="s">
        <v>403</v>
      </c>
      <c r="HYP104" s="17" t="s">
        <v>400</v>
      </c>
      <c r="HYQ104" s="17" t="s">
        <v>320</v>
      </c>
      <c r="HYR104" s="17" t="s">
        <v>321</v>
      </c>
      <c r="HYS104" s="17">
        <v>50</v>
      </c>
      <c r="HYT104" s="17" t="s">
        <v>322</v>
      </c>
      <c r="HYU104" s="17">
        <v>8</v>
      </c>
      <c r="HYV104" s="12">
        <v>37</v>
      </c>
      <c r="HYW104" s="17" t="s">
        <v>403</v>
      </c>
      <c r="HYX104" s="17" t="s">
        <v>400</v>
      </c>
      <c r="HYY104" s="17" t="s">
        <v>320</v>
      </c>
      <c r="HYZ104" s="17" t="s">
        <v>321</v>
      </c>
      <c r="HZA104" s="17">
        <v>50</v>
      </c>
      <c r="HZB104" s="17" t="s">
        <v>322</v>
      </c>
      <c r="HZC104" s="17">
        <v>8</v>
      </c>
      <c r="HZD104" s="12">
        <v>37</v>
      </c>
      <c r="HZE104" s="17" t="s">
        <v>403</v>
      </c>
      <c r="HZF104" s="17" t="s">
        <v>400</v>
      </c>
      <c r="HZG104" s="17" t="s">
        <v>320</v>
      </c>
      <c r="HZH104" s="17" t="s">
        <v>321</v>
      </c>
      <c r="HZI104" s="17">
        <v>50</v>
      </c>
      <c r="HZJ104" s="17" t="s">
        <v>322</v>
      </c>
      <c r="HZK104" s="17">
        <v>8</v>
      </c>
      <c r="HZL104" s="12">
        <v>37</v>
      </c>
      <c r="HZM104" s="17" t="s">
        <v>403</v>
      </c>
      <c r="HZN104" s="17" t="s">
        <v>400</v>
      </c>
      <c r="HZO104" s="17" t="s">
        <v>320</v>
      </c>
      <c r="HZP104" s="17" t="s">
        <v>321</v>
      </c>
      <c r="HZQ104" s="17">
        <v>50</v>
      </c>
      <c r="HZR104" s="17" t="s">
        <v>322</v>
      </c>
      <c r="HZS104" s="17">
        <v>8</v>
      </c>
      <c r="HZT104" s="12">
        <v>37</v>
      </c>
      <c r="HZU104" s="17" t="s">
        <v>403</v>
      </c>
      <c r="HZV104" s="17" t="s">
        <v>400</v>
      </c>
      <c r="HZW104" s="17" t="s">
        <v>320</v>
      </c>
      <c r="HZX104" s="17" t="s">
        <v>321</v>
      </c>
      <c r="HZY104" s="17">
        <v>50</v>
      </c>
      <c r="HZZ104" s="17" t="s">
        <v>322</v>
      </c>
      <c r="IAA104" s="17">
        <v>8</v>
      </c>
      <c r="IAB104" s="12">
        <v>37</v>
      </c>
      <c r="IAC104" s="17" t="s">
        <v>403</v>
      </c>
      <c r="IAD104" s="17" t="s">
        <v>400</v>
      </c>
      <c r="IAE104" s="17" t="s">
        <v>320</v>
      </c>
      <c r="IAF104" s="17" t="s">
        <v>321</v>
      </c>
      <c r="IAG104" s="17">
        <v>50</v>
      </c>
      <c r="IAH104" s="17" t="s">
        <v>322</v>
      </c>
      <c r="IAI104" s="17">
        <v>8</v>
      </c>
      <c r="IAJ104" s="12">
        <v>37</v>
      </c>
      <c r="IAK104" s="17" t="s">
        <v>403</v>
      </c>
      <c r="IAL104" s="17" t="s">
        <v>400</v>
      </c>
      <c r="IAM104" s="17" t="s">
        <v>320</v>
      </c>
      <c r="IAN104" s="17" t="s">
        <v>321</v>
      </c>
      <c r="IAO104" s="17">
        <v>50</v>
      </c>
      <c r="IAP104" s="17" t="s">
        <v>322</v>
      </c>
      <c r="IAQ104" s="17">
        <v>8</v>
      </c>
      <c r="IAR104" s="12">
        <v>37</v>
      </c>
      <c r="IAS104" s="17" t="s">
        <v>403</v>
      </c>
      <c r="IAT104" s="17" t="s">
        <v>400</v>
      </c>
      <c r="IAU104" s="17" t="s">
        <v>320</v>
      </c>
      <c r="IAV104" s="17" t="s">
        <v>321</v>
      </c>
      <c r="IAW104" s="17">
        <v>50</v>
      </c>
      <c r="IAX104" s="17" t="s">
        <v>322</v>
      </c>
      <c r="IAY104" s="17">
        <v>8</v>
      </c>
      <c r="IAZ104" s="12">
        <v>37</v>
      </c>
      <c r="IBA104" s="17" t="s">
        <v>403</v>
      </c>
      <c r="IBB104" s="17" t="s">
        <v>400</v>
      </c>
      <c r="IBC104" s="17" t="s">
        <v>320</v>
      </c>
      <c r="IBD104" s="17" t="s">
        <v>321</v>
      </c>
      <c r="IBE104" s="17">
        <v>50</v>
      </c>
      <c r="IBF104" s="17" t="s">
        <v>322</v>
      </c>
      <c r="IBG104" s="17">
        <v>8</v>
      </c>
      <c r="IBH104" s="12">
        <v>37</v>
      </c>
      <c r="IBI104" s="17" t="s">
        <v>403</v>
      </c>
      <c r="IBJ104" s="17" t="s">
        <v>400</v>
      </c>
      <c r="IBK104" s="17" t="s">
        <v>320</v>
      </c>
      <c r="IBL104" s="17" t="s">
        <v>321</v>
      </c>
      <c r="IBM104" s="17">
        <v>50</v>
      </c>
      <c r="IBN104" s="17" t="s">
        <v>322</v>
      </c>
      <c r="IBO104" s="17">
        <v>8</v>
      </c>
      <c r="IBP104" s="12">
        <v>37</v>
      </c>
      <c r="IBQ104" s="17" t="s">
        <v>403</v>
      </c>
      <c r="IBR104" s="17" t="s">
        <v>400</v>
      </c>
      <c r="IBS104" s="17" t="s">
        <v>320</v>
      </c>
      <c r="IBT104" s="17" t="s">
        <v>321</v>
      </c>
      <c r="IBU104" s="17">
        <v>50</v>
      </c>
      <c r="IBV104" s="17" t="s">
        <v>322</v>
      </c>
      <c r="IBW104" s="17">
        <v>8</v>
      </c>
      <c r="IBX104" s="12">
        <v>37</v>
      </c>
      <c r="IBY104" s="17" t="s">
        <v>403</v>
      </c>
      <c r="IBZ104" s="17" t="s">
        <v>400</v>
      </c>
      <c r="ICA104" s="17" t="s">
        <v>320</v>
      </c>
      <c r="ICB104" s="17" t="s">
        <v>321</v>
      </c>
      <c r="ICC104" s="17">
        <v>50</v>
      </c>
      <c r="ICD104" s="17" t="s">
        <v>322</v>
      </c>
      <c r="ICE104" s="17">
        <v>8</v>
      </c>
      <c r="ICF104" s="12">
        <v>37</v>
      </c>
      <c r="ICG104" s="17" t="s">
        <v>403</v>
      </c>
      <c r="ICH104" s="17" t="s">
        <v>400</v>
      </c>
      <c r="ICI104" s="17" t="s">
        <v>320</v>
      </c>
      <c r="ICJ104" s="17" t="s">
        <v>321</v>
      </c>
      <c r="ICK104" s="17">
        <v>50</v>
      </c>
      <c r="ICL104" s="17" t="s">
        <v>322</v>
      </c>
      <c r="ICM104" s="17">
        <v>8</v>
      </c>
      <c r="ICN104" s="12">
        <v>37</v>
      </c>
      <c r="ICO104" s="17" t="s">
        <v>403</v>
      </c>
      <c r="ICP104" s="17" t="s">
        <v>400</v>
      </c>
      <c r="ICQ104" s="17" t="s">
        <v>320</v>
      </c>
      <c r="ICR104" s="17" t="s">
        <v>321</v>
      </c>
      <c r="ICS104" s="17">
        <v>50</v>
      </c>
      <c r="ICT104" s="17" t="s">
        <v>322</v>
      </c>
      <c r="ICU104" s="17">
        <v>8</v>
      </c>
      <c r="ICV104" s="12">
        <v>37</v>
      </c>
      <c r="ICW104" s="17" t="s">
        <v>403</v>
      </c>
      <c r="ICX104" s="17" t="s">
        <v>400</v>
      </c>
      <c r="ICY104" s="17" t="s">
        <v>320</v>
      </c>
      <c r="ICZ104" s="17" t="s">
        <v>321</v>
      </c>
      <c r="IDA104" s="17">
        <v>50</v>
      </c>
      <c r="IDB104" s="17" t="s">
        <v>322</v>
      </c>
      <c r="IDC104" s="17">
        <v>8</v>
      </c>
      <c r="IDD104" s="12">
        <v>37</v>
      </c>
      <c r="IDE104" s="17" t="s">
        <v>403</v>
      </c>
      <c r="IDF104" s="17" t="s">
        <v>400</v>
      </c>
      <c r="IDG104" s="17" t="s">
        <v>320</v>
      </c>
      <c r="IDH104" s="17" t="s">
        <v>321</v>
      </c>
      <c r="IDI104" s="17">
        <v>50</v>
      </c>
      <c r="IDJ104" s="17" t="s">
        <v>322</v>
      </c>
      <c r="IDK104" s="17">
        <v>8</v>
      </c>
      <c r="IDL104" s="12">
        <v>37</v>
      </c>
      <c r="IDM104" s="17" t="s">
        <v>403</v>
      </c>
      <c r="IDN104" s="17" t="s">
        <v>400</v>
      </c>
      <c r="IDO104" s="17" t="s">
        <v>320</v>
      </c>
      <c r="IDP104" s="17" t="s">
        <v>321</v>
      </c>
      <c r="IDQ104" s="17">
        <v>50</v>
      </c>
      <c r="IDR104" s="17" t="s">
        <v>322</v>
      </c>
      <c r="IDS104" s="17">
        <v>8</v>
      </c>
      <c r="IDT104" s="12">
        <v>37</v>
      </c>
      <c r="IDU104" s="17" t="s">
        <v>403</v>
      </c>
      <c r="IDV104" s="17" t="s">
        <v>400</v>
      </c>
      <c r="IDW104" s="17" t="s">
        <v>320</v>
      </c>
      <c r="IDX104" s="17" t="s">
        <v>321</v>
      </c>
      <c r="IDY104" s="17">
        <v>50</v>
      </c>
      <c r="IDZ104" s="17" t="s">
        <v>322</v>
      </c>
      <c r="IEA104" s="17">
        <v>8</v>
      </c>
      <c r="IEB104" s="12">
        <v>37</v>
      </c>
      <c r="IEC104" s="17" t="s">
        <v>403</v>
      </c>
      <c r="IED104" s="17" t="s">
        <v>400</v>
      </c>
      <c r="IEE104" s="17" t="s">
        <v>320</v>
      </c>
      <c r="IEF104" s="17" t="s">
        <v>321</v>
      </c>
      <c r="IEG104" s="17">
        <v>50</v>
      </c>
      <c r="IEH104" s="17" t="s">
        <v>322</v>
      </c>
      <c r="IEI104" s="17">
        <v>8</v>
      </c>
      <c r="IEJ104" s="12">
        <v>37</v>
      </c>
      <c r="IEK104" s="17" t="s">
        <v>403</v>
      </c>
      <c r="IEL104" s="17" t="s">
        <v>400</v>
      </c>
      <c r="IEM104" s="17" t="s">
        <v>320</v>
      </c>
      <c r="IEN104" s="17" t="s">
        <v>321</v>
      </c>
      <c r="IEO104" s="17">
        <v>50</v>
      </c>
      <c r="IEP104" s="17" t="s">
        <v>322</v>
      </c>
      <c r="IEQ104" s="17">
        <v>8</v>
      </c>
      <c r="IER104" s="12">
        <v>37</v>
      </c>
      <c r="IES104" s="17" t="s">
        <v>403</v>
      </c>
      <c r="IET104" s="17" t="s">
        <v>400</v>
      </c>
      <c r="IEU104" s="17" t="s">
        <v>320</v>
      </c>
      <c r="IEV104" s="17" t="s">
        <v>321</v>
      </c>
      <c r="IEW104" s="17">
        <v>50</v>
      </c>
      <c r="IEX104" s="17" t="s">
        <v>322</v>
      </c>
      <c r="IEY104" s="17">
        <v>8</v>
      </c>
      <c r="IEZ104" s="12">
        <v>37</v>
      </c>
      <c r="IFA104" s="17" t="s">
        <v>403</v>
      </c>
      <c r="IFB104" s="17" t="s">
        <v>400</v>
      </c>
      <c r="IFC104" s="17" t="s">
        <v>320</v>
      </c>
      <c r="IFD104" s="17" t="s">
        <v>321</v>
      </c>
      <c r="IFE104" s="17">
        <v>50</v>
      </c>
      <c r="IFF104" s="17" t="s">
        <v>322</v>
      </c>
      <c r="IFG104" s="17">
        <v>8</v>
      </c>
      <c r="IFH104" s="12">
        <v>37</v>
      </c>
      <c r="IFI104" s="17" t="s">
        <v>403</v>
      </c>
      <c r="IFJ104" s="17" t="s">
        <v>400</v>
      </c>
      <c r="IFK104" s="17" t="s">
        <v>320</v>
      </c>
      <c r="IFL104" s="17" t="s">
        <v>321</v>
      </c>
      <c r="IFM104" s="17">
        <v>50</v>
      </c>
      <c r="IFN104" s="17" t="s">
        <v>322</v>
      </c>
      <c r="IFO104" s="17">
        <v>8</v>
      </c>
      <c r="IFP104" s="12">
        <v>37</v>
      </c>
      <c r="IFQ104" s="17" t="s">
        <v>403</v>
      </c>
      <c r="IFR104" s="17" t="s">
        <v>400</v>
      </c>
      <c r="IFS104" s="17" t="s">
        <v>320</v>
      </c>
      <c r="IFT104" s="17" t="s">
        <v>321</v>
      </c>
      <c r="IFU104" s="17">
        <v>50</v>
      </c>
      <c r="IFV104" s="17" t="s">
        <v>322</v>
      </c>
      <c r="IFW104" s="17">
        <v>8</v>
      </c>
      <c r="IFX104" s="12">
        <v>37</v>
      </c>
      <c r="IFY104" s="17" t="s">
        <v>403</v>
      </c>
      <c r="IFZ104" s="17" t="s">
        <v>400</v>
      </c>
      <c r="IGA104" s="17" t="s">
        <v>320</v>
      </c>
      <c r="IGB104" s="17" t="s">
        <v>321</v>
      </c>
      <c r="IGC104" s="17">
        <v>50</v>
      </c>
      <c r="IGD104" s="17" t="s">
        <v>322</v>
      </c>
      <c r="IGE104" s="17">
        <v>8</v>
      </c>
      <c r="IGF104" s="12">
        <v>37</v>
      </c>
      <c r="IGG104" s="17" t="s">
        <v>403</v>
      </c>
      <c r="IGH104" s="17" t="s">
        <v>400</v>
      </c>
      <c r="IGI104" s="17" t="s">
        <v>320</v>
      </c>
      <c r="IGJ104" s="17" t="s">
        <v>321</v>
      </c>
      <c r="IGK104" s="17">
        <v>50</v>
      </c>
      <c r="IGL104" s="17" t="s">
        <v>322</v>
      </c>
      <c r="IGM104" s="17">
        <v>8</v>
      </c>
      <c r="IGN104" s="12">
        <v>37</v>
      </c>
      <c r="IGO104" s="17" t="s">
        <v>403</v>
      </c>
      <c r="IGP104" s="17" t="s">
        <v>400</v>
      </c>
      <c r="IGQ104" s="17" t="s">
        <v>320</v>
      </c>
      <c r="IGR104" s="17" t="s">
        <v>321</v>
      </c>
      <c r="IGS104" s="17">
        <v>50</v>
      </c>
      <c r="IGT104" s="17" t="s">
        <v>322</v>
      </c>
      <c r="IGU104" s="17">
        <v>8</v>
      </c>
      <c r="IGV104" s="12">
        <v>37</v>
      </c>
      <c r="IGW104" s="17" t="s">
        <v>403</v>
      </c>
      <c r="IGX104" s="17" t="s">
        <v>400</v>
      </c>
      <c r="IGY104" s="17" t="s">
        <v>320</v>
      </c>
      <c r="IGZ104" s="17" t="s">
        <v>321</v>
      </c>
      <c r="IHA104" s="17">
        <v>50</v>
      </c>
      <c r="IHB104" s="17" t="s">
        <v>322</v>
      </c>
      <c r="IHC104" s="17">
        <v>8</v>
      </c>
      <c r="IHD104" s="12">
        <v>37</v>
      </c>
      <c r="IHE104" s="17" t="s">
        <v>403</v>
      </c>
      <c r="IHF104" s="17" t="s">
        <v>400</v>
      </c>
      <c r="IHG104" s="17" t="s">
        <v>320</v>
      </c>
      <c r="IHH104" s="17" t="s">
        <v>321</v>
      </c>
      <c r="IHI104" s="17">
        <v>50</v>
      </c>
      <c r="IHJ104" s="17" t="s">
        <v>322</v>
      </c>
      <c r="IHK104" s="17">
        <v>8</v>
      </c>
      <c r="IHL104" s="12">
        <v>37</v>
      </c>
      <c r="IHM104" s="17" t="s">
        <v>403</v>
      </c>
      <c r="IHN104" s="17" t="s">
        <v>400</v>
      </c>
      <c r="IHO104" s="17" t="s">
        <v>320</v>
      </c>
      <c r="IHP104" s="17" t="s">
        <v>321</v>
      </c>
      <c r="IHQ104" s="17">
        <v>50</v>
      </c>
      <c r="IHR104" s="17" t="s">
        <v>322</v>
      </c>
      <c r="IHS104" s="17">
        <v>8</v>
      </c>
      <c r="IHT104" s="12">
        <v>37</v>
      </c>
      <c r="IHU104" s="17" t="s">
        <v>403</v>
      </c>
      <c r="IHV104" s="17" t="s">
        <v>400</v>
      </c>
      <c r="IHW104" s="17" t="s">
        <v>320</v>
      </c>
      <c r="IHX104" s="17" t="s">
        <v>321</v>
      </c>
      <c r="IHY104" s="17">
        <v>50</v>
      </c>
      <c r="IHZ104" s="17" t="s">
        <v>322</v>
      </c>
      <c r="IIA104" s="17">
        <v>8</v>
      </c>
      <c r="IIB104" s="12">
        <v>37</v>
      </c>
      <c r="IIC104" s="17" t="s">
        <v>403</v>
      </c>
      <c r="IID104" s="17" t="s">
        <v>400</v>
      </c>
      <c r="IIE104" s="17" t="s">
        <v>320</v>
      </c>
      <c r="IIF104" s="17" t="s">
        <v>321</v>
      </c>
      <c r="IIG104" s="17">
        <v>50</v>
      </c>
      <c r="IIH104" s="17" t="s">
        <v>322</v>
      </c>
      <c r="III104" s="17">
        <v>8</v>
      </c>
      <c r="IIJ104" s="12">
        <v>37</v>
      </c>
      <c r="IIK104" s="17" t="s">
        <v>403</v>
      </c>
      <c r="IIL104" s="17" t="s">
        <v>400</v>
      </c>
      <c r="IIM104" s="17" t="s">
        <v>320</v>
      </c>
      <c r="IIN104" s="17" t="s">
        <v>321</v>
      </c>
      <c r="IIO104" s="17">
        <v>50</v>
      </c>
      <c r="IIP104" s="17" t="s">
        <v>322</v>
      </c>
      <c r="IIQ104" s="17">
        <v>8</v>
      </c>
      <c r="IIR104" s="12">
        <v>37</v>
      </c>
      <c r="IIS104" s="17" t="s">
        <v>403</v>
      </c>
      <c r="IIT104" s="17" t="s">
        <v>400</v>
      </c>
      <c r="IIU104" s="17" t="s">
        <v>320</v>
      </c>
      <c r="IIV104" s="17" t="s">
        <v>321</v>
      </c>
      <c r="IIW104" s="17">
        <v>50</v>
      </c>
      <c r="IIX104" s="17" t="s">
        <v>322</v>
      </c>
      <c r="IIY104" s="17">
        <v>8</v>
      </c>
      <c r="IIZ104" s="12">
        <v>37</v>
      </c>
      <c r="IJA104" s="17" t="s">
        <v>403</v>
      </c>
      <c r="IJB104" s="17" t="s">
        <v>400</v>
      </c>
      <c r="IJC104" s="17" t="s">
        <v>320</v>
      </c>
      <c r="IJD104" s="17" t="s">
        <v>321</v>
      </c>
      <c r="IJE104" s="17">
        <v>50</v>
      </c>
      <c r="IJF104" s="17" t="s">
        <v>322</v>
      </c>
      <c r="IJG104" s="17">
        <v>8</v>
      </c>
      <c r="IJH104" s="12">
        <v>37</v>
      </c>
      <c r="IJI104" s="17" t="s">
        <v>403</v>
      </c>
      <c r="IJJ104" s="17" t="s">
        <v>400</v>
      </c>
      <c r="IJK104" s="17" t="s">
        <v>320</v>
      </c>
      <c r="IJL104" s="17" t="s">
        <v>321</v>
      </c>
      <c r="IJM104" s="17">
        <v>50</v>
      </c>
      <c r="IJN104" s="17" t="s">
        <v>322</v>
      </c>
      <c r="IJO104" s="17">
        <v>8</v>
      </c>
      <c r="IJP104" s="12">
        <v>37</v>
      </c>
      <c r="IJQ104" s="17" t="s">
        <v>403</v>
      </c>
      <c r="IJR104" s="17" t="s">
        <v>400</v>
      </c>
      <c r="IJS104" s="17" t="s">
        <v>320</v>
      </c>
      <c r="IJT104" s="17" t="s">
        <v>321</v>
      </c>
      <c r="IJU104" s="17">
        <v>50</v>
      </c>
      <c r="IJV104" s="17" t="s">
        <v>322</v>
      </c>
      <c r="IJW104" s="17">
        <v>8</v>
      </c>
      <c r="IJX104" s="12">
        <v>37</v>
      </c>
      <c r="IJY104" s="17" t="s">
        <v>403</v>
      </c>
      <c r="IJZ104" s="17" t="s">
        <v>400</v>
      </c>
      <c r="IKA104" s="17" t="s">
        <v>320</v>
      </c>
      <c r="IKB104" s="17" t="s">
        <v>321</v>
      </c>
      <c r="IKC104" s="17">
        <v>50</v>
      </c>
      <c r="IKD104" s="17" t="s">
        <v>322</v>
      </c>
      <c r="IKE104" s="17">
        <v>8</v>
      </c>
      <c r="IKF104" s="12">
        <v>37</v>
      </c>
      <c r="IKG104" s="17" t="s">
        <v>403</v>
      </c>
      <c r="IKH104" s="17" t="s">
        <v>400</v>
      </c>
      <c r="IKI104" s="17" t="s">
        <v>320</v>
      </c>
      <c r="IKJ104" s="17" t="s">
        <v>321</v>
      </c>
      <c r="IKK104" s="17">
        <v>50</v>
      </c>
      <c r="IKL104" s="17" t="s">
        <v>322</v>
      </c>
      <c r="IKM104" s="17">
        <v>8</v>
      </c>
      <c r="IKN104" s="12">
        <v>37</v>
      </c>
      <c r="IKO104" s="17" t="s">
        <v>403</v>
      </c>
      <c r="IKP104" s="17" t="s">
        <v>400</v>
      </c>
      <c r="IKQ104" s="17" t="s">
        <v>320</v>
      </c>
      <c r="IKR104" s="17" t="s">
        <v>321</v>
      </c>
      <c r="IKS104" s="17">
        <v>50</v>
      </c>
      <c r="IKT104" s="17" t="s">
        <v>322</v>
      </c>
      <c r="IKU104" s="17">
        <v>8</v>
      </c>
      <c r="IKV104" s="12">
        <v>37</v>
      </c>
      <c r="IKW104" s="17" t="s">
        <v>403</v>
      </c>
      <c r="IKX104" s="17" t="s">
        <v>400</v>
      </c>
      <c r="IKY104" s="17" t="s">
        <v>320</v>
      </c>
      <c r="IKZ104" s="17" t="s">
        <v>321</v>
      </c>
      <c r="ILA104" s="17">
        <v>50</v>
      </c>
      <c r="ILB104" s="17" t="s">
        <v>322</v>
      </c>
      <c r="ILC104" s="17">
        <v>8</v>
      </c>
      <c r="ILD104" s="12">
        <v>37</v>
      </c>
      <c r="ILE104" s="17" t="s">
        <v>403</v>
      </c>
      <c r="ILF104" s="17" t="s">
        <v>400</v>
      </c>
      <c r="ILG104" s="17" t="s">
        <v>320</v>
      </c>
      <c r="ILH104" s="17" t="s">
        <v>321</v>
      </c>
      <c r="ILI104" s="17">
        <v>50</v>
      </c>
      <c r="ILJ104" s="17" t="s">
        <v>322</v>
      </c>
      <c r="ILK104" s="17">
        <v>8</v>
      </c>
      <c r="ILL104" s="12">
        <v>37</v>
      </c>
      <c r="ILM104" s="17" t="s">
        <v>403</v>
      </c>
      <c r="ILN104" s="17" t="s">
        <v>400</v>
      </c>
      <c r="ILO104" s="17" t="s">
        <v>320</v>
      </c>
      <c r="ILP104" s="17" t="s">
        <v>321</v>
      </c>
      <c r="ILQ104" s="17">
        <v>50</v>
      </c>
      <c r="ILR104" s="17" t="s">
        <v>322</v>
      </c>
      <c r="ILS104" s="17">
        <v>8</v>
      </c>
      <c r="ILT104" s="12">
        <v>37</v>
      </c>
      <c r="ILU104" s="17" t="s">
        <v>403</v>
      </c>
      <c r="ILV104" s="17" t="s">
        <v>400</v>
      </c>
      <c r="ILW104" s="17" t="s">
        <v>320</v>
      </c>
      <c r="ILX104" s="17" t="s">
        <v>321</v>
      </c>
      <c r="ILY104" s="17">
        <v>50</v>
      </c>
      <c r="ILZ104" s="17" t="s">
        <v>322</v>
      </c>
      <c r="IMA104" s="17">
        <v>8</v>
      </c>
      <c r="IMB104" s="12">
        <v>37</v>
      </c>
      <c r="IMC104" s="17" t="s">
        <v>403</v>
      </c>
      <c r="IMD104" s="17" t="s">
        <v>400</v>
      </c>
      <c r="IME104" s="17" t="s">
        <v>320</v>
      </c>
      <c r="IMF104" s="17" t="s">
        <v>321</v>
      </c>
      <c r="IMG104" s="17">
        <v>50</v>
      </c>
      <c r="IMH104" s="17" t="s">
        <v>322</v>
      </c>
      <c r="IMI104" s="17">
        <v>8</v>
      </c>
      <c r="IMJ104" s="12">
        <v>37</v>
      </c>
      <c r="IMK104" s="17" t="s">
        <v>403</v>
      </c>
      <c r="IML104" s="17" t="s">
        <v>400</v>
      </c>
      <c r="IMM104" s="17" t="s">
        <v>320</v>
      </c>
      <c r="IMN104" s="17" t="s">
        <v>321</v>
      </c>
      <c r="IMO104" s="17">
        <v>50</v>
      </c>
      <c r="IMP104" s="17" t="s">
        <v>322</v>
      </c>
      <c r="IMQ104" s="17">
        <v>8</v>
      </c>
      <c r="IMR104" s="12">
        <v>37</v>
      </c>
      <c r="IMS104" s="17" t="s">
        <v>403</v>
      </c>
      <c r="IMT104" s="17" t="s">
        <v>400</v>
      </c>
      <c r="IMU104" s="17" t="s">
        <v>320</v>
      </c>
      <c r="IMV104" s="17" t="s">
        <v>321</v>
      </c>
      <c r="IMW104" s="17">
        <v>50</v>
      </c>
      <c r="IMX104" s="17" t="s">
        <v>322</v>
      </c>
      <c r="IMY104" s="17">
        <v>8</v>
      </c>
      <c r="IMZ104" s="12">
        <v>37</v>
      </c>
      <c r="INA104" s="17" t="s">
        <v>403</v>
      </c>
      <c r="INB104" s="17" t="s">
        <v>400</v>
      </c>
      <c r="INC104" s="17" t="s">
        <v>320</v>
      </c>
      <c r="IND104" s="17" t="s">
        <v>321</v>
      </c>
      <c r="INE104" s="17">
        <v>50</v>
      </c>
      <c r="INF104" s="17" t="s">
        <v>322</v>
      </c>
      <c r="ING104" s="17">
        <v>8</v>
      </c>
      <c r="INH104" s="12">
        <v>37</v>
      </c>
      <c r="INI104" s="17" t="s">
        <v>403</v>
      </c>
      <c r="INJ104" s="17" t="s">
        <v>400</v>
      </c>
      <c r="INK104" s="17" t="s">
        <v>320</v>
      </c>
      <c r="INL104" s="17" t="s">
        <v>321</v>
      </c>
      <c r="INM104" s="17">
        <v>50</v>
      </c>
      <c r="INN104" s="17" t="s">
        <v>322</v>
      </c>
      <c r="INO104" s="17">
        <v>8</v>
      </c>
      <c r="INP104" s="12">
        <v>37</v>
      </c>
      <c r="INQ104" s="17" t="s">
        <v>403</v>
      </c>
      <c r="INR104" s="17" t="s">
        <v>400</v>
      </c>
      <c r="INS104" s="17" t="s">
        <v>320</v>
      </c>
      <c r="INT104" s="17" t="s">
        <v>321</v>
      </c>
      <c r="INU104" s="17">
        <v>50</v>
      </c>
      <c r="INV104" s="17" t="s">
        <v>322</v>
      </c>
      <c r="INW104" s="17">
        <v>8</v>
      </c>
      <c r="INX104" s="12">
        <v>37</v>
      </c>
      <c r="INY104" s="17" t="s">
        <v>403</v>
      </c>
      <c r="INZ104" s="17" t="s">
        <v>400</v>
      </c>
      <c r="IOA104" s="17" t="s">
        <v>320</v>
      </c>
      <c r="IOB104" s="17" t="s">
        <v>321</v>
      </c>
      <c r="IOC104" s="17">
        <v>50</v>
      </c>
      <c r="IOD104" s="17" t="s">
        <v>322</v>
      </c>
      <c r="IOE104" s="17">
        <v>8</v>
      </c>
      <c r="IOF104" s="12">
        <v>37</v>
      </c>
      <c r="IOG104" s="17" t="s">
        <v>403</v>
      </c>
      <c r="IOH104" s="17" t="s">
        <v>400</v>
      </c>
      <c r="IOI104" s="17" t="s">
        <v>320</v>
      </c>
      <c r="IOJ104" s="17" t="s">
        <v>321</v>
      </c>
      <c r="IOK104" s="17">
        <v>50</v>
      </c>
      <c r="IOL104" s="17" t="s">
        <v>322</v>
      </c>
      <c r="IOM104" s="17">
        <v>8</v>
      </c>
      <c r="ION104" s="12">
        <v>37</v>
      </c>
      <c r="IOO104" s="17" t="s">
        <v>403</v>
      </c>
      <c r="IOP104" s="17" t="s">
        <v>400</v>
      </c>
      <c r="IOQ104" s="17" t="s">
        <v>320</v>
      </c>
      <c r="IOR104" s="17" t="s">
        <v>321</v>
      </c>
      <c r="IOS104" s="17">
        <v>50</v>
      </c>
      <c r="IOT104" s="17" t="s">
        <v>322</v>
      </c>
      <c r="IOU104" s="17">
        <v>8</v>
      </c>
      <c r="IOV104" s="12">
        <v>37</v>
      </c>
      <c r="IOW104" s="17" t="s">
        <v>403</v>
      </c>
      <c r="IOX104" s="17" t="s">
        <v>400</v>
      </c>
      <c r="IOY104" s="17" t="s">
        <v>320</v>
      </c>
      <c r="IOZ104" s="17" t="s">
        <v>321</v>
      </c>
      <c r="IPA104" s="17">
        <v>50</v>
      </c>
      <c r="IPB104" s="17" t="s">
        <v>322</v>
      </c>
      <c r="IPC104" s="17">
        <v>8</v>
      </c>
      <c r="IPD104" s="12">
        <v>37</v>
      </c>
      <c r="IPE104" s="17" t="s">
        <v>403</v>
      </c>
      <c r="IPF104" s="17" t="s">
        <v>400</v>
      </c>
      <c r="IPG104" s="17" t="s">
        <v>320</v>
      </c>
      <c r="IPH104" s="17" t="s">
        <v>321</v>
      </c>
      <c r="IPI104" s="17">
        <v>50</v>
      </c>
      <c r="IPJ104" s="17" t="s">
        <v>322</v>
      </c>
      <c r="IPK104" s="17">
        <v>8</v>
      </c>
      <c r="IPL104" s="12">
        <v>37</v>
      </c>
      <c r="IPM104" s="17" t="s">
        <v>403</v>
      </c>
      <c r="IPN104" s="17" t="s">
        <v>400</v>
      </c>
      <c r="IPO104" s="17" t="s">
        <v>320</v>
      </c>
      <c r="IPP104" s="17" t="s">
        <v>321</v>
      </c>
      <c r="IPQ104" s="17">
        <v>50</v>
      </c>
      <c r="IPR104" s="17" t="s">
        <v>322</v>
      </c>
      <c r="IPS104" s="17">
        <v>8</v>
      </c>
      <c r="IPT104" s="12">
        <v>37</v>
      </c>
      <c r="IPU104" s="17" t="s">
        <v>403</v>
      </c>
      <c r="IPV104" s="17" t="s">
        <v>400</v>
      </c>
      <c r="IPW104" s="17" t="s">
        <v>320</v>
      </c>
      <c r="IPX104" s="17" t="s">
        <v>321</v>
      </c>
      <c r="IPY104" s="17">
        <v>50</v>
      </c>
      <c r="IPZ104" s="17" t="s">
        <v>322</v>
      </c>
      <c r="IQA104" s="17">
        <v>8</v>
      </c>
      <c r="IQB104" s="12">
        <v>37</v>
      </c>
      <c r="IQC104" s="17" t="s">
        <v>403</v>
      </c>
      <c r="IQD104" s="17" t="s">
        <v>400</v>
      </c>
      <c r="IQE104" s="17" t="s">
        <v>320</v>
      </c>
      <c r="IQF104" s="17" t="s">
        <v>321</v>
      </c>
      <c r="IQG104" s="17">
        <v>50</v>
      </c>
      <c r="IQH104" s="17" t="s">
        <v>322</v>
      </c>
      <c r="IQI104" s="17">
        <v>8</v>
      </c>
      <c r="IQJ104" s="12">
        <v>37</v>
      </c>
      <c r="IQK104" s="17" t="s">
        <v>403</v>
      </c>
      <c r="IQL104" s="17" t="s">
        <v>400</v>
      </c>
      <c r="IQM104" s="17" t="s">
        <v>320</v>
      </c>
      <c r="IQN104" s="17" t="s">
        <v>321</v>
      </c>
      <c r="IQO104" s="17">
        <v>50</v>
      </c>
      <c r="IQP104" s="17" t="s">
        <v>322</v>
      </c>
      <c r="IQQ104" s="17">
        <v>8</v>
      </c>
      <c r="IQR104" s="12">
        <v>37</v>
      </c>
      <c r="IQS104" s="17" t="s">
        <v>403</v>
      </c>
      <c r="IQT104" s="17" t="s">
        <v>400</v>
      </c>
      <c r="IQU104" s="17" t="s">
        <v>320</v>
      </c>
      <c r="IQV104" s="17" t="s">
        <v>321</v>
      </c>
      <c r="IQW104" s="17">
        <v>50</v>
      </c>
      <c r="IQX104" s="17" t="s">
        <v>322</v>
      </c>
      <c r="IQY104" s="17">
        <v>8</v>
      </c>
      <c r="IQZ104" s="12">
        <v>37</v>
      </c>
      <c r="IRA104" s="17" t="s">
        <v>403</v>
      </c>
      <c r="IRB104" s="17" t="s">
        <v>400</v>
      </c>
      <c r="IRC104" s="17" t="s">
        <v>320</v>
      </c>
      <c r="IRD104" s="17" t="s">
        <v>321</v>
      </c>
      <c r="IRE104" s="17">
        <v>50</v>
      </c>
      <c r="IRF104" s="17" t="s">
        <v>322</v>
      </c>
      <c r="IRG104" s="17">
        <v>8</v>
      </c>
      <c r="IRH104" s="12">
        <v>37</v>
      </c>
      <c r="IRI104" s="17" t="s">
        <v>403</v>
      </c>
      <c r="IRJ104" s="17" t="s">
        <v>400</v>
      </c>
      <c r="IRK104" s="17" t="s">
        <v>320</v>
      </c>
      <c r="IRL104" s="17" t="s">
        <v>321</v>
      </c>
      <c r="IRM104" s="17">
        <v>50</v>
      </c>
      <c r="IRN104" s="17" t="s">
        <v>322</v>
      </c>
      <c r="IRO104" s="17">
        <v>8</v>
      </c>
      <c r="IRP104" s="12">
        <v>37</v>
      </c>
      <c r="IRQ104" s="17" t="s">
        <v>403</v>
      </c>
      <c r="IRR104" s="17" t="s">
        <v>400</v>
      </c>
      <c r="IRS104" s="17" t="s">
        <v>320</v>
      </c>
      <c r="IRT104" s="17" t="s">
        <v>321</v>
      </c>
      <c r="IRU104" s="17">
        <v>50</v>
      </c>
      <c r="IRV104" s="17" t="s">
        <v>322</v>
      </c>
      <c r="IRW104" s="17">
        <v>8</v>
      </c>
      <c r="IRX104" s="12">
        <v>37</v>
      </c>
      <c r="IRY104" s="17" t="s">
        <v>403</v>
      </c>
      <c r="IRZ104" s="17" t="s">
        <v>400</v>
      </c>
      <c r="ISA104" s="17" t="s">
        <v>320</v>
      </c>
      <c r="ISB104" s="17" t="s">
        <v>321</v>
      </c>
      <c r="ISC104" s="17">
        <v>50</v>
      </c>
      <c r="ISD104" s="17" t="s">
        <v>322</v>
      </c>
      <c r="ISE104" s="17">
        <v>8</v>
      </c>
      <c r="ISF104" s="12">
        <v>37</v>
      </c>
      <c r="ISG104" s="17" t="s">
        <v>403</v>
      </c>
      <c r="ISH104" s="17" t="s">
        <v>400</v>
      </c>
      <c r="ISI104" s="17" t="s">
        <v>320</v>
      </c>
      <c r="ISJ104" s="17" t="s">
        <v>321</v>
      </c>
      <c r="ISK104" s="17">
        <v>50</v>
      </c>
      <c r="ISL104" s="17" t="s">
        <v>322</v>
      </c>
      <c r="ISM104" s="17">
        <v>8</v>
      </c>
      <c r="ISN104" s="12">
        <v>37</v>
      </c>
      <c r="ISO104" s="17" t="s">
        <v>403</v>
      </c>
      <c r="ISP104" s="17" t="s">
        <v>400</v>
      </c>
      <c r="ISQ104" s="17" t="s">
        <v>320</v>
      </c>
      <c r="ISR104" s="17" t="s">
        <v>321</v>
      </c>
      <c r="ISS104" s="17">
        <v>50</v>
      </c>
      <c r="IST104" s="17" t="s">
        <v>322</v>
      </c>
      <c r="ISU104" s="17">
        <v>8</v>
      </c>
      <c r="ISV104" s="12">
        <v>37</v>
      </c>
      <c r="ISW104" s="17" t="s">
        <v>403</v>
      </c>
      <c r="ISX104" s="17" t="s">
        <v>400</v>
      </c>
      <c r="ISY104" s="17" t="s">
        <v>320</v>
      </c>
      <c r="ISZ104" s="17" t="s">
        <v>321</v>
      </c>
      <c r="ITA104" s="17">
        <v>50</v>
      </c>
      <c r="ITB104" s="17" t="s">
        <v>322</v>
      </c>
      <c r="ITC104" s="17">
        <v>8</v>
      </c>
      <c r="ITD104" s="12">
        <v>37</v>
      </c>
      <c r="ITE104" s="17" t="s">
        <v>403</v>
      </c>
      <c r="ITF104" s="17" t="s">
        <v>400</v>
      </c>
      <c r="ITG104" s="17" t="s">
        <v>320</v>
      </c>
      <c r="ITH104" s="17" t="s">
        <v>321</v>
      </c>
      <c r="ITI104" s="17">
        <v>50</v>
      </c>
      <c r="ITJ104" s="17" t="s">
        <v>322</v>
      </c>
      <c r="ITK104" s="17">
        <v>8</v>
      </c>
      <c r="ITL104" s="12">
        <v>37</v>
      </c>
      <c r="ITM104" s="17" t="s">
        <v>403</v>
      </c>
      <c r="ITN104" s="17" t="s">
        <v>400</v>
      </c>
      <c r="ITO104" s="17" t="s">
        <v>320</v>
      </c>
      <c r="ITP104" s="17" t="s">
        <v>321</v>
      </c>
      <c r="ITQ104" s="17">
        <v>50</v>
      </c>
      <c r="ITR104" s="17" t="s">
        <v>322</v>
      </c>
      <c r="ITS104" s="17">
        <v>8</v>
      </c>
      <c r="ITT104" s="12">
        <v>37</v>
      </c>
      <c r="ITU104" s="17" t="s">
        <v>403</v>
      </c>
      <c r="ITV104" s="17" t="s">
        <v>400</v>
      </c>
      <c r="ITW104" s="17" t="s">
        <v>320</v>
      </c>
      <c r="ITX104" s="17" t="s">
        <v>321</v>
      </c>
      <c r="ITY104" s="17">
        <v>50</v>
      </c>
      <c r="ITZ104" s="17" t="s">
        <v>322</v>
      </c>
      <c r="IUA104" s="17">
        <v>8</v>
      </c>
      <c r="IUB104" s="12">
        <v>37</v>
      </c>
      <c r="IUC104" s="17" t="s">
        <v>403</v>
      </c>
      <c r="IUD104" s="17" t="s">
        <v>400</v>
      </c>
      <c r="IUE104" s="17" t="s">
        <v>320</v>
      </c>
      <c r="IUF104" s="17" t="s">
        <v>321</v>
      </c>
      <c r="IUG104" s="17">
        <v>50</v>
      </c>
      <c r="IUH104" s="17" t="s">
        <v>322</v>
      </c>
      <c r="IUI104" s="17">
        <v>8</v>
      </c>
      <c r="IUJ104" s="12">
        <v>37</v>
      </c>
      <c r="IUK104" s="17" t="s">
        <v>403</v>
      </c>
      <c r="IUL104" s="17" t="s">
        <v>400</v>
      </c>
      <c r="IUM104" s="17" t="s">
        <v>320</v>
      </c>
      <c r="IUN104" s="17" t="s">
        <v>321</v>
      </c>
      <c r="IUO104" s="17">
        <v>50</v>
      </c>
      <c r="IUP104" s="17" t="s">
        <v>322</v>
      </c>
      <c r="IUQ104" s="17">
        <v>8</v>
      </c>
      <c r="IUR104" s="12">
        <v>37</v>
      </c>
      <c r="IUS104" s="17" t="s">
        <v>403</v>
      </c>
      <c r="IUT104" s="17" t="s">
        <v>400</v>
      </c>
      <c r="IUU104" s="17" t="s">
        <v>320</v>
      </c>
      <c r="IUV104" s="17" t="s">
        <v>321</v>
      </c>
      <c r="IUW104" s="17">
        <v>50</v>
      </c>
      <c r="IUX104" s="17" t="s">
        <v>322</v>
      </c>
      <c r="IUY104" s="17">
        <v>8</v>
      </c>
      <c r="IUZ104" s="12">
        <v>37</v>
      </c>
      <c r="IVA104" s="17" t="s">
        <v>403</v>
      </c>
      <c r="IVB104" s="17" t="s">
        <v>400</v>
      </c>
      <c r="IVC104" s="17" t="s">
        <v>320</v>
      </c>
      <c r="IVD104" s="17" t="s">
        <v>321</v>
      </c>
      <c r="IVE104" s="17">
        <v>50</v>
      </c>
      <c r="IVF104" s="17" t="s">
        <v>322</v>
      </c>
      <c r="IVG104" s="17">
        <v>8</v>
      </c>
      <c r="IVH104" s="12">
        <v>37</v>
      </c>
      <c r="IVI104" s="17" t="s">
        <v>403</v>
      </c>
      <c r="IVJ104" s="17" t="s">
        <v>400</v>
      </c>
      <c r="IVK104" s="17" t="s">
        <v>320</v>
      </c>
      <c r="IVL104" s="17" t="s">
        <v>321</v>
      </c>
      <c r="IVM104" s="17">
        <v>50</v>
      </c>
      <c r="IVN104" s="17" t="s">
        <v>322</v>
      </c>
      <c r="IVO104" s="17">
        <v>8</v>
      </c>
      <c r="IVP104" s="12">
        <v>37</v>
      </c>
      <c r="IVQ104" s="17" t="s">
        <v>403</v>
      </c>
      <c r="IVR104" s="17" t="s">
        <v>400</v>
      </c>
      <c r="IVS104" s="17" t="s">
        <v>320</v>
      </c>
      <c r="IVT104" s="17" t="s">
        <v>321</v>
      </c>
      <c r="IVU104" s="17">
        <v>50</v>
      </c>
      <c r="IVV104" s="17" t="s">
        <v>322</v>
      </c>
      <c r="IVW104" s="17">
        <v>8</v>
      </c>
      <c r="IVX104" s="12">
        <v>37</v>
      </c>
      <c r="IVY104" s="17" t="s">
        <v>403</v>
      </c>
      <c r="IVZ104" s="17" t="s">
        <v>400</v>
      </c>
      <c r="IWA104" s="17" t="s">
        <v>320</v>
      </c>
      <c r="IWB104" s="17" t="s">
        <v>321</v>
      </c>
      <c r="IWC104" s="17">
        <v>50</v>
      </c>
      <c r="IWD104" s="17" t="s">
        <v>322</v>
      </c>
      <c r="IWE104" s="17">
        <v>8</v>
      </c>
      <c r="IWF104" s="12">
        <v>37</v>
      </c>
      <c r="IWG104" s="17" t="s">
        <v>403</v>
      </c>
      <c r="IWH104" s="17" t="s">
        <v>400</v>
      </c>
      <c r="IWI104" s="17" t="s">
        <v>320</v>
      </c>
      <c r="IWJ104" s="17" t="s">
        <v>321</v>
      </c>
      <c r="IWK104" s="17">
        <v>50</v>
      </c>
      <c r="IWL104" s="17" t="s">
        <v>322</v>
      </c>
      <c r="IWM104" s="17">
        <v>8</v>
      </c>
      <c r="IWN104" s="12">
        <v>37</v>
      </c>
      <c r="IWO104" s="17" t="s">
        <v>403</v>
      </c>
      <c r="IWP104" s="17" t="s">
        <v>400</v>
      </c>
      <c r="IWQ104" s="17" t="s">
        <v>320</v>
      </c>
      <c r="IWR104" s="17" t="s">
        <v>321</v>
      </c>
      <c r="IWS104" s="17">
        <v>50</v>
      </c>
      <c r="IWT104" s="17" t="s">
        <v>322</v>
      </c>
      <c r="IWU104" s="17">
        <v>8</v>
      </c>
      <c r="IWV104" s="12">
        <v>37</v>
      </c>
      <c r="IWW104" s="17" t="s">
        <v>403</v>
      </c>
      <c r="IWX104" s="17" t="s">
        <v>400</v>
      </c>
      <c r="IWY104" s="17" t="s">
        <v>320</v>
      </c>
      <c r="IWZ104" s="17" t="s">
        <v>321</v>
      </c>
      <c r="IXA104" s="17">
        <v>50</v>
      </c>
      <c r="IXB104" s="17" t="s">
        <v>322</v>
      </c>
      <c r="IXC104" s="17">
        <v>8</v>
      </c>
      <c r="IXD104" s="12">
        <v>37</v>
      </c>
      <c r="IXE104" s="17" t="s">
        <v>403</v>
      </c>
      <c r="IXF104" s="17" t="s">
        <v>400</v>
      </c>
      <c r="IXG104" s="17" t="s">
        <v>320</v>
      </c>
      <c r="IXH104" s="17" t="s">
        <v>321</v>
      </c>
      <c r="IXI104" s="17">
        <v>50</v>
      </c>
      <c r="IXJ104" s="17" t="s">
        <v>322</v>
      </c>
      <c r="IXK104" s="17">
        <v>8</v>
      </c>
      <c r="IXL104" s="12">
        <v>37</v>
      </c>
      <c r="IXM104" s="17" t="s">
        <v>403</v>
      </c>
      <c r="IXN104" s="17" t="s">
        <v>400</v>
      </c>
      <c r="IXO104" s="17" t="s">
        <v>320</v>
      </c>
      <c r="IXP104" s="17" t="s">
        <v>321</v>
      </c>
      <c r="IXQ104" s="17">
        <v>50</v>
      </c>
      <c r="IXR104" s="17" t="s">
        <v>322</v>
      </c>
      <c r="IXS104" s="17">
        <v>8</v>
      </c>
      <c r="IXT104" s="12">
        <v>37</v>
      </c>
      <c r="IXU104" s="17" t="s">
        <v>403</v>
      </c>
      <c r="IXV104" s="17" t="s">
        <v>400</v>
      </c>
      <c r="IXW104" s="17" t="s">
        <v>320</v>
      </c>
      <c r="IXX104" s="17" t="s">
        <v>321</v>
      </c>
      <c r="IXY104" s="17">
        <v>50</v>
      </c>
      <c r="IXZ104" s="17" t="s">
        <v>322</v>
      </c>
      <c r="IYA104" s="17">
        <v>8</v>
      </c>
      <c r="IYB104" s="12">
        <v>37</v>
      </c>
      <c r="IYC104" s="17" t="s">
        <v>403</v>
      </c>
      <c r="IYD104" s="17" t="s">
        <v>400</v>
      </c>
      <c r="IYE104" s="17" t="s">
        <v>320</v>
      </c>
      <c r="IYF104" s="17" t="s">
        <v>321</v>
      </c>
      <c r="IYG104" s="17">
        <v>50</v>
      </c>
      <c r="IYH104" s="17" t="s">
        <v>322</v>
      </c>
      <c r="IYI104" s="17">
        <v>8</v>
      </c>
      <c r="IYJ104" s="12">
        <v>37</v>
      </c>
      <c r="IYK104" s="17" t="s">
        <v>403</v>
      </c>
      <c r="IYL104" s="17" t="s">
        <v>400</v>
      </c>
      <c r="IYM104" s="17" t="s">
        <v>320</v>
      </c>
      <c r="IYN104" s="17" t="s">
        <v>321</v>
      </c>
      <c r="IYO104" s="17">
        <v>50</v>
      </c>
      <c r="IYP104" s="17" t="s">
        <v>322</v>
      </c>
      <c r="IYQ104" s="17">
        <v>8</v>
      </c>
      <c r="IYR104" s="12">
        <v>37</v>
      </c>
      <c r="IYS104" s="17" t="s">
        <v>403</v>
      </c>
      <c r="IYT104" s="17" t="s">
        <v>400</v>
      </c>
      <c r="IYU104" s="17" t="s">
        <v>320</v>
      </c>
      <c r="IYV104" s="17" t="s">
        <v>321</v>
      </c>
      <c r="IYW104" s="17">
        <v>50</v>
      </c>
      <c r="IYX104" s="17" t="s">
        <v>322</v>
      </c>
      <c r="IYY104" s="17">
        <v>8</v>
      </c>
      <c r="IYZ104" s="12">
        <v>37</v>
      </c>
      <c r="IZA104" s="17" t="s">
        <v>403</v>
      </c>
      <c r="IZB104" s="17" t="s">
        <v>400</v>
      </c>
      <c r="IZC104" s="17" t="s">
        <v>320</v>
      </c>
      <c r="IZD104" s="17" t="s">
        <v>321</v>
      </c>
      <c r="IZE104" s="17">
        <v>50</v>
      </c>
      <c r="IZF104" s="17" t="s">
        <v>322</v>
      </c>
      <c r="IZG104" s="17">
        <v>8</v>
      </c>
      <c r="IZH104" s="12">
        <v>37</v>
      </c>
      <c r="IZI104" s="17" t="s">
        <v>403</v>
      </c>
      <c r="IZJ104" s="17" t="s">
        <v>400</v>
      </c>
      <c r="IZK104" s="17" t="s">
        <v>320</v>
      </c>
      <c r="IZL104" s="17" t="s">
        <v>321</v>
      </c>
      <c r="IZM104" s="17">
        <v>50</v>
      </c>
      <c r="IZN104" s="17" t="s">
        <v>322</v>
      </c>
      <c r="IZO104" s="17">
        <v>8</v>
      </c>
      <c r="IZP104" s="12">
        <v>37</v>
      </c>
      <c r="IZQ104" s="17" t="s">
        <v>403</v>
      </c>
      <c r="IZR104" s="17" t="s">
        <v>400</v>
      </c>
      <c r="IZS104" s="17" t="s">
        <v>320</v>
      </c>
      <c r="IZT104" s="17" t="s">
        <v>321</v>
      </c>
      <c r="IZU104" s="17">
        <v>50</v>
      </c>
      <c r="IZV104" s="17" t="s">
        <v>322</v>
      </c>
      <c r="IZW104" s="17">
        <v>8</v>
      </c>
      <c r="IZX104" s="12">
        <v>37</v>
      </c>
      <c r="IZY104" s="17" t="s">
        <v>403</v>
      </c>
      <c r="IZZ104" s="17" t="s">
        <v>400</v>
      </c>
      <c r="JAA104" s="17" t="s">
        <v>320</v>
      </c>
      <c r="JAB104" s="17" t="s">
        <v>321</v>
      </c>
      <c r="JAC104" s="17">
        <v>50</v>
      </c>
      <c r="JAD104" s="17" t="s">
        <v>322</v>
      </c>
      <c r="JAE104" s="17">
        <v>8</v>
      </c>
      <c r="JAF104" s="12">
        <v>37</v>
      </c>
      <c r="JAG104" s="17" t="s">
        <v>403</v>
      </c>
      <c r="JAH104" s="17" t="s">
        <v>400</v>
      </c>
      <c r="JAI104" s="17" t="s">
        <v>320</v>
      </c>
      <c r="JAJ104" s="17" t="s">
        <v>321</v>
      </c>
      <c r="JAK104" s="17">
        <v>50</v>
      </c>
      <c r="JAL104" s="17" t="s">
        <v>322</v>
      </c>
      <c r="JAM104" s="17">
        <v>8</v>
      </c>
      <c r="JAN104" s="12">
        <v>37</v>
      </c>
      <c r="JAO104" s="17" t="s">
        <v>403</v>
      </c>
      <c r="JAP104" s="17" t="s">
        <v>400</v>
      </c>
      <c r="JAQ104" s="17" t="s">
        <v>320</v>
      </c>
      <c r="JAR104" s="17" t="s">
        <v>321</v>
      </c>
      <c r="JAS104" s="17">
        <v>50</v>
      </c>
      <c r="JAT104" s="17" t="s">
        <v>322</v>
      </c>
      <c r="JAU104" s="17">
        <v>8</v>
      </c>
      <c r="JAV104" s="12">
        <v>37</v>
      </c>
      <c r="JAW104" s="17" t="s">
        <v>403</v>
      </c>
      <c r="JAX104" s="17" t="s">
        <v>400</v>
      </c>
      <c r="JAY104" s="17" t="s">
        <v>320</v>
      </c>
      <c r="JAZ104" s="17" t="s">
        <v>321</v>
      </c>
      <c r="JBA104" s="17">
        <v>50</v>
      </c>
      <c r="JBB104" s="17" t="s">
        <v>322</v>
      </c>
      <c r="JBC104" s="17">
        <v>8</v>
      </c>
      <c r="JBD104" s="12">
        <v>37</v>
      </c>
      <c r="JBE104" s="17" t="s">
        <v>403</v>
      </c>
      <c r="JBF104" s="17" t="s">
        <v>400</v>
      </c>
      <c r="JBG104" s="17" t="s">
        <v>320</v>
      </c>
      <c r="JBH104" s="17" t="s">
        <v>321</v>
      </c>
      <c r="JBI104" s="17">
        <v>50</v>
      </c>
      <c r="JBJ104" s="17" t="s">
        <v>322</v>
      </c>
      <c r="JBK104" s="17">
        <v>8</v>
      </c>
      <c r="JBL104" s="12">
        <v>37</v>
      </c>
      <c r="JBM104" s="17" t="s">
        <v>403</v>
      </c>
      <c r="JBN104" s="17" t="s">
        <v>400</v>
      </c>
      <c r="JBO104" s="17" t="s">
        <v>320</v>
      </c>
      <c r="JBP104" s="17" t="s">
        <v>321</v>
      </c>
      <c r="JBQ104" s="17">
        <v>50</v>
      </c>
      <c r="JBR104" s="17" t="s">
        <v>322</v>
      </c>
      <c r="JBS104" s="17">
        <v>8</v>
      </c>
      <c r="JBT104" s="12">
        <v>37</v>
      </c>
      <c r="JBU104" s="17" t="s">
        <v>403</v>
      </c>
      <c r="JBV104" s="17" t="s">
        <v>400</v>
      </c>
      <c r="JBW104" s="17" t="s">
        <v>320</v>
      </c>
      <c r="JBX104" s="17" t="s">
        <v>321</v>
      </c>
      <c r="JBY104" s="17">
        <v>50</v>
      </c>
      <c r="JBZ104" s="17" t="s">
        <v>322</v>
      </c>
      <c r="JCA104" s="17">
        <v>8</v>
      </c>
      <c r="JCB104" s="12">
        <v>37</v>
      </c>
      <c r="JCC104" s="17" t="s">
        <v>403</v>
      </c>
      <c r="JCD104" s="17" t="s">
        <v>400</v>
      </c>
      <c r="JCE104" s="17" t="s">
        <v>320</v>
      </c>
      <c r="JCF104" s="17" t="s">
        <v>321</v>
      </c>
      <c r="JCG104" s="17">
        <v>50</v>
      </c>
      <c r="JCH104" s="17" t="s">
        <v>322</v>
      </c>
      <c r="JCI104" s="17">
        <v>8</v>
      </c>
      <c r="JCJ104" s="12">
        <v>37</v>
      </c>
      <c r="JCK104" s="17" t="s">
        <v>403</v>
      </c>
      <c r="JCL104" s="17" t="s">
        <v>400</v>
      </c>
      <c r="JCM104" s="17" t="s">
        <v>320</v>
      </c>
      <c r="JCN104" s="17" t="s">
        <v>321</v>
      </c>
      <c r="JCO104" s="17">
        <v>50</v>
      </c>
      <c r="JCP104" s="17" t="s">
        <v>322</v>
      </c>
      <c r="JCQ104" s="17">
        <v>8</v>
      </c>
      <c r="JCR104" s="12">
        <v>37</v>
      </c>
      <c r="JCS104" s="17" t="s">
        <v>403</v>
      </c>
      <c r="JCT104" s="17" t="s">
        <v>400</v>
      </c>
      <c r="JCU104" s="17" t="s">
        <v>320</v>
      </c>
      <c r="JCV104" s="17" t="s">
        <v>321</v>
      </c>
      <c r="JCW104" s="17">
        <v>50</v>
      </c>
      <c r="JCX104" s="17" t="s">
        <v>322</v>
      </c>
      <c r="JCY104" s="17">
        <v>8</v>
      </c>
      <c r="JCZ104" s="12">
        <v>37</v>
      </c>
      <c r="JDA104" s="17" t="s">
        <v>403</v>
      </c>
      <c r="JDB104" s="17" t="s">
        <v>400</v>
      </c>
      <c r="JDC104" s="17" t="s">
        <v>320</v>
      </c>
      <c r="JDD104" s="17" t="s">
        <v>321</v>
      </c>
      <c r="JDE104" s="17">
        <v>50</v>
      </c>
      <c r="JDF104" s="17" t="s">
        <v>322</v>
      </c>
      <c r="JDG104" s="17">
        <v>8</v>
      </c>
      <c r="JDH104" s="12">
        <v>37</v>
      </c>
      <c r="JDI104" s="17" t="s">
        <v>403</v>
      </c>
      <c r="JDJ104" s="17" t="s">
        <v>400</v>
      </c>
      <c r="JDK104" s="17" t="s">
        <v>320</v>
      </c>
      <c r="JDL104" s="17" t="s">
        <v>321</v>
      </c>
      <c r="JDM104" s="17">
        <v>50</v>
      </c>
      <c r="JDN104" s="17" t="s">
        <v>322</v>
      </c>
      <c r="JDO104" s="17">
        <v>8</v>
      </c>
      <c r="JDP104" s="12">
        <v>37</v>
      </c>
      <c r="JDQ104" s="17" t="s">
        <v>403</v>
      </c>
      <c r="JDR104" s="17" t="s">
        <v>400</v>
      </c>
      <c r="JDS104" s="17" t="s">
        <v>320</v>
      </c>
      <c r="JDT104" s="17" t="s">
        <v>321</v>
      </c>
      <c r="JDU104" s="17">
        <v>50</v>
      </c>
      <c r="JDV104" s="17" t="s">
        <v>322</v>
      </c>
      <c r="JDW104" s="17">
        <v>8</v>
      </c>
      <c r="JDX104" s="12">
        <v>37</v>
      </c>
      <c r="JDY104" s="17" t="s">
        <v>403</v>
      </c>
      <c r="JDZ104" s="17" t="s">
        <v>400</v>
      </c>
      <c r="JEA104" s="17" t="s">
        <v>320</v>
      </c>
      <c r="JEB104" s="17" t="s">
        <v>321</v>
      </c>
      <c r="JEC104" s="17">
        <v>50</v>
      </c>
      <c r="JED104" s="17" t="s">
        <v>322</v>
      </c>
      <c r="JEE104" s="17">
        <v>8</v>
      </c>
      <c r="JEF104" s="12">
        <v>37</v>
      </c>
      <c r="JEG104" s="17" t="s">
        <v>403</v>
      </c>
      <c r="JEH104" s="17" t="s">
        <v>400</v>
      </c>
      <c r="JEI104" s="17" t="s">
        <v>320</v>
      </c>
      <c r="JEJ104" s="17" t="s">
        <v>321</v>
      </c>
      <c r="JEK104" s="17">
        <v>50</v>
      </c>
      <c r="JEL104" s="17" t="s">
        <v>322</v>
      </c>
      <c r="JEM104" s="17">
        <v>8</v>
      </c>
      <c r="JEN104" s="12">
        <v>37</v>
      </c>
      <c r="JEO104" s="17" t="s">
        <v>403</v>
      </c>
      <c r="JEP104" s="17" t="s">
        <v>400</v>
      </c>
      <c r="JEQ104" s="17" t="s">
        <v>320</v>
      </c>
      <c r="JER104" s="17" t="s">
        <v>321</v>
      </c>
      <c r="JES104" s="17">
        <v>50</v>
      </c>
      <c r="JET104" s="17" t="s">
        <v>322</v>
      </c>
      <c r="JEU104" s="17">
        <v>8</v>
      </c>
      <c r="JEV104" s="12">
        <v>37</v>
      </c>
      <c r="JEW104" s="17" t="s">
        <v>403</v>
      </c>
      <c r="JEX104" s="17" t="s">
        <v>400</v>
      </c>
      <c r="JEY104" s="17" t="s">
        <v>320</v>
      </c>
      <c r="JEZ104" s="17" t="s">
        <v>321</v>
      </c>
      <c r="JFA104" s="17">
        <v>50</v>
      </c>
      <c r="JFB104" s="17" t="s">
        <v>322</v>
      </c>
      <c r="JFC104" s="17">
        <v>8</v>
      </c>
      <c r="JFD104" s="12">
        <v>37</v>
      </c>
      <c r="JFE104" s="17" t="s">
        <v>403</v>
      </c>
      <c r="JFF104" s="17" t="s">
        <v>400</v>
      </c>
      <c r="JFG104" s="17" t="s">
        <v>320</v>
      </c>
      <c r="JFH104" s="17" t="s">
        <v>321</v>
      </c>
      <c r="JFI104" s="17">
        <v>50</v>
      </c>
      <c r="JFJ104" s="17" t="s">
        <v>322</v>
      </c>
      <c r="JFK104" s="17">
        <v>8</v>
      </c>
      <c r="JFL104" s="12">
        <v>37</v>
      </c>
      <c r="JFM104" s="17" t="s">
        <v>403</v>
      </c>
      <c r="JFN104" s="17" t="s">
        <v>400</v>
      </c>
      <c r="JFO104" s="17" t="s">
        <v>320</v>
      </c>
      <c r="JFP104" s="17" t="s">
        <v>321</v>
      </c>
      <c r="JFQ104" s="17">
        <v>50</v>
      </c>
      <c r="JFR104" s="17" t="s">
        <v>322</v>
      </c>
      <c r="JFS104" s="17">
        <v>8</v>
      </c>
      <c r="JFT104" s="12">
        <v>37</v>
      </c>
      <c r="JFU104" s="17" t="s">
        <v>403</v>
      </c>
      <c r="JFV104" s="17" t="s">
        <v>400</v>
      </c>
      <c r="JFW104" s="17" t="s">
        <v>320</v>
      </c>
      <c r="JFX104" s="17" t="s">
        <v>321</v>
      </c>
      <c r="JFY104" s="17">
        <v>50</v>
      </c>
      <c r="JFZ104" s="17" t="s">
        <v>322</v>
      </c>
      <c r="JGA104" s="17">
        <v>8</v>
      </c>
      <c r="JGB104" s="12">
        <v>37</v>
      </c>
      <c r="JGC104" s="17" t="s">
        <v>403</v>
      </c>
      <c r="JGD104" s="17" t="s">
        <v>400</v>
      </c>
      <c r="JGE104" s="17" t="s">
        <v>320</v>
      </c>
      <c r="JGF104" s="17" t="s">
        <v>321</v>
      </c>
      <c r="JGG104" s="17">
        <v>50</v>
      </c>
      <c r="JGH104" s="17" t="s">
        <v>322</v>
      </c>
      <c r="JGI104" s="17">
        <v>8</v>
      </c>
      <c r="JGJ104" s="12">
        <v>37</v>
      </c>
      <c r="JGK104" s="17" t="s">
        <v>403</v>
      </c>
      <c r="JGL104" s="17" t="s">
        <v>400</v>
      </c>
      <c r="JGM104" s="17" t="s">
        <v>320</v>
      </c>
      <c r="JGN104" s="17" t="s">
        <v>321</v>
      </c>
      <c r="JGO104" s="17">
        <v>50</v>
      </c>
      <c r="JGP104" s="17" t="s">
        <v>322</v>
      </c>
      <c r="JGQ104" s="17">
        <v>8</v>
      </c>
      <c r="JGR104" s="12">
        <v>37</v>
      </c>
      <c r="JGS104" s="17" t="s">
        <v>403</v>
      </c>
      <c r="JGT104" s="17" t="s">
        <v>400</v>
      </c>
      <c r="JGU104" s="17" t="s">
        <v>320</v>
      </c>
      <c r="JGV104" s="17" t="s">
        <v>321</v>
      </c>
      <c r="JGW104" s="17">
        <v>50</v>
      </c>
      <c r="JGX104" s="17" t="s">
        <v>322</v>
      </c>
      <c r="JGY104" s="17">
        <v>8</v>
      </c>
      <c r="JGZ104" s="12">
        <v>37</v>
      </c>
      <c r="JHA104" s="17" t="s">
        <v>403</v>
      </c>
      <c r="JHB104" s="17" t="s">
        <v>400</v>
      </c>
      <c r="JHC104" s="17" t="s">
        <v>320</v>
      </c>
      <c r="JHD104" s="17" t="s">
        <v>321</v>
      </c>
      <c r="JHE104" s="17">
        <v>50</v>
      </c>
      <c r="JHF104" s="17" t="s">
        <v>322</v>
      </c>
      <c r="JHG104" s="17">
        <v>8</v>
      </c>
      <c r="JHH104" s="12">
        <v>37</v>
      </c>
      <c r="JHI104" s="17" t="s">
        <v>403</v>
      </c>
      <c r="JHJ104" s="17" t="s">
        <v>400</v>
      </c>
      <c r="JHK104" s="17" t="s">
        <v>320</v>
      </c>
      <c r="JHL104" s="17" t="s">
        <v>321</v>
      </c>
      <c r="JHM104" s="17">
        <v>50</v>
      </c>
      <c r="JHN104" s="17" t="s">
        <v>322</v>
      </c>
      <c r="JHO104" s="17">
        <v>8</v>
      </c>
      <c r="JHP104" s="12">
        <v>37</v>
      </c>
      <c r="JHQ104" s="17" t="s">
        <v>403</v>
      </c>
      <c r="JHR104" s="17" t="s">
        <v>400</v>
      </c>
      <c r="JHS104" s="17" t="s">
        <v>320</v>
      </c>
      <c r="JHT104" s="17" t="s">
        <v>321</v>
      </c>
      <c r="JHU104" s="17">
        <v>50</v>
      </c>
      <c r="JHV104" s="17" t="s">
        <v>322</v>
      </c>
      <c r="JHW104" s="17">
        <v>8</v>
      </c>
      <c r="JHX104" s="12">
        <v>37</v>
      </c>
      <c r="JHY104" s="17" t="s">
        <v>403</v>
      </c>
      <c r="JHZ104" s="17" t="s">
        <v>400</v>
      </c>
      <c r="JIA104" s="17" t="s">
        <v>320</v>
      </c>
      <c r="JIB104" s="17" t="s">
        <v>321</v>
      </c>
      <c r="JIC104" s="17">
        <v>50</v>
      </c>
      <c r="JID104" s="17" t="s">
        <v>322</v>
      </c>
      <c r="JIE104" s="17">
        <v>8</v>
      </c>
      <c r="JIF104" s="12">
        <v>37</v>
      </c>
      <c r="JIG104" s="17" t="s">
        <v>403</v>
      </c>
      <c r="JIH104" s="17" t="s">
        <v>400</v>
      </c>
      <c r="JII104" s="17" t="s">
        <v>320</v>
      </c>
      <c r="JIJ104" s="17" t="s">
        <v>321</v>
      </c>
      <c r="JIK104" s="17">
        <v>50</v>
      </c>
      <c r="JIL104" s="17" t="s">
        <v>322</v>
      </c>
      <c r="JIM104" s="17">
        <v>8</v>
      </c>
      <c r="JIN104" s="12">
        <v>37</v>
      </c>
      <c r="JIO104" s="17" t="s">
        <v>403</v>
      </c>
      <c r="JIP104" s="17" t="s">
        <v>400</v>
      </c>
      <c r="JIQ104" s="17" t="s">
        <v>320</v>
      </c>
      <c r="JIR104" s="17" t="s">
        <v>321</v>
      </c>
      <c r="JIS104" s="17">
        <v>50</v>
      </c>
      <c r="JIT104" s="17" t="s">
        <v>322</v>
      </c>
      <c r="JIU104" s="17">
        <v>8</v>
      </c>
      <c r="JIV104" s="12">
        <v>37</v>
      </c>
      <c r="JIW104" s="17" t="s">
        <v>403</v>
      </c>
      <c r="JIX104" s="17" t="s">
        <v>400</v>
      </c>
      <c r="JIY104" s="17" t="s">
        <v>320</v>
      </c>
      <c r="JIZ104" s="17" t="s">
        <v>321</v>
      </c>
      <c r="JJA104" s="17">
        <v>50</v>
      </c>
      <c r="JJB104" s="17" t="s">
        <v>322</v>
      </c>
      <c r="JJC104" s="17">
        <v>8</v>
      </c>
      <c r="JJD104" s="12">
        <v>37</v>
      </c>
      <c r="JJE104" s="17" t="s">
        <v>403</v>
      </c>
      <c r="JJF104" s="17" t="s">
        <v>400</v>
      </c>
      <c r="JJG104" s="17" t="s">
        <v>320</v>
      </c>
      <c r="JJH104" s="17" t="s">
        <v>321</v>
      </c>
      <c r="JJI104" s="17">
        <v>50</v>
      </c>
      <c r="JJJ104" s="17" t="s">
        <v>322</v>
      </c>
      <c r="JJK104" s="17">
        <v>8</v>
      </c>
      <c r="JJL104" s="12">
        <v>37</v>
      </c>
      <c r="JJM104" s="17" t="s">
        <v>403</v>
      </c>
      <c r="JJN104" s="17" t="s">
        <v>400</v>
      </c>
      <c r="JJO104" s="17" t="s">
        <v>320</v>
      </c>
      <c r="JJP104" s="17" t="s">
        <v>321</v>
      </c>
      <c r="JJQ104" s="17">
        <v>50</v>
      </c>
      <c r="JJR104" s="17" t="s">
        <v>322</v>
      </c>
      <c r="JJS104" s="17">
        <v>8</v>
      </c>
      <c r="JJT104" s="12">
        <v>37</v>
      </c>
      <c r="JJU104" s="17" t="s">
        <v>403</v>
      </c>
      <c r="JJV104" s="17" t="s">
        <v>400</v>
      </c>
      <c r="JJW104" s="17" t="s">
        <v>320</v>
      </c>
      <c r="JJX104" s="17" t="s">
        <v>321</v>
      </c>
      <c r="JJY104" s="17">
        <v>50</v>
      </c>
      <c r="JJZ104" s="17" t="s">
        <v>322</v>
      </c>
      <c r="JKA104" s="17">
        <v>8</v>
      </c>
      <c r="JKB104" s="12">
        <v>37</v>
      </c>
      <c r="JKC104" s="17" t="s">
        <v>403</v>
      </c>
      <c r="JKD104" s="17" t="s">
        <v>400</v>
      </c>
      <c r="JKE104" s="17" t="s">
        <v>320</v>
      </c>
      <c r="JKF104" s="17" t="s">
        <v>321</v>
      </c>
      <c r="JKG104" s="17">
        <v>50</v>
      </c>
      <c r="JKH104" s="17" t="s">
        <v>322</v>
      </c>
      <c r="JKI104" s="17">
        <v>8</v>
      </c>
      <c r="JKJ104" s="12">
        <v>37</v>
      </c>
      <c r="JKK104" s="17" t="s">
        <v>403</v>
      </c>
      <c r="JKL104" s="17" t="s">
        <v>400</v>
      </c>
      <c r="JKM104" s="17" t="s">
        <v>320</v>
      </c>
      <c r="JKN104" s="17" t="s">
        <v>321</v>
      </c>
      <c r="JKO104" s="17">
        <v>50</v>
      </c>
      <c r="JKP104" s="17" t="s">
        <v>322</v>
      </c>
      <c r="JKQ104" s="17">
        <v>8</v>
      </c>
      <c r="JKR104" s="12">
        <v>37</v>
      </c>
      <c r="JKS104" s="17" t="s">
        <v>403</v>
      </c>
      <c r="JKT104" s="17" t="s">
        <v>400</v>
      </c>
      <c r="JKU104" s="17" t="s">
        <v>320</v>
      </c>
      <c r="JKV104" s="17" t="s">
        <v>321</v>
      </c>
      <c r="JKW104" s="17">
        <v>50</v>
      </c>
      <c r="JKX104" s="17" t="s">
        <v>322</v>
      </c>
      <c r="JKY104" s="17">
        <v>8</v>
      </c>
      <c r="JKZ104" s="12">
        <v>37</v>
      </c>
      <c r="JLA104" s="17" t="s">
        <v>403</v>
      </c>
      <c r="JLB104" s="17" t="s">
        <v>400</v>
      </c>
      <c r="JLC104" s="17" t="s">
        <v>320</v>
      </c>
      <c r="JLD104" s="17" t="s">
        <v>321</v>
      </c>
      <c r="JLE104" s="17">
        <v>50</v>
      </c>
      <c r="JLF104" s="17" t="s">
        <v>322</v>
      </c>
      <c r="JLG104" s="17">
        <v>8</v>
      </c>
      <c r="JLH104" s="12">
        <v>37</v>
      </c>
      <c r="JLI104" s="17" t="s">
        <v>403</v>
      </c>
      <c r="JLJ104" s="17" t="s">
        <v>400</v>
      </c>
      <c r="JLK104" s="17" t="s">
        <v>320</v>
      </c>
      <c r="JLL104" s="17" t="s">
        <v>321</v>
      </c>
      <c r="JLM104" s="17">
        <v>50</v>
      </c>
      <c r="JLN104" s="17" t="s">
        <v>322</v>
      </c>
      <c r="JLO104" s="17">
        <v>8</v>
      </c>
      <c r="JLP104" s="12">
        <v>37</v>
      </c>
      <c r="JLQ104" s="17" t="s">
        <v>403</v>
      </c>
      <c r="JLR104" s="17" t="s">
        <v>400</v>
      </c>
      <c r="JLS104" s="17" t="s">
        <v>320</v>
      </c>
      <c r="JLT104" s="17" t="s">
        <v>321</v>
      </c>
      <c r="JLU104" s="17">
        <v>50</v>
      </c>
      <c r="JLV104" s="17" t="s">
        <v>322</v>
      </c>
      <c r="JLW104" s="17">
        <v>8</v>
      </c>
      <c r="JLX104" s="12">
        <v>37</v>
      </c>
      <c r="JLY104" s="17" t="s">
        <v>403</v>
      </c>
      <c r="JLZ104" s="17" t="s">
        <v>400</v>
      </c>
      <c r="JMA104" s="17" t="s">
        <v>320</v>
      </c>
      <c r="JMB104" s="17" t="s">
        <v>321</v>
      </c>
      <c r="JMC104" s="17">
        <v>50</v>
      </c>
      <c r="JMD104" s="17" t="s">
        <v>322</v>
      </c>
      <c r="JME104" s="17">
        <v>8</v>
      </c>
      <c r="JMF104" s="12">
        <v>37</v>
      </c>
      <c r="JMG104" s="17" t="s">
        <v>403</v>
      </c>
      <c r="JMH104" s="17" t="s">
        <v>400</v>
      </c>
      <c r="JMI104" s="17" t="s">
        <v>320</v>
      </c>
      <c r="JMJ104" s="17" t="s">
        <v>321</v>
      </c>
      <c r="JMK104" s="17">
        <v>50</v>
      </c>
      <c r="JML104" s="17" t="s">
        <v>322</v>
      </c>
      <c r="JMM104" s="17">
        <v>8</v>
      </c>
      <c r="JMN104" s="12">
        <v>37</v>
      </c>
      <c r="JMO104" s="17" t="s">
        <v>403</v>
      </c>
      <c r="JMP104" s="17" t="s">
        <v>400</v>
      </c>
      <c r="JMQ104" s="17" t="s">
        <v>320</v>
      </c>
      <c r="JMR104" s="17" t="s">
        <v>321</v>
      </c>
      <c r="JMS104" s="17">
        <v>50</v>
      </c>
      <c r="JMT104" s="17" t="s">
        <v>322</v>
      </c>
      <c r="JMU104" s="17">
        <v>8</v>
      </c>
      <c r="JMV104" s="12">
        <v>37</v>
      </c>
      <c r="JMW104" s="17" t="s">
        <v>403</v>
      </c>
      <c r="JMX104" s="17" t="s">
        <v>400</v>
      </c>
      <c r="JMY104" s="17" t="s">
        <v>320</v>
      </c>
      <c r="JMZ104" s="17" t="s">
        <v>321</v>
      </c>
      <c r="JNA104" s="17">
        <v>50</v>
      </c>
      <c r="JNB104" s="17" t="s">
        <v>322</v>
      </c>
      <c r="JNC104" s="17">
        <v>8</v>
      </c>
      <c r="JND104" s="12">
        <v>37</v>
      </c>
      <c r="JNE104" s="17" t="s">
        <v>403</v>
      </c>
      <c r="JNF104" s="17" t="s">
        <v>400</v>
      </c>
      <c r="JNG104" s="17" t="s">
        <v>320</v>
      </c>
      <c r="JNH104" s="17" t="s">
        <v>321</v>
      </c>
      <c r="JNI104" s="17">
        <v>50</v>
      </c>
      <c r="JNJ104" s="17" t="s">
        <v>322</v>
      </c>
      <c r="JNK104" s="17">
        <v>8</v>
      </c>
      <c r="JNL104" s="12">
        <v>37</v>
      </c>
      <c r="JNM104" s="17" t="s">
        <v>403</v>
      </c>
      <c r="JNN104" s="17" t="s">
        <v>400</v>
      </c>
      <c r="JNO104" s="17" t="s">
        <v>320</v>
      </c>
      <c r="JNP104" s="17" t="s">
        <v>321</v>
      </c>
      <c r="JNQ104" s="17">
        <v>50</v>
      </c>
      <c r="JNR104" s="17" t="s">
        <v>322</v>
      </c>
      <c r="JNS104" s="17">
        <v>8</v>
      </c>
      <c r="JNT104" s="12">
        <v>37</v>
      </c>
      <c r="JNU104" s="17" t="s">
        <v>403</v>
      </c>
      <c r="JNV104" s="17" t="s">
        <v>400</v>
      </c>
      <c r="JNW104" s="17" t="s">
        <v>320</v>
      </c>
      <c r="JNX104" s="17" t="s">
        <v>321</v>
      </c>
      <c r="JNY104" s="17">
        <v>50</v>
      </c>
      <c r="JNZ104" s="17" t="s">
        <v>322</v>
      </c>
      <c r="JOA104" s="17">
        <v>8</v>
      </c>
      <c r="JOB104" s="12">
        <v>37</v>
      </c>
      <c r="JOC104" s="17" t="s">
        <v>403</v>
      </c>
      <c r="JOD104" s="17" t="s">
        <v>400</v>
      </c>
      <c r="JOE104" s="17" t="s">
        <v>320</v>
      </c>
      <c r="JOF104" s="17" t="s">
        <v>321</v>
      </c>
      <c r="JOG104" s="17">
        <v>50</v>
      </c>
      <c r="JOH104" s="17" t="s">
        <v>322</v>
      </c>
      <c r="JOI104" s="17">
        <v>8</v>
      </c>
      <c r="JOJ104" s="12">
        <v>37</v>
      </c>
      <c r="JOK104" s="17" t="s">
        <v>403</v>
      </c>
      <c r="JOL104" s="17" t="s">
        <v>400</v>
      </c>
      <c r="JOM104" s="17" t="s">
        <v>320</v>
      </c>
      <c r="JON104" s="17" t="s">
        <v>321</v>
      </c>
      <c r="JOO104" s="17">
        <v>50</v>
      </c>
      <c r="JOP104" s="17" t="s">
        <v>322</v>
      </c>
      <c r="JOQ104" s="17">
        <v>8</v>
      </c>
      <c r="JOR104" s="12">
        <v>37</v>
      </c>
      <c r="JOS104" s="17" t="s">
        <v>403</v>
      </c>
      <c r="JOT104" s="17" t="s">
        <v>400</v>
      </c>
      <c r="JOU104" s="17" t="s">
        <v>320</v>
      </c>
      <c r="JOV104" s="17" t="s">
        <v>321</v>
      </c>
      <c r="JOW104" s="17">
        <v>50</v>
      </c>
      <c r="JOX104" s="17" t="s">
        <v>322</v>
      </c>
      <c r="JOY104" s="17">
        <v>8</v>
      </c>
      <c r="JOZ104" s="12">
        <v>37</v>
      </c>
      <c r="JPA104" s="17" t="s">
        <v>403</v>
      </c>
      <c r="JPB104" s="17" t="s">
        <v>400</v>
      </c>
      <c r="JPC104" s="17" t="s">
        <v>320</v>
      </c>
      <c r="JPD104" s="17" t="s">
        <v>321</v>
      </c>
      <c r="JPE104" s="17">
        <v>50</v>
      </c>
      <c r="JPF104" s="17" t="s">
        <v>322</v>
      </c>
      <c r="JPG104" s="17">
        <v>8</v>
      </c>
      <c r="JPH104" s="12">
        <v>37</v>
      </c>
      <c r="JPI104" s="17" t="s">
        <v>403</v>
      </c>
      <c r="JPJ104" s="17" t="s">
        <v>400</v>
      </c>
      <c r="JPK104" s="17" t="s">
        <v>320</v>
      </c>
      <c r="JPL104" s="17" t="s">
        <v>321</v>
      </c>
      <c r="JPM104" s="17">
        <v>50</v>
      </c>
      <c r="JPN104" s="17" t="s">
        <v>322</v>
      </c>
      <c r="JPO104" s="17">
        <v>8</v>
      </c>
      <c r="JPP104" s="12">
        <v>37</v>
      </c>
      <c r="JPQ104" s="17" t="s">
        <v>403</v>
      </c>
      <c r="JPR104" s="17" t="s">
        <v>400</v>
      </c>
      <c r="JPS104" s="17" t="s">
        <v>320</v>
      </c>
      <c r="JPT104" s="17" t="s">
        <v>321</v>
      </c>
      <c r="JPU104" s="17">
        <v>50</v>
      </c>
      <c r="JPV104" s="17" t="s">
        <v>322</v>
      </c>
      <c r="JPW104" s="17">
        <v>8</v>
      </c>
      <c r="JPX104" s="12">
        <v>37</v>
      </c>
      <c r="JPY104" s="17" t="s">
        <v>403</v>
      </c>
      <c r="JPZ104" s="17" t="s">
        <v>400</v>
      </c>
      <c r="JQA104" s="17" t="s">
        <v>320</v>
      </c>
      <c r="JQB104" s="17" t="s">
        <v>321</v>
      </c>
      <c r="JQC104" s="17">
        <v>50</v>
      </c>
      <c r="JQD104" s="17" t="s">
        <v>322</v>
      </c>
      <c r="JQE104" s="17">
        <v>8</v>
      </c>
      <c r="JQF104" s="12">
        <v>37</v>
      </c>
      <c r="JQG104" s="17" t="s">
        <v>403</v>
      </c>
      <c r="JQH104" s="17" t="s">
        <v>400</v>
      </c>
      <c r="JQI104" s="17" t="s">
        <v>320</v>
      </c>
      <c r="JQJ104" s="17" t="s">
        <v>321</v>
      </c>
      <c r="JQK104" s="17">
        <v>50</v>
      </c>
      <c r="JQL104" s="17" t="s">
        <v>322</v>
      </c>
      <c r="JQM104" s="17">
        <v>8</v>
      </c>
      <c r="JQN104" s="12">
        <v>37</v>
      </c>
      <c r="JQO104" s="17" t="s">
        <v>403</v>
      </c>
      <c r="JQP104" s="17" t="s">
        <v>400</v>
      </c>
      <c r="JQQ104" s="17" t="s">
        <v>320</v>
      </c>
      <c r="JQR104" s="17" t="s">
        <v>321</v>
      </c>
      <c r="JQS104" s="17">
        <v>50</v>
      </c>
      <c r="JQT104" s="17" t="s">
        <v>322</v>
      </c>
      <c r="JQU104" s="17">
        <v>8</v>
      </c>
      <c r="JQV104" s="12">
        <v>37</v>
      </c>
      <c r="JQW104" s="17" t="s">
        <v>403</v>
      </c>
      <c r="JQX104" s="17" t="s">
        <v>400</v>
      </c>
      <c r="JQY104" s="17" t="s">
        <v>320</v>
      </c>
      <c r="JQZ104" s="17" t="s">
        <v>321</v>
      </c>
      <c r="JRA104" s="17">
        <v>50</v>
      </c>
      <c r="JRB104" s="17" t="s">
        <v>322</v>
      </c>
      <c r="JRC104" s="17">
        <v>8</v>
      </c>
      <c r="JRD104" s="12">
        <v>37</v>
      </c>
      <c r="JRE104" s="17" t="s">
        <v>403</v>
      </c>
      <c r="JRF104" s="17" t="s">
        <v>400</v>
      </c>
      <c r="JRG104" s="17" t="s">
        <v>320</v>
      </c>
      <c r="JRH104" s="17" t="s">
        <v>321</v>
      </c>
      <c r="JRI104" s="17">
        <v>50</v>
      </c>
      <c r="JRJ104" s="17" t="s">
        <v>322</v>
      </c>
      <c r="JRK104" s="17">
        <v>8</v>
      </c>
      <c r="JRL104" s="12">
        <v>37</v>
      </c>
      <c r="JRM104" s="17" t="s">
        <v>403</v>
      </c>
      <c r="JRN104" s="17" t="s">
        <v>400</v>
      </c>
      <c r="JRO104" s="17" t="s">
        <v>320</v>
      </c>
      <c r="JRP104" s="17" t="s">
        <v>321</v>
      </c>
      <c r="JRQ104" s="17">
        <v>50</v>
      </c>
      <c r="JRR104" s="17" t="s">
        <v>322</v>
      </c>
      <c r="JRS104" s="17">
        <v>8</v>
      </c>
      <c r="JRT104" s="12">
        <v>37</v>
      </c>
      <c r="JRU104" s="17" t="s">
        <v>403</v>
      </c>
      <c r="JRV104" s="17" t="s">
        <v>400</v>
      </c>
      <c r="JRW104" s="17" t="s">
        <v>320</v>
      </c>
      <c r="JRX104" s="17" t="s">
        <v>321</v>
      </c>
      <c r="JRY104" s="17">
        <v>50</v>
      </c>
      <c r="JRZ104" s="17" t="s">
        <v>322</v>
      </c>
      <c r="JSA104" s="17">
        <v>8</v>
      </c>
      <c r="JSB104" s="12">
        <v>37</v>
      </c>
      <c r="JSC104" s="17" t="s">
        <v>403</v>
      </c>
      <c r="JSD104" s="17" t="s">
        <v>400</v>
      </c>
      <c r="JSE104" s="17" t="s">
        <v>320</v>
      </c>
      <c r="JSF104" s="17" t="s">
        <v>321</v>
      </c>
      <c r="JSG104" s="17">
        <v>50</v>
      </c>
      <c r="JSH104" s="17" t="s">
        <v>322</v>
      </c>
      <c r="JSI104" s="17">
        <v>8</v>
      </c>
      <c r="JSJ104" s="12">
        <v>37</v>
      </c>
      <c r="JSK104" s="17" t="s">
        <v>403</v>
      </c>
      <c r="JSL104" s="17" t="s">
        <v>400</v>
      </c>
      <c r="JSM104" s="17" t="s">
        <v>320</v>
      </c>
      <c r="JSN104" s="17" t="s">
        <v>321</v>
      </c>
      <c r="JSO104" s="17">
        <v>50</v>
      </c>
      <c r="JSP104" s="17" t="s">
        <v>322</v>
      </c>
      <c r="JSQ104" s="17">
        <v>8</v>
      </c>
      <c r="JSR104" s="12">
        <v>37</v>
      </c>
      <c r="JSS104" s="17" t="s">
        <v>403</v>
      </c>
      <c r="JST104" s="17" t="s">
        <v>400</v>
      </c>
      <c r="JSU104" s="17" t="s">
        <v>320</v>
      </c>
      <c r="JSV104" s="17" t="s">
        <v>321</v>
      </c>
      <c r="JSW104" s="17">
        <v>50</v>
      </c>
      <c r="JSX104" s="17" t="s">
        <v>322</v>
      </c>
      <c r="JSY104" s="17">
        <v>8</v>
      </c>
      <c r="JSZ104" s="12">
        <v>37</v>
      </c>
      <c r="JTA104" s="17" t="s">
        <v>403</v>
      </c>
      <c r="JTB104" s="17" t="s">
        <v>400</v>
      </c>
      <c r="JTC104" s="17" t="s">
        <v>320</v>
      </c>
      <c r="JTD104" s="17" t="s">
        <v>321</v>
      </c>
      <c r="JTE104" s="17">
        <v>50</v>
      </c>
      <c r="JTF104" s="17" t="s">
        <v>322</v>
      </c>
      <c r="JTG104" s="17">
        <v>8</v>
      </c>
      <c r="JTH104" s="12">
        <v>37</v>
      </c>
      <c r="JTI104" s="17" t="s">
        <v>403</v>
      </c>
      <c r="JTJ104" s="17" t="s">
        <v>400</v>
      </c>
      <c r="JTK104" s="17" t="s">
        <v>320</v>
      </c>
      <c r="JTL104" s="17" t="s">
        <v>321</v>
      </c>
      <c r="JTM104" s="17">
        <v>50</v>
      </c>
      <c r="JTN104" s="17" t="s">
        <v>322</v>
      </c>
      <c r="JTO104" s="17">
        <v>8</v>
      </c>
      <c r="JTP104" s="12">
        <v>37</v>
      </c>
      <c r="JTQ104" s="17" t="s">
        <v>403</v>
      </c>
      <c r="JTR104" s="17" t="s">
        <v>400</v>
      </c>
      <c r="JTS104" s="17" t="s">
        <v>320</v>
      </c>
      <c r="JTT104" s="17" t="s">
        <v>321</v>
      </c>
      <c r="JTU104" s="17">
        <v>50</v>
      </c>
      <c r="JTV104" s="17" t="s">
        <v>322</v>
      </c>
      <c r="JTW104" s="17">
        <v>8</v>
      </c>
      <c r="JTX104" s="12">
        <v>37</v>
      </c>
      <c r="JTY104" s="17" t="s">
        <v>403</v>
      </c>
      <c r="JTZ104" s="17" t="s">
        <v>400</v>
      </c>
      <c r="JUA104" s="17" t="s">
        <v>320</v>
      </c>
      <c r="JUB104" s="17" t="s">
        <v>321</v>
      </c>
      <c r="JUC104" s="17">
        <v>50</v>
      </c>
      <c r="JUD104" s="17" t="s">
        <v>322</v>
      </c>
      <c r="JUE104" s="17">
        <v>8</v>
      </c>
      <c r="JUF104" s="12">
        <v>37</v>
      </c>
      <c r="JUG104" s="17" t="s">
        <v>403</v>
      </c>
      <c r="JUH104" s="17" t="s">
        <v>400</v>
      </c>
      <c r="JUI104" s="17" t="s">
        <v>320</v>
      </c>
      <c r="JUJ104" s="17" t="s">
        <v>321</v>
      </c>
      <c r="JUK104" s="17">
        <v>50</v>
      </c>
      <c r="JUL104" s="17" t="s">
        <v>322</v>
      </c>
      <c r="JUM104" s="17">
        <v>8</v>
      </c>
      <c r="JUN104" s="12">
        <v>37</v>
      </c>
      <c r="JUO104" s="17" t="s">
        <v>403</v>
      </c>
      <c r="JUP104" s="17" t="s">
        <v>400</v>
      </c>
      <c r="JUQ104" s="17" t="s">
        <v>320</v>
      </c>
      <c r="JUR104" s="17" t="s">
        <v>321</v>
      </c>
      <c r="JUS104" s="17">
        <v>50</v>
      </c>
      <c r="JUT104" s="17" t="s">
        <v>322</v>
      </c>
      <c r="JUU104" s="17">
        <v>8</v>
      </c>
      <c r="JUV104" s="12">
        <v>37</v>
      </c>
      <c r="JUW104" s="17" t="s">
        <v>403</v>
      </c>
      <c r="JUX104" s="17" t="s">
        <v>400</v>
      </c>
      <c r="JUY104" s="17" t="s">
        <v>320</v>
      </c>
      <c r="JUZ104" s="17" t="s">
        <v>321</v>
      </c>
      <c r="JVA104" s="17">
        <v>50</v>
      </c>
      <c r="JVB104" s="17" t="s">
        <v>322</v>
      </c>
      <c r="JVC104" s="17">
        <v>8</v>
      </c>
      <c r="JVD104" s="12">
        <v>37</v>
      </c>
      <c r="JVE104" s="17" t="s">
        <v>403</v>
      </c>
      <c r="JVF104" s="17" t="s">
        <v>400</v>
      </c>
      <c r="JVG104" s="17" t="s">
        <v>320</v>
      </c>
      <c r="JVH104" s="17" t="s">
        <v>321</v>
      </c>
      <c r="JVI104" s="17">
        <v>50</v>
      </c>
      <c r="JVJ104" s="17" t="s">
        <v>322</v>
      </c>
      <c r="JVK104" s="17">
        <v>8</v>
      </c>
      <c r="JVL104" s="12">
        <v>37</v>
      </c>
      <c r="JVM104" s="17" t="s">
        <v>403</v>
      </c>
      <c r="JVN104" s="17" t="s">
        <v>400</v>
      </c>
      <c r="JVO104" s="17" t="s">
        <v>320</v>
      </c>
      <c r="JVP104" s="17" t="s">
        <v>321</v>
      </c>
      <c r="JVQ104" s="17">
        <v>50</v>
      </c>
      <c r="JVR104" s="17" t="s">
        <v>322</v>
      </c>
      <c r="JVS104" s="17">
        <v>8</v>
      </c>
      <c r="JVT104" s="12">
        <v>37</v>
      </c>
      <c r="JVU104" s="17" t="s">
        <v>403</v>
      </c>
      <c r="JVV104" s="17" t="s">
        <v>400</v>
      </c>
      <c r="JVW104" s="17" t="s">
        <v>320</v>
      </c>
      <c r="JVX104" s="17" t="s">
        <v>321</v>
      </c>
      <c r="JVY104" s="17">
        <v>50</v>
      </c>
      <c r="JVZ104" s="17" t="s">
        <v>322</v>
      </c>
      <c r="JWA104" s="17">
        <v>8</v>
      </c>
      <c r="JWB104" s="12">
        <v>37</v>
      </c>
      <c r="JWC104" s="17" t="s">
        <v>403</v>
      </c>
      <c r="JWD104" s="17" t="s">
        <v>400</v>
      </c>
      <c r="JWE104" s="17" t="s">
        <v>320</v>
      </c>
      <c r="JWF104" s="17" t="s">
        <v>321</v>
      </c>
      <c r="JWG104" s="17">
        <v>50</v>
      </c>
      <c r="JWH104" s="17" t="s">
        <v>322</v>
      </c>
      <c r="JWI104" s="17">
        <v>8</v>
      </c>
      <c r="JWJ104" s="12">
        <v>37</v>
      </c>
      <c r="JWK104" s="17" t="s">
        <v>403</v>
      </c>
      <c r="JWL104" s="17" t="s">
        <v>400</v>
      </c>
      <c r="JWM104" s="17" t="s">
        <v>320</v>
      </c>
      <c r="JWN104" s="17" t="s">
        <v>321</v>
      </c>
      <c r="JWO104" s="17">
        <v>50</v>
      </c>
      <c r="JWP104" s="17" t="s">
        <v>322</v>
      </c>
      <c r="JWQ104" s="17">
        <v>8</v>
      </c>
      <c r="JWR104" s="12">
        <v>37</v>
      </c>
      <c r="JWS104" s="17" t="s">
        <v>403</v>
      </c>
      <c r="JWT104" s="17" t="s">
        <v>400</v>
      </c>
      <c r="JWU104" s="17" t="s">
        <v>320</v>
      </c>
      <c r="JWV104" s="17" t="s">
        <v>321</v>
      </c>
      <c r="JWW104" s="17">
        <v>50</v>
      </c>
      <c r="JWX104" s="17" t="s">
        <v>322</v>
      </c>
      <c r="JWY104" s="17">
        <v>8</v>
      </c>
      <c r="JWZ104" s="12">
        <v>37</v>
      </c>
      <c r="JXA104" s="17" t="s">
        <v>403</v>
      </c>
      <c r="JXB104" s="17" t="s">
        <v>400</v>
      </c>
      <c r="JXC104" s="17" t="s">
        <v>320</v>
      </c>
      <c r="JXD104" s="17" t="s">
        <v>321</v>
      </c>
      <c r="JXE104" s="17">
        <v>50</v>
      </c>
      <c r="JXF104" s="17" t="s">
        <v>322</v>
      </c>
      <c r="JXG104" s="17">
        <v>8</v>
      </c>
      <c r="JXH104" s="12">
        <v>37</v>
      </c>
      <c r="JXI104" s="17" t="s">
        <v>403</v>
      </c>
      <c r="JXJ104" s="17" t="s">
        <v>400</v>
      </c>
      <c r="JXK104" s="17" t="s">
        <v>320</v>
      </c>
      <c r="JXL104" s="17" t="s">
        <v>321</v>
      </c>
      <c r="JXM104" s="17">
        <v>50</v>
      </c>
      <c r="JXN104" s="17" t="s">
        <v>322</v>
      </c>
      <c r="JXO104" s="17">
        <v>8</v>
      </c>
      <c r="JXP104" s="12">
        <v>37</v>
      </c>
      <c r="JXQ104" s="17" t="s">
        <v>403</v>
      </c>
      <c r="JXR104" s="17" t="s">
        <v>400</v>
      </c>
      <c r="JXS104" s="17" t="s">
        <v>320</v>
      </c>
      <c r="JXT104" s="17" t="s">
        <v>321</v>
      </c>
      <c r="JXU104" s="17">
        <v>50</v>
      </c>
      <c r="JXV104" s="17" t="s">
        <v>322</v>
      </c>
      <c r="JXW104" s="17">
        <v>8</v>
      </c>
      <c r="JXX104" s="12">
        <v>37</v>
      </c>
      <c r="JXY104" s="17" t="s">
        <v>403</v>
      </c>
      <c r="JXZ104" s="17" t="s">
        <v>400</v>
      </c>
      <c r="JYA104" s="17" t="s">
        <v>320</v>
      </c>
      <c r="JYB104" s="17" t="s">
        <v>321</v>
      </c>
      <c r="JYC104" s="17">
        <v>50</v>
      </c>
      <c r="JYD104" s="17" t="s">
        <v>322</v>
      </c>
      <c r="JYE104" s="17">
        <v>8</v>
      </c>
      <c r="JYF104" s="12">
        <v>37</v>
      </c>
      <c r="JYG104" s="17" t="s">
        <v>403</v>
      </c>
      <c r="JYH104" s="17" t="s">
        <v>400</v>
      </c>
      <c r="JYI104" s="17" t="s">
        <v>320</v>
      </c>
      <c r="JYJ104" s="17" t="s">
        <v>321</v>
      </c>
      <c r="JYK104" s="17">
        <v>50</v>
      </c>
      <c r="JYL104" s="17" t="s">
        <v>322</v>
      </c>
      <c r="JYM104" s="17">
        <v>8</v>
      </c>
      <c r="JYN104" s="12">
        <v>37</v>
      </c>
      <c r="JYO104" s="17" t="s">
        <v>403</v>
      </c>
      <c r="JYP104" s="17" t="s">
        <v>400</v>
      </c>
      <c r="JYQ104" s="17" t="s">
        <v>320</v>
      </c>
      <c r="JYR104" s="17" t="s">
        <v>321</v>
      </c>
      <c r="JYS104" s="17">
        <v>50</v>
      </c>
      <c r="JYT104" s="17" t="s">
        <v>322</v>
      </c>
      <c r="JYU104" s="17">
        <v>8</v>
      </c>
      <c r="JYV104" s="12">
        <v>37</v>
      </c>
      <c r="JYW104" s="17" t="s">
        <v>403</v>
      </c>
      <c r="JYX104" s="17" t="s">
        <v>400</v>
      </c>
      <c r="JYY104" s="17" t="s">
        <v>320</v>
      </c>
      <c r="JYZ104" s="17" t="s">
        <v>321</v>
      </c>
      <c r="JZA104" s="17">
        <v>50</v>
      </c>
      <c r="JZB104" s="17" t="s">
        <v>322</v>
      </c>
      <c r="JZC104" s="17">
        <v>8</v>
      </c>
      <c r="JZD104" s="12">
        <v>37</v>
      </c>
      <c r="JZE104" s="17" t="s">
        <v>403</v>
      </c>
      <c r="JZF104" s="17" t="s">
        <v>400</v>
      </c>
      <c r="JZG104" s="17" t="s">
        <v>320</v>
      </c>
      <c r="JZH104" s="17" t="s">
        <v>321</v>
      </c>
      <c r="JZI104" s="17">
        <v>50</v>
      </c>
      <c r="JZJ104" s="17" t="s">
        <v>322</v>
      </c>
      <c r="JZK104" s="17">
        <v>8</v>
      </c>
      <c r="JZL104" s="12">
        <v>37</v>
      </c>
      <c r="JZM104" s="17" t="s">
        <v>403</v>
      </c>
      <c r="JZN104" s="17" t="s">
        <v>400</v>
      </c>
      <c r="JZO104" s="17" t="s">
        <v>320</v>
      </c>
      <c r="JZP104" s="17" t="s">
        <v>321</v>
      </c>
      <c r="JZQ104" s="17">
        <v>50</v>
      </c>
      <c r="JZR104" s="17" t="s">
        <v>322</v>
      </c>
      <c r="JZS104" s="17">
        <v>8</v>
      </c>
      <c r="JZT104" s="12">
        <v>37</v>
      </c>
      <c r="JZU104" s="17" t="s">
        <v>403</v>
      </c>
      <c r="JZV104" s="17" t="s">
        <v>400</v>
      </c>
      <c r="JZW104" s="17" t="s">
        <v>320</v>
      </c>
      <c r="JZX104" s="17" t="s">
        <v>321</v>
      </c>
      <c r="JZY104" s="17">
        <v>50</v>
      </c>
      <c r="JZZ104" s="17" t="s">
        <v>322</v>
      </c>
      <c r="KAA104" s="17">
        <v>8</v>
      </c>
      <c r="KAB104" s="12">
        <v>37</v>
      </c>
      <c r="KAC104" s="17" t="s">
        <v>403</v>
      </c>
      <c r="KAD104" s="17" t="s">
        <v>400</v>
      </c>
      <c r="KAE104" s="17" t="s">
        <v>320</v>
      </c>
      <c r="KAF104" s="17" t="s">
        <v>321</v>
      </c>
      <c r="KAG104" s="17">
        <v>50</v>
      </c>
      <c r="KAH104" s="17" t="s">
        <v>322</v>
      </c>
      <c r="KAI104" s="17">
        <v>8</v>
      </c>
      <c r="KAJ104" s="12">
        <v>37</v>
      </c>
      <c r="KAK104" s="17" t="s">
        <v>403</v>
      </c>
      <c r="KAL104" s="17" t="s">
        <v>400</v>
      </c>
      <c r="KAM104" s="17" t="s">
        <v>320</v>
      </c>
      <c r="KAN104" s="17" t="s">
        <v>321</v>
      </c>
      <c r="KAO104" s="17">
        <v>50</v>
      </c>
      <c r="KAP104" s="17" t="s">
        <v>322</v>
      </c>
      <c r="KAQ104" s="17">
        <v>8</v>
      </c>
      <c r="KAR104" s="12">
        <v>37</v>
      </c>
      <c r="KAS104" s="17" t="s">
        <v>403</v>
      </c>
      <c r="KAT104" s="17" t="s">
        <v>400</v>
      </c>
      <c r="KAU104" s="17" t="s">
        <v>320</v>
      </c>
      <c r="KAV104" s="17" t="s">
        <v>321</v>
      </c>
      <c r="KAW104" s="17">
        <v>50</v>
      </c>
      <c r="KAX104" s="17" t="s">
        <v>322</v>
      </c>
      <c r="KAY104" s="17">
        <v>8</v>
      </c>
      <c r="KAZ104" s="12">
        <v>37</v>
      </c>
      <c r="KBA104" s="17" t="s">
        <v>403</v>
      </c>
      <c r="KBB104" s="17" t="s">
        <v>400</v>
      </c>
      <c r="KBC104" s="17" t="s">
        <v>320</v>
      </c>
      <c r="KBD104" s="17" t="s">
        <v>321</v>
      </c>
      <c r="KBE104" s="17">
        <v>50</v>
      </c>
      <c r="KBF104" s="17" t="s">
        <v>322</v>
      </c>
      <c r="KBG104" s="17">
        <v>8</v>
      </c>
      <c r="KBH104" s="12">
        <v>37</v>
      </c>
      <c r="KBI104" s="17" t="s">
        <v>403</v>
      </c>
      <c r="KBJ104" s="17" t="s">
        <v>400</v>
      </c>
      <c r="KBK104" s="17" t="s">
        <v>320</v>
      </c>
      <c r="KBL104" s="17" t="s">
        <v>321</v>
      </c>
      <c r="KBM104" s="17">
        <v>50</v>
      </c>
      <c r="KBN104" s="17" t="s">
        <v>322</v>
      </c>
      <c r="KBO104" s="17">
        <v>8</v>
      </c>
      <c r="KBP104" s="12">
        <v>37</v>
      </c>
      <c r="KBQ104" s="17" t="s">
        <v>403</v>
      </c>
      <c r="KBR104" s="17" t="s">
        <v>400</v>
      </c>
      <c r="KBS104" s="17" t="s">
        <v>320</v>
      </c>
      <c r="KBT104" s="17" t="s">
        <v>321</v>
      </c>
      <c r="KBU104" s="17">
        <v>50</v>
      </c>
      <c r="KBV104" s="17" t="s">
        <v>322</v>
      </c>
      <c r="KBW104" s="17">
        <v>8</v>
      </c>
      <c r="KBX104" s="12">
        <v>37</v>
      </c>
      <c r="KBY104" s="17" t="s">
        <v>403</v>
      </c>
      <c r="KBZ104" s="17" t="s">
        <v>400</v>
      </c>
      <c r="KCA104" s="17" t="s">
        <v>320</v>
      </c>
      <c r="KCB104" s="17" t="s">
        <v>321</v>
      </c>
      <c r="KCC104" s="17">
        <v>50</v>
      </c>
      <c r="KCD104" s="17" t="s">
        <v>322</v>
      </c>
      <c r="KCE104" s="17">
        <v>8</v>
      </c>
      <c r="KCF104" s="12">
        <v>37</v>
      </c>
      <c r="KCG104" s="17" t="s">
        <v>403</v>
      </c>
      <c r="KCH104" s="17" t="s">
        <v>400</v>
      </c>
      <c r="KCI104" s="17" t="s">
        <v>320</v>
      </c>
      <c r="KCJ104" s="17" t="s">
        <v>321</v>
      </c>
      <c r="KCK104" s="17">
        <v>50</v>
      </c>
      <c r="KCL104" s="17" t="s">
        <v>322</v>
      </c>
      <c r="KCM104" s="17">
        <v>8</v>
      </c>
      <c r="KCN104" s="12">
        <v>37</v>
      </c>
      <c r="KCO104" s="17" t="s">
        <v>403</v>
      </c>
      <c r="KCP104" s="17" t="s">
        <v>400</v>
      </c>
      <c r="KCQ104" s="17" t="s">
        <v>320</v>
      </c>
      <c r="KCR104" s="17" t="s">
        <v>321</v>
      </c>
      <c r="KCS104" s="17">
        <v>50</v>
      </c>
      <c r="KCT104" s="17" t="s">
        <v>322</v>
      </c>
      <c r="KCU104" s="17">
        <v>8</v>
      </c>
      <c r="KCV104" s="12">
        <v>37</v>
      </c>
      <c r="KCW104" s="17" t="s">
        <v>403</v>
      </c>
      <c r="KCX104" s="17" t="s">
        <v>400</v>
      </c>
      <c r="KCY104" s="17" t="s">
        <v>320</v>
      </c>
      <c r="KCZ104" s="17" t="s">
        <v>321</v>
      </c>
      <c r="KDA104" s="17">
        <v>50</v>
      </c>
      <c r="KDB104" s="17" t="s">
        <v>322</v>
      </c>
      <c r="KDC104" s="17">
        <v>8</v>
      </c>
      <c r="KDD104" s="12">
        <v>37</v>
      </c>
      <c r="KDE104" s="17" t="s">
        <v>403</v>
      </c>
      <c r="KDF104" s="17" t="s">
        <v>400</v>
      </c>
      <c r="KDG104" s="17" t="s">
        <v>320</v>
      </c>
      <c r="KDH104" s="17" t="s">
        <v>321</v>
      </c>
      <c r="KDI104" s="17">
        <v>50</v>
      </c>
      <c r="KDJ104" s="17" t="s">
        <v>322</v>
      </c>
      <c r="KDK104" s="17">
        <v>8</v>
      </c>
      <c r="KDL104" s="12">
        <v>37</v>
      </c>
      <c r="KDM104" s="17" t="s">
        <v>403</v>
      </c>
      <c r="KDN104" s="17" t="s">
        <v>400</v>
      </c>
      <c r="KDO104" s="17" t="s">
        <v>320</v>
      </c>
      <c r="KDP104" s="17" t="s">
        <v>321</v>
      </c>
      <c r="KDQ104" s="17">
        <v>50</v>
      </c>
      <c r="KDR104" s="17" t="s">
        <v>322</v>
      </c>
      <c r="KDS104" s="17">
        <v>8</v>
      </c>
      <c r="KDT104" s="12">
        <v>37</v>
      </c>
      <c r="KDU104" s="17" t="s">
        <v>403</v>
      </c>
      <c r="KDV104" s="17" t="s">
        <v>400</v>
      </c>
      <c r="KDW104" s="17" t="s">
        <v>320</v>
      </c>
      <c r="KDX104" s="17" t="s">
        <v>321</v>
      </c>
      <c r="KDY104" s="17">
        <v>50</v>
      </c>
      <c r="KDZ104" s="17" t="s">
        <v>322</v>
      </c>
      <c r="KEA104" s="17">
        <v>8</v>
      </c>
      <c r="KEB104" s="12">
        <v>37</v>
      </c>
      <c r="KEC104" s="17" t="s">
        <v>403</v>
      </c>
      <c r="KED104" s="17" t="s">
        <v>400</v>
      </c>
      <c r="KEE104" s="17" t="s">
        <v>320</v>
      </c>
      <c r="KEF104" s="17" t="s">
        <v>321</v>
      </c>
      <c r="KEG104" s="17">
        <v>50</v>
      </c>
      <c r="KEH104" s="17" t="s">
        <v>322</v>
      </c>
      <c r="KEI104" s="17">
        <v>8</v>
      </c>
      <c r="KEJ104" s="12">
        <v>37</v>
      </c>
      <c r="KEK104" s="17" t="s">
        <v>403</v>
      </c>
      <c r="KEL104" s="17" t="s">
        <v>400</v>
      </c>
      <c r="KEM104" s="17" t="s">
        <v>320</v>
      </c>
      <c r="KEN104" s="17" t="s">
        <v>321</v>
      </c>
      <c r="KEO104" s="17">
        <v>50</v>
      </c>
      <c r="KEP104" s="17" t="s">
        <v>322</v>
      </c>
      <c r="KEQ104" s="17">
        <v>8</v>
      </c>
      <c r="KER104" s="12">
        <v>37</v>
      </c>
      <c r="KES104" s="17" t="s">
        <v>403</v>
      </c>
      <c r="KET104" s="17" t="s">
        <v>400</v>
      </c>
      <c r="KEU104" s="17" t="s">
        <v>320</v>
      </c>
      <c r="KEV104" s="17" t="s">
        <v>321</v>
      </c>
      <c r="KEW104" s="17">
        <v>50</v>
      </c>
      <c r="KEX104" s="17" t="s">
        <v>322</v>
      </c>
      <c r="KEY104" s="17">
        <v>8</v>
      </c>
      <c r="KEZ104" s="12">
        <v>37</v>
      </c>
      <c r="KFA104" s="17" t="s">
        <v>403</v>
      </c>
      <c r="KFB104" s="17" t="s">
        <v>400</v>
      </c>
      <c r="KFC104" s="17" t="s">
        <v>320</v>
      </c>
      <c r="KFD104" s="17" t="s">
        <v>321</v>
      </c>
      <c r="KFE104" s="17">
        <v>50</v>
      </c>
      <c r="KFF104" s="17" t="s">
        <v>322</v>
      </c>
      <c r="KFG104" s="17">
        <v>8</v>
      </c>
      <c r="KFH104" s="12">
        <v>37</v>
      </c>
      <c r="KFI104" s="17" t="s">
        <v>403</v>
      </c>
      <c r="KFJ104" s="17" t="s">
        <v>400</v>
      </c>
      <c r="KFK104" s="17" t="s">
        <v>320</v>
      </c>
      <c r="KFL104" s="17" t="s">
        <v>321</v>
      </c>
      <c r="KFM104" s="17">
        <v>50</v>
      </c>
      <c r="KFN104" s="17" t="s">
        <v>322</v>
      </c>
      <c r="KFO104" s="17">
        <v>8</v>
      </c>
      <c r="KFP104" s="12">
        <v>37</v>
      </c>
      <c r="KFQ104" s="17" t="s">
        <v>403</v>
      </c>
      <c r="KFR104" s="17" t="s">
        <v>400</v>
      </c>
      <c r="KFS104" s="17" t="s">
        <v>320</v>
      </c>
      <c r="KFT104" s="17" t="s">
        <v>321</v>
      </c>
      <c r="KFU104" s="17">
        <v>50</v>
      </c>
      <c r="KFV104" s="17" t="s">
        <v>322</v>
      </c>
      <c r="KFW104" s="17">
        <v>8</v>
      </c>
      <c r="KFX104" s="12">
        <v>37</v>
      </c>
      <c r="KFY104" s="17" t="s">
        <v>403</v>
      </c>
      <c r="KFZ104" s="17" t="s">
        <v>400</v>
      </c>
      <c r="KGA104" s="17" t="s">
        <v>320</v>
      </c>
      <c r="KGB104" s="17" t="s">
        <v>321</v>
      </c>
      <c r="KGC104" s="17">
        <v>50</v>
      </c>
      <c r="KGD104" s="17" t="s">
        <v>322</v>
      </c>
      <c r="KGE104" s="17">
        <v>8</v>
      </c>
      <c r="KGF104" s="12">
        <v>37</v>
      </c>
      <c r="KGG104" s="17" t="s">
        <v>403</v>
      </c>
      <c r="KGH104" s="17" t="s">
        <v>400</v>
      </c>
      <c r="KGI104" s="17" t="s">
        <v>320</v>
      </c>
      <c r="KGJ104" s="17" t="s">
        <v>321</v>
      </c>
      <c r="KGK104" s="17">
        <v>50</v>
      </c>
      <c r="KGL104" s="17" t="s">
        <v>322</v>
      </c>
      <c r="KGM104" s="17">
        <v>8</v>
      </c>
      <c r="KGN104" s="12">
        <v>37</v>
      </c>
      <c r="KGO104" s="17" t="s">
        <v>403</v>
      </c>
      <c r="KGP104" s="17" t="s">
        <v>400</v>
      </c>
      <c r="KGQ104" s="17" t="s">
        <v>320</v>
      </c>
      <c r="KGR104" s="17" t="s">
        <v>321</v>
      </c>
      <c r="KGS104" s="17">
        <v>50</v>
      </c>
      <c r="KGT104" s="17" t="s">
        <v>322</v>
      </c>
      <c r="KGU104" s="17">
        <v>8</v>
      </c>
      <c r="KGV104" s="12">
        <v>37</v>
      </c>
      <c r="KGW104" s="17" t="s">
        <v>403</v>
      </c>
      <c r="KGX104" s="17" t="s">
        <v>400</v>
      </c>
      <c r="KGY104" s="17" t="s">
        <v>320</v>
      </c>
      <c r="KGZ104" s="17" t="s">
        <v>321</v>
      </c>
      <c r="KHA104" s="17">
        <v>50</v>
      </c>
      <c r="KHB104" s="17" t="s">
        <v>322</v>
      </c>
      <c r="KHC104" s="17">
        <v>8</v>
      </c>
      <c r="KHD104" s="12">
        <v>37</v>
      </c>
      <c r="KHE104" s="17" t="s">
        <v>403</v>
      </c>
      <c r="KHF104" s="17" t="s">
        <v>400</v>
      </c>
      <c r="KHG104" s="17" t="s">
        <v>320</v>
      </c>
      <c r="KHH104" s="17" t="s">
        <v>321</v>
      </c>
      <c r="KHI104" s="17">
        <v>50</v>
      </c>
      <c r="KHJ104" s="17" t="s">
        <v>322</v>
      </c>
      <c r="KHK104" s="17">
        <v>8</v>
      </c>
      <c r="KHL104" s="12">
        <v>37</v>
      </c>
      <c r="KHM104" s="17" t="s">
        <v>403</v>
      </c>
      <c r="KHN104" s="17" t="s">
        <v>400</v>
      </c>
      <c r="KHO104" s="17" t="s">
        <v>320</v>
      </c>
      <c r="KHP104" s="17" t="s">
        <v>321</v>
      </c>
      <c r="KHQ104" s="17">
        <v>50</v>
      </c>
      <c r="KHR104" s="17" t="s">
        <v>322</v>
      </c>
      <c r="KHS104" s="17">
        <v>8</v>
      </c>
      <c r="KHT104" s="12">
        <v>37</v>
      </c>
      <c r="KHU104" s="17" t="s">
        <v>403</v>
      </c>
      <c r="KHV104" s="17" t="s">
        <v>400</v>
      </c>
      <c r="KHW104" s="17" t="s">
        <v>320</v>
      </c>
      <c r="KHX104" s="17" t="s">
        <v>321</v>
      </c>
      <c r="KHY104" s="17">
        <v>50</v>
      </c>
      <c r="KHZ104" s="17" t="s">
        <v>322</v>
      </c>
      <c r="KIA104" s="17">
        <v>8</v>
      </c>
      <c r="KIB104" s="12">
        <v>37</v>
      </c>
      <c r="KIC104" s="17" t="s">
        <v>403</v>
      </c>
      <c r="KID104" s="17" t="s">
        <v>400</v>
      </c>
      <c r="KIE104" s="17" t="s">
        <v>320</v>
      </c>
      <c r="KIF104" s="17" t="s">
        <v>321</v>
      </c>
      <c r="KIG104" s="17">
        <v>50</v>
      </c>
      <c r="KIH104" s="17" t="s">
        <v>322</v>
      </c>
      <c r="KII104" s="17">
        <v>8</v>
      </c>
      <c r="KIJ104" s="12">
        <v>37</v>
      </c>
      <c r="KIK104" s="17" t="s">
        <v>403</v>
      </c>
      <c r="KIL104" s="17" t="s">
        <v>400</v>
      </c>
      <c r="KIM104" s="17" t="s">
        <v>320</v>
      </c>
      <c r="KIN104" s="17" t="s">
        <v>321</v>
      </c>
      <c r="KIO104" s="17">
        <v>50</v>
      </c>
      <c r="KIP104" s="17" t="s">
        <v>322</v>
      </c>
      <c r="KIQ104" s="17">
        <v>8</v>
      </c>
      <c r="KIR104" s="12">
        <v>37</v>
      </c>
      <c r="KIS104" s="17" t="s">
        <v>403</v>
      </c>
      <c r="KIT104" s="17" t="s">
        <v>400</v>
      </c>
      <c r="KIU104" s="17" t="s">
        <v>320</v>
      </c>
      <c r="KIV104" s="17" t="s">
        <v>321</v>
      </c>
      <c r="KIW104" s="17">
        <v>50</v>
      </c>
      <c r="KIX104" s="17" t="s">
        <v>322</v>
      </c>
      <c r="KIY104" s="17">
        <v>8</v>
      </c>
      <c r="KIZ104" s="12">
        <v>37</v>
      </c>
      <c r="KJA104" s="17" t="s">
        <v>403</v>
      </c>
      <c r="KJB104" s="17" t="s">
        <v>400</v>
      </c>
      <c r="KJC104" s="17" t="s">
        <v>320</v>
      </c>
      <c r="KJD104" s="17" t="s">
        <v>321</v>
      </c>
      <c r="KJE104" s="17">
        <v>50</v>
      </c>
      <c r="KJF104" s="17" t="s">
        <v>322</v>
      </c>
      <c r="KJG104" s="17">
        <v>8</v>
      </c>
      <c r="KJH104" s="12">
        <v>37</v>
      </c>
      <c r="KJI104" s="17" t="s">
        <v>403</v>
      </c>
      <c r="KJJ104" s="17" t="s">
        <v>400</v>
      </c>
      <c r="KJK104" s="17" t="s">
        <v>320</v>
      </c>
      <c r="KJL104" s="17" t="s">
        <v>321</v>
      </c>
      <c r="KJM104" s="17">
        <v>50</v>
      </c>
      <c r="KJN104" s="17" t="s">
        <v>322</v>
      </c>
      <c r="KJO104" s="17">
        <v>8</v>
      </c>
      <c r="KJP104" s="12">
        <v>37</v>
      </c>
      <c r="KJQ104" s="17" t="s">
        <v>403</v>
      </c>
      <c r="KJR104" s="17" t="s">
        <v>400</v>
      </c>
      <c r="KJS104" s="17" t="s">
        <v>320</v>
      </c>
      <c r="KJT104" s="17" t="s">
        <v>321</v>
      </c>
      <c r="KJU104" s="17">
        <v>50</v>
      </c>
      <c r="KJV104" s="17" t="s">
        <v>322</v>
      </c>
      <c r="KJW104" s="17">
        <v>8</v>
      </c>
      <c r="KJX104" s="12">
        <v>37</v>
      </c>
      <c r="KJY104" s="17" t="s">
        <v>403</v>
      </c>
      <c r="KJZ104" s="17" t="s">
        <v>400</v>
      </c>
      <c r="KKA104" s="17" t="s">
        <v>320</v>
      </c>
      <c r="KKB104" s="17" t="s">
        <v>321</v>
      </c>
      <c r="KKC104" s="17">
        <v>50</v>
      </c>
      <c r="KKD104" s="17" t="s">
        <v>322</v>
      </c>
      <c r="KKE104" s="17">
        <v>8</v>
      </c>
      <c r="KKF104" s="12">
        <v>37</v>
      </c>
      <c r="KKG104" s="17" t="s">
        <v>403</v>
      </c>
      <c r="KKH104" s="17" t="s">
        <v>400</v>
      </c>
      <c r="KKI104" s="17" t="s">
        <v>320</v>
      </c>
      <c r="KKJ104" s="17" t="s">
        <v>321</v>
      </c>
      <c r="KKK104" s="17">
        <v>50</v>
      </c>
      <c r="KKL104" s="17" t="s">
        <v>322</v>
      </c>
      <c r="KKM104" s="17">
        <v>8</v>
      </c>
      <c r="KKN104" s="12">
        <v>37</v>
      </c>
      <c r="KKO104" s="17" t="s">
        <v>403</v>
      </c>
      <c r="KKP104" s="17" t="s">
        <v>400</v>
      </c>
      <c r="KKQ104" s="17" t="s">
        <v>320</v>
      </c>
      <c r="KKR104" s="17" t="s">
        <v>321</v>
      </c>
      <c r="KKS104" s="17">
        <v>50</v>
      </c>
      <c r="KKT104" s="17" t="s">
        <v>322</v>
      </c>
      <c r="KKU104" s="17">
        <v>8</v>
      </c>
      <c r="KKV104" s="12">
        <v>37</v>
      </c>
      <c r="KKW104" s="17" t="s">
        <v>403</v>
      </c>
      <c r="KKX104" s="17" t="s">
        <v>400</v>
      </c>
      <c r="KKY104" s="17" t="s">
        <v>320</v>
      </c>
      <c r="KKZ104" s="17" t="s">
        <v>321</v>
      </c>
      <c r="KLA104" s="17">
        <v>50</v>
      </c>
      <c r="KLB104" s="17" t="s">
        <v>322</v>
      </c>
      <c r="KLC104" s="17">
        <v>8</v>
      </c>
      <c r="KLD104" s="12">
        <v>37</v>
      </c>
      <c r="KLE104" s="17" t="s">
        <v>403</v>
      </c>
      <c r="KLF104" s="17" t="s">
        <v>400</v>
      </c>
      <c r="KLG104" s="17" t="s">
        <v>320</v>
      </c>
      <c r="KLH104" s="17" t="s">
        <v>321</v>
      </c>
      <c r="KLI104" s="17">
        <v>50</v>
      </c>
      <c r="KLJ104" s="17" t="s">
        <v>322</v>
      </c>
      <c r="KLK104" s="17">
        <v>8</v>
      </c>
      <c r="KLL104" s="12">
        <v>37</v>
      </c>
      <c r="KLM104" s="17" t="s">
        <v>403</v>
      </c>
      <c r="KLN104" s="17" t="s">
        <v>400</v>
      </c>
      <c r="KLO104" s="17" t="s">
        <v>320</v>
      </c>
      <c r="KLP104" s="17" t="s">
        <v>321</v>
      </c>
      <c r="KLQ104" s="17">
        <v>50</v>
      </c>
      <c r="KLR104" s="17" t="s">
        <v>322</v>
      </c>
      <c r="KLS104" s="17">
        <v>8</v>
      </c>
      <c r="KLT104" s="12">
        <v>37</v>
      </c>
      <c r="KLU104" s="17" t="s">
        <v>403</v>
      </c>
      <c r="KLV104" s="17" t="s">
        <v>400</v>
      </c>
      <c r="KLW104" s="17" t="s">
        <v>320</v>
      </c>
      <c r="KLX104" s="17" t="s">
        <v>321</v>
      </c>
      <c r="KLY104" s="17">
        <v>50</v>
      </c>
      <c r="KLZ104" s="17" t="s">
        <v>322</v>
      </c>
      <c r="KMA104" s="17">
        <v>8</v>
      </c>
      <c r="KMB104" s="12">
        <v>37</v>
      </c>
      <c r="KMC104" s="17" t="s">
        <v>403</v>
      </c>
      <c r="KMD104" s="17" t="s">
        <v>400</v>
      </c>
      <c r="KME104" s="17" t="s">
        <v>320</v>
      </c>
      <c r="KMF104" s="17" t="s">
        <v>321</v>
      </c>
      <c r="KMG104" s="17">
        <v>50</v>
      </c>
      <c r="KMH104" s="17" t="s">
        <v>322</v>
      </c>
      <c r="KMI104" s="17">
        <v>8</v>
      </c>
      <c r="KMJ104" s="12">
        <v>37</v>
      </c>
      <c r="KMK104" s="17" t="s">
        <v>403</v>
      </c>
      <c r="KML104" s="17" t="s">
        <v>400</v>
      </c>
      <c r="KMM104" s="17" t="s">
        <v>320</v>
      </c>
      <c r="KMN104" s="17" t="s">
        <v>321</v>
      </c>
      <c r="KMO104" s="17">
        <v>50</v>
      </c>
      <c r="KMP104" s="17" t="s">
        <v>322</v>
      </c>
      <c r="KMQ104" s="17">
        <v>8</v>
      </c>
      <c r="KMR104" s="12">
        <v>37</v>
      </c>
      <c r="KMS104" s="17" t="s">
        <v>403</v>
      </c>
      <c r="KMT104" s="17" t="s">
        <v>400</v>
      </c>
      <c r="KMU104" s="17" t="s">
        <v>320</v>
      </c>
      <c r="KMV104" s="17" t="s">
        <v>321</v>
      </c>
      <c r="KMW104" s="17">
        <v>50</v>
      </c>
      <c r="KMX104" s="17" t="s">
        <v>322</v>
      </c>
      <c r="KMY104" s="17">
        <v>8</v>
      </c>
      <c r="KMZ104" s="12">
        <v>37</v>
      </c>
      <c r="KNA104" s="17" t="s">
        <v>403</v>
      </c>
      <c r="KNB104" s="17" t="s">
        <v>400</v>
      </c>
      <c r="KNC104" s="17" t="s">
        <v>320</v>
      </c>
      <c r="KND104" s="17" t="s">
        <v>321</v>
      </c>
      <c r="KNE104" s="17">
        <v>50</v>
      </c>
      <c r="KNF104" s="17" t="s">
        <v>322</v>
      </c>
      <c r="KNG104" s="17">
        <v>8</v>
      </c>
      <c r="KNH104" s="12">
        <v>37</v>
      </c>
      <c r="KNI104" s="17" t="s">
        <v>403</v>
      </c>
      <c r="KNJ104" s="17" t="s">
        <v>400</v>
      </c>
      <c r="KNK104" s="17" t="s">
        <v>320</v>
      </c>
      <c r="KNL104" s="17" t="s">
        <v>321</v>
      </c>
      <c r="KNM104" s="17">
        <v>50</v>
      </c>
      <c r="KNN104" s="17" t="s">
        <v>322</v>
      </c>
      <c r="KNO104" s="17">
        <v>8</v>
      </c>
      <c r="KNP104" s="12">
        <v>37</v>
      </c>
      <c r="KNQ104" s="17" t="s">
        <v>403</v>
      </c>
      <c r="KNR104" s="17" t="s">
        <v>400</v>
      </c>
      <c r="KNS104" s="17" t="s">
        <v>320</v>
      </c>
      <c r="KNT104" s="17" t="s">
        <v>321</v>
      </c>
      <c r="KNU104" s="17">
        <v>50</v>
      </c>
      <c r="KNV104" s="17" t="s">
        <v>322</v>
      </c>
      <c r="KNW104" s="17">
        <v>8</v>
      </c>
      <c r="KNX104" s="12">
        <v>37</v>
      </c>
      <c r="KNY104" s="17" t="s">
        <v>403</v>
      </c>
      <c r="KNZ104" s="17" t="s">
        <v>400</v>
      </c>
      <c r="KOA104" s="17" t="s">
        <v>320</v>
      </c>
      <c r="KOB104" s="17" t="s">
        <v>321</v>
      </c>
      <c r="KOC104" s="17">
        <v>50</v>
      </c>
      <c r="KOD104" s="17" t="s">
        <v>322</v>
      </c>
      <c r="KOE104" s="17">
        <v>8</v>
      </c>
      <c r="KOF104" s="12">
        <v>37</v>
      </c>
      <c r="KOG104" s="17" t="s">
        <v>403</v>
      </c>
      <c r="KOH104" s="17" t="s">
        <v>400</v>
      </c>
      <c r="KOI104" s="17" t="s">
        <v>320</v>
      </c>
      <c r="KOJ104" s="17" t="s">
        <v>321</v>
      </c>
      <c r="KOK104" s="17">
        <v>50</v>
      </c>
      <c r="KOL104" s="17" t="s">
        <v>322</v>
      </c>
      <c r="KOM104" s="17">
        <v>8</v>
      </c>
      <c r="KON104" s="12">
        <v>37</v>
      </c>
      <c r="KOO104" s="17" t="s">
        <v>403</v>
      </c>
      <c r="KOP104" s="17" t="s">
        <v>400</v>
      </c>
      <c r="KOQ104" s="17" t="s">
        <v>320</v>
      </c>
      <c r="KOR104" s="17" t="s">
        <v>321</v>
      </c>
      <c r="KOS104" s="17">
        <v>50</v>
      </c>
      <c r="KOT104" s="17" t="s">
        <v>322</v>
      </c>
      <c r="KOU104" s="17">
        <v>8</v>
      </c>
      <c r="KOV104" s="12">
        <v>37</v>
      </c>
      <c r="KOW104" s="17" t="s">
        <v>403</v>
      </c>
      <c r="KOX104" s="17" t="s">
        <v>400</v>
      </c>
      <c r="KOY104" s="17" t="s">
        <v>320</v>
      </c>
      <c r="KOZ104" s="17" t="s">
        <v>321</v>
      </c>
      <c r="KPA104" s="17">
        <v>50</v>
      </c>
      <c r="KPB104" s="17" t="s">
        <v>322</v>
      </c>
      <c r="KPC104" s="17">
        <v>8</v>
      </c>
      <c r="KPD104" s="12">
        <v>37</v>
      </c>
      <c r="KPE104" s="17" t="s">
        <v>403</v>
      </c>
      <c r="KPF104" s="17" t="s">
        <v>400</v>
      </c>
      <c r="KPG104" s="17" t="s">
        <v>320</v>
      </c>
      <c r="KPH104" s="17" t="s">
        <v>321</v>
      </c>
      <c r="KPI104" s="17">
        <v>50</v>
      </c>
      <c r="KPJ104" s="17" t="s">
        <v>322</v>
      </c>
      <c r="KPK104" s="17">
        <v>8</v>
      </c>
      <c r="KPL104" s="12">
        <v>37</v>
      </c>
      <c r="KPM104" s="17" t="s">
        <v>403</v>
      </c>
      <c r="KPN104" s="17" t="s">
        <v>400</v>
      </c>
      <c r="KPO104" s="17" t="s">
        <v>320</v>
      </c>
      <c r="KPP104" s="17" t="s">
        <v>321</v>
      </c>
      <c r="KPQ104" s="17">
        <v>50</v>
      </c>
      <c r="KPR104" s="17" t="s">
        <v>322</v>
      </c>
      <c r="KPS104" s="17">
        <v>8</v>
      </c>
      <c r="KPT104" s="12">
        <v>37</v>
      </c>
      <c r="KPU104" s="17" t="s">
        <v>403</v>
      </c>
      <c r="KPV104" s="17" t="s">
        <v>400</v>
      </c>
      <c r="KPW104" s="17" t="s">
        <v>320</v>
      </c>
      <c r="KPX104" s="17" t="s">
        <v>321</v>
      </c>
      <c r="KPY104" s="17">
        <v>50</v>
      </c>
      <c r="KPZ104" s="17" t="s">
        <v>322</v>
      </c>
      <c r="KQA104" s="17">
        <v>8</v>
      </c>
      <c r="KQB104" s="12">
        <v>37</v>
      </c>
      <c r="KQC104" s="17" t="s">
        <v>403</v>
      </c>
      <c r="KQD104" s="17" t="s">
        <v>400</v>
      </c>
      <c r="KQE104" s="17" t="s">
        <v>320</v>
      </c>
      <c r="KQF104" s="17" t="s">
        <v>321</v>
      </c>
      <c r="KQG104" s="17">
        <v>50</v>
      </c>
      <c r="KQH104" s="17" t="s">
        <v>322</v>
      </c>
      <c r="KQI104" s="17">
        <v>8</v>
      </c>
      <c r="KQJ104" s="12">
        <v>37</v>
      </c>
      <c r="KQK104" s="17" t="s">
        <v>403</v>
      </c>
      <c r="KQL104" s="17" t="s">
        <v>400</v>
      </c>
      <c r="KQM104" s="17" t="s">
        <v>320</v>
      </c>
      <c r="KQN104" s="17" t="s">
        <v>321</v>
      </c>
      <c r="KQO104" s="17">
        <v>50</v>
      </c>
      <c r="KQP104" s="17" t="s">
        <v>322</v>
      </c>
      <c r="KQQ104" s="17">
        <v>8</v>
      </c>
      <c r="KQR104" s="12">
        <v>37</v>
      </c>
      <c r="KQS104" s="17" t="s">
        <v>403</v>
      </c>
      <c r="KQT104" s="17" t="s">
        <v>400</v>
      </c>
      <c r="KQU104" s="17" t="s">
        <v>320</v>
      </c>
      <c r="KQV104" s="17" t="s">
        <v>321</v>
      </c>
      <c r="KQW104" s="17">
        <v>50</v>
      </c>
      <c r="KQX104" s="17" t="s">
        <v>322</v>
      </c>
      <c r="KQY104" s="17">
        <v>8</v>
      </c>
      <c r="KQZ104" s="12">
        <v>37</v>
      </c>
      <c r="KRA104" s="17" t="s">
        <v>403</v>
      </c>
      <c r="KRB104" s="17" t="s">
        <v>400</v>
      </c>
      <c r="KRC104" s="17" t="s">
        <v>320</v>
      </c>
      <c r="KRD104" s="17" t="s">
        <v>321</v>
      </c>
      <c r="KRE104" s="17">
        <v>50</v>
      </c>
      <c r="KRF104" s="17" t="s">
        <v>322</v>
      </c>
      <c r="KRG104" s="17">
        <v>8</v>
      </c>
      <c r="KRH104" s="12">
        <v>37</v>
      </c>
      <c r="KRI104" s="17" t="s">
        <v>403</v>
      </c>
      <c r="KRJ104" s="17" t="s">
        <v>400</v>
      </c>
      <c r="KRK104" s="17" t="s">
        <v>320</v>
      </c>
      <c r="KRL104" s="17" t="s">
        <v>321</v>
      </c>
      <c r="KRM104" s="17">
        <v>50</v>
      </c>
      <c r="KRN104" s="17" t="s">
        <v>322</v>
      </c>
      <c r="KRO104" s="17">
        <v>8</v>
      </c>
      <c r="KRP104" s="12">
        <v>37</v>
      </c>
      <c r="KRQ104" s="17" t="s">
        <v>403</v>
      </c>
      <c r="KRR104" s="17" t="s">
        <v>400</v>
      </c>
      <c r="KRS104" s="17" t="s">
        <v>320</v>
      </c>
      <c r="KRT104" s="17" t="s">
        <v>321</v>
      </c>
      <c r="KRU104" s="17">
        <v>50</v>
      </c>
      <c r="KRV104" s="17" t="s">
        <v>322</v>
      </c>
      <c r="KRW104" s="17">
        <v>8</v>
      </c>
      <c r="KRX104" s="12">
        <v>37</v>
      </c>
      <c r="KRY104" s="17" t="s">
        <v>403</v>
      </c>
      <c r="KRZ104" s="17" t="s">
        <v>400</v>
      </c>
      <c r="KSA104" s="17" t="s">
        <v>320</v>
      </c>
      <c r="KSB104" s="17" t="s">
        <v>321</v>
      </c>
      <c r="KSC104" s="17">
        <v>50</v>
      </c>
      <c r="KSD104" s="17" t="s">
        <v>322</v>
      </c>
      <c r="KSE104" s="17">
        <v>8</v>
      </c>
      <c r="KSF104" s="12">
        <v>37</v>
      </c>
      <c r="KSG104" s="17" t="s">
        <v>403</v>
      </c>
      <c r="KSH104" s="17" t="s">
        <v>400</v>
      </c>
      <c r="KSI104" s="17" t="s">
        <v>320</v>
      </c>
      <c r="KSJ104" s="17" t="s">
        <v>321</v>
      </c>
      <c r="KSK104" s="17">
        <v>50</v>
      </c>
      <c r="KSL104" s="17" t="s">
        <v>322</v>
      </c>
      <c r="KSM104" s="17">
        <v>8</v>
      </c>
      <c r="KSN104" s="12">
        <v>37</v>
      </c>
      <c r="KSO104" s="17" t="s">
        <v>403</v>
      </c>
      <c r="KSP104" s="17" t="s">
        <v>400</v>
      </c>
      <c r="KSQ104" s="17" t="s">
        <v>320</v>
      </c>
      <c r="KSR104" s="17" t="s">
        <v>321</v>
      </c>
      <c r="KSS104" s="17">
        <v>50</v>
      </c>
      <c r="KST104" s="17" t="s">
        <v>322</v>
      </c>
      <c r="KSU104" s="17">
        <v>8</v>
      </c>
      <c r="KSV104" s="12">
        <v>37</v>
      </c>
      <c r="KSW104" s="17" t="s">
        <v>403</v>
      </c>
      <c r="KSX104" s="17" t="s">
        <v>400</v>
      </c>
      <c r="KSY104" s="17" t="s">
        <v>320</v>
      </c>
      <c r="KSZ104" s="17" t="s">
        <v>321</v>
      </c>
      <c r="KTA104" s="17">
        <v>50</v>
      </c>
      <c r="KTB104" s="17" t="s">
        <v>322</v>
      </c>
      <c r="KTC104" s="17">
        <v>8</v>
      </c>
      <c r="KTD104" s="12">
        <v>37</v>
      </c>
      <c r="KTE104" s="17" t="s">
        <v>403</v>
      </c>
      <c r="KTF104" s="17" t="s">
        <v>400</v>
      </c>
      <c r="KTG104" s="17" t="s">
        <v>320</v>
      </c>
      <c r="KTH104" s="17" t="s">
        <v>321</v>
      </c>
      <c r="KTI104" s="17">
        <v>50</v>
      </c>
      <c r="KTJ104" s="17" t="s">
        <v>322</v>
      </c>
      <c r="KTK104" s="17">
        <v>8</v>
      </c>
      <c r="KTL104" s="12">
        <v>37</v>
      </c>
      <c r="KTM104" s="17" t="s">
        <v>403</v>
      </c>
      <c r="KTN104" s="17" t="s">
        <v>400</v>
      </c>
      <c r="KTO104" s="17" t="s">
        <v>320</v>
      </c>
      <c r="KTP104" s="17" t="s">
        <v>321</v>
      </c>
      <c r="KTQ104" s="17">
        <v>50</v>
      </c>
      <c r="KTR104" s="17" t="s">
        <v>322</v>
      </c>
      <c r="KTS104" s="17">
        <v>8</v>
      </c>
      <c r="KTT104" s="12">
        <v>37</v>
      </c>
      <c r="KTU104" s="17" t="s">
        <v>403</v>
      </c>
      <c r="KTV104" s="17" t="s">
        <v>400</v>
      </c>
      <c r="KTW104" s="17" t="s">
        <v>320</v>
      </c>
      <c r="KTX104" s="17" t="s">
        <v>321</v>
      </c>
      <c r="KTY104" s="17">
        <v>50</v>
      </c>
      <c r="KTZ104" s="17" t="s">
        <v>322</v>
      </c>
      <c r="KUA104" s="17">
        <v>8</v>
      </c>
      <c r="KUB104" s="12">
        <v>37</v>
      </c>
      <c r="KUC104" s="17" t="s">
        <v>403</v>
      </c>
      <c r="KUD104" s="17" t="s">
        <v>400</v>
      </c>
      <c r="KUE104" s="17" t="s">
        <v>320</v>
      </c>
      <c r="KUF104" s="17" t="s">
        <v>321</v>
      </c>
      <c r="KUG104" s="17">
        <v>50</v>
      </c>
      <c r="KUH104" s="17" t="s">
        <v>322</v>
      </c>
      <c r="KUI104" s="17">
        <v>8</v>
      </c>
      <c r="KUJ104" s="12">
        <v>37</v>
      </c>
      <c r="KUK104" s="17" t="s">
        <v>403</v>
      </c>
      <c r="KUL104" s="17" t="s">
        <v>400</v>
      </c>
      <c r="KUM104" s="17" t="s">
        <v>320</v>
      </c>
      <c r="KUN104" s="17" t="s">
        <v>321</v>
      </c>
      <c r="KUO104" s="17">
        <v>50</v>
      </c>
      <c r="KUP104" s="17" t="s">
        <v>322</v>
      </c>
      <c r="KUQ104" s="17">
        <v>8</v>
      </c>
      <c r="KUR104" s="12">
        <v>37</v>
      </c>
      <c r="KUS104" s="17" t="s">
        <v>403</v>
      </c>
      <c r="KUT104" s="17" t="s">
        <v>400</v>
      </c>
      <c r="KUU104" s="17" t="s">
        <v>320</v>
      </c>
      <c r="KUV104" s="17" t="s">
        <v>321</v>
      </c>
      <c r="KUW104" s="17">
        <v>50</v>
      </c>
      <c r="KUX104" s="17" t="s">
        <v>322</v>
      </c>
      <c r="KUY104" s="17">
        <v>8</v>
      </c>
      <c r="KUZ104" s="12">
        <v>37</v>
      </c>
      <c r="KVA104" s="17" t="s">
        <v>403</v>
      </c>
      <c r="KVB104" s="17" t="s">
        <v>400</v>
      </c>
      <c r="KVC104" s="17" t="s">
        <v>320</v>
      </c>
      <c r="KVD104" s="17" t="s">
        <v>321</v>
      </c>
      <c r="KVE104" s="17">
        <v>50</v>
      </c>
      <c r="KVF104" s="17" t="s">
        <v>322</v>
      </c>
      <c r="KVG104" s="17">
        <v>8</v>
      </c>
      <c r="KVH104" s="12">
        <v>37</v>
      </c>
      <c r="KVI104" s="17" t="s">
        <v>403</v>
      </c>
      <c r="KVJ104" s="17" t="s">
        <v>400</v>
      </c>
      <c r="KVK104" s="17" t="s">
        <v>320</v>
      </c>
      <c r="KVL104" s="17" t="s">
        <v>321</v>
      </c>
      <c r="KVM104" s="17">
        <v>50</v>
      </c>
      <c r="KVN104" s="17" t="s">
        <v>322</v>
      </c>
      <c r="KVO104" s="17">
        <v>8</v>
      </c>
      <c r="KVP104" s="12">
        <v>37</v>
      </c>
      <c r="KVQ104" s="17" t="s">
        <v>403</v>
      </c>
      <c r="KVR104" s="17" t="s">
        <v>400</v>
      </c>
      <c r="KVS104" s="17" t="s">
        <v>320</v>
      </c>
      <c r="KVT104" s="17" t="s">
        <v>321</v>
      </c>
      <c r="KVU104" s="17">
        <v>50</v>
      </c>
      <c r="KVV104" s="17" t="s">
        <v>322</v>
      </c>
      <c r="KVW104" s="17">
        <v>8</v>
      </c>
      <c r="KVX104" s="12">
        <v>37</v>
      </c>
      <c r="KVY104" s="17" t="s">
        <v>403</v>
      </c>
      <c r="KVZ104" s="17" t="s">
        <v>400</v>
      </c>
      <c r="KWA104" s="17" t="s">
        <v>320</v>
      </c>
      <c r="KWB104" s="17" t="s">
        <v>321</v>
      </c>
      <c r="KWC104" s="17">
        <v>50</v>
      </c>
      <c r="KWD104" s="17" t="s">
        <v>322</v>
      </c>
      <c r="KWE104" s="17">
        <v>8</v>
      </c>
      <c r="KWF104" s="12">
        <v>37</v>
      </c>
      <c r="KWG104" s="17" t="s">
        <v>403</v>
      </c>
      <c r="KWH104" s="17" t="s">
        <v>400</v>
      </c>
      <c r="KWI104" s="17" t="s">
        <v>320</v>
      </c>
      <c r="KWJ104" s="17" t="s">
        <v>321</v>
      </c>
      <c r="KWK104" s="17">
        <v>50</v>
      </c>
      <c r="KWL104" s="17" t="s">
        <v>322</v>
      </c>
      <c r="KWM104" s="17">
        <v>8</v>
      </c>
      <c r="KWN104" s="12">
        <v>37</v>
      </c>
      <c r="KWO104" s="17" t="s">
        <v>403</v>
      </c>
      <c r="KWP104" s="17" t="s">
        <v>400</v>
      </c>
      <c r="KWQ104" s="17" t="s">
        <v>320</v>
      </c>
      <c r="KWR104" s="17" t="s">
        <v>321</v>
      </c>
      <c r="KWS104" s="17">
        <v>50</v>
      </c>
      <c r="KWT104" s="17" t="s">
        <v>322</v>
      </c>
      <c r="KWU104" s="17">
        <v>8</v>
      </c>
      <c r="KWV104" s="12">
        <v>37</v>
      </c>
      <c r="KWW104" s="17" t="s">
        <v>403</v>
      </c>
      <c r="KWX104" s="17" t="s">
        <v>400</v>
      </c>
      <c r="KWY104" s="17" t="s">
        <v>320</v>
      </c>
      <c r="KWZ104" s="17" t="s">
        <v>321</v>
      </c>
      <c r="KXA104" s="17">
        <v>50</v>
      </c>
      <c r="KXB104" s="17" t="s">
        <v>322</v>
      </c>
      <c r="KXC104" s="17">
        <v>8</v>
      </c>
      <c r="KXD104" s="12">
        <v>37</v>
      </c>
      <c r="KXE104" s="17" t="s">
        <v>403</v>
      </c>
      <c r="KXF104" s="17" t="s">
        <v>400</v>
      </c>
      <c r="KXG104" s="17" t="s">
        <v>320</v>
      </c>
      <c r="KXH104" s="17" t="s">
        <v>321</v>
      </c>
      <c r="KXI104" s="17">
        <v>50</v>
      </c>
      <c r="KXJ104" s="17" t="s">
        <v>322</v>
      </c>
      <c r="KXK104" s="17">
        <v>8</v>
      </c>
      <c r="KXL104" s="12">
        <v>37</v>
      </c>
      <c r="KXM104" s="17" t="s">
        <v>403</v>
      </c>
      <c r="KXN104" s="17" t="s">
        <v>400</v>
      </c>
      <c r="KXO104" s="17" t="s">
        <v>320</v>
      </c>
      <c r="KXP104" s="17" t="s">
        <v>321</v>
      </c>
      <c r="KXQ104" s="17">
        <v>50</v>
      </c>
      <c r="KXR104" s="17" t="s">
        <v>322</v>
      </c>
      <c r="KXS104" s="17">
        <v>8</v>
      </c>
      <c r="KXT104" s="12">
        <v>37</v>
      </c>
      <c r="KXU104" s="17" t="s">
        <v>403</v>
      </c>
      <c r="KXV104" s="17" t="s">
        <v>400</v>
      </c>
      <c r="KXW104" s="17" t="s">
        <v>320</v>
      </c>
      <c r="KXX104" s="17" t="s">
        <v>321</v>
      </c>
      <c r="KXY104" s="17">
        <v>50</v>
      </c>
      <c r="KXZ104" s="17" t="s">
        <v>322</v>
      </c>
      <c r="KYA104" s="17">
        <v>8</v>
      </c>
      <c r="KYB104" s="12">
        <v>37</v>
      </c>
      <c r="KYC104" s="17" t="s">
        <v>403</v>
      </c>
      <c r="KYD104" s="17" t="s">
        <v>400</v>
      </c>
      <c r="KYE104" s="17" t="s">
        <v>320</v>
      </c>
      <c r="KYF104" s="17" t="s">
        <v>321</v>
      </c>
      <c r="KYG104" s="17">
        <v>50</v>
      </c>
      <c r="KYH104" s="17" t="s">
        <v>322</v>
      </c>
      <c r="KYI104" s="17">
        <v>8</v>
      </c>
      <c r="KYJ104" s="12">
        <v>37</v>
      </c>
      <c r="KYK104" s="17" t="s">
        <v>403</v>
      </c>
      <c r="KYL104" s="17" t="s">
        <v>400</v>
      </c>
      <c r="KYM104" s="17" t="s">
        <v>320</v>
      </c>
      <c r="KYN104" s="17" t="s">
        <v>321</v>
      </c>
      <c r="KYO104" s="17">
        <v>50</v>
      </c>
      <c r="KYP104" s="17" t="s">
        <v>322</v>
      </c>
      <c r="KYQ104" s="17">
        <v>8</v>
      </c>
      <c r="KYR104" s="12">
        <v>37</v>
      </c>
      <c r="KYS104" s="17" t="s">
        <v>403</v>
      </c>
      <c r="KYT104" s="17" t="s">
        <v>400</v>
      </c>
      <c r="KYU104" s="17" t="s">
        <v>320</v>
      </c>
      <c r="KYV104" s="17" t="s">
        <v>321</v>
      </c>
      <c r="KYW104" s="17">
        <v>50</v>
      </c>
      <c r="KYX104" s="17" t="s">
        <v>322</v>
      </c>
      <c r="KYY104" s="17">
        <v>8</v>
      </c>
      <c r="KYZ104" s="12">
        <v>37</v>
      </c>
      <c r="KZA104" s="17" t="s">
        <v>403</v>
      </c>
      <c r="KZB104" s="17" t="s">
        <v>400</v>
      </c>
      <c r="KZC104" s="17" t="s">
        <v>320</v>
      </c>
      <c r="KZD104" s="17" t="s">
        <v>321</v>
      </c>
      <c r="KZE104" s="17">
        <v>50</v>
      </c>
      <c r="KZF104" s="17" t="s">
        <v>322</v>
      </c>
      <c r="KZG104" s="17">
        <v>8</v>
      </c>
      <c r="KZH104" s="12">
        <v>37</v>
      </c>
      <c r="KZI104" s="17" t="s">
        <v>403</v>
      </c>
      <c r="KZJ104" s="17" t="s">
        <v>400</v>
      </c>
      <c r="KZK104" s="17" t="s">
        <v>320</v>
      </c>
      <c r="KZL104" s="17" t="s">
        <v>321</v>
      </c>
      <c r="KZM104" s="17">
        <v>50</v>
      </c>
      <c r="KZN104" s="17" t="s">
        <v>322</v>
      </c>
      <c r="KZO104" s="17">
        <v>8</v>
      </c>
      <c r="KZP104" s="12">
        <v>37</v>
      </c>
      <c r="KZQ104" s="17" t="s">
        <v>403</v>
      </c>
      <c r="KZR104" s="17" t="s">
        <v>400</v>
      </c>
      <c r="KZS104" s="17" t="s">
        <v>320</v>
      </c>
      <c r="KZT104" s="17" t="s">
        <v>321</v>
      </c>
      <c r="KZU104" s="17">
        <v>50</v>
      </c>
      <c r="KZV104" s="17" t="s">
        <v>322</v>
      </c>
      <c r="KZW104" s="17">
        <v>8</v>
      </c>
      <c r="KZX104" s="12">
        <v>37</v>
      </c>
      <c r="KZY104" s="17" t="s">
        <v>403</v>
      </c>
      <c r="KZZ104" s="17" t="s">
        <v>400</v>
      </c>
      <c r="LAA104" s="17" t="s">
        <v>320</v>
      </c>
      <c r="LAB104" s="17" t="s">
        <v>321</v>
      </c>
      <c r="LAC104" s="17">
        <v>50</v>
      </c>
      <c r="LAD104" s="17" t="s">
        <v>322</v>
      </c>
      <c r="LAE104" s="17">
        <v>8</v>
      </c>
      <c r="LAF104" s="12">
        <v>37</v>
      </c>
      <c r="LAG104" s="17" t="s">
        <v>403</v>
      </c>
      <c r="LAH104" s="17" t="s">
        <v>400</v>
      </c>
      <c r="LAI104" s="17" t="s">
        <v>320</v>
      </c>
      <c r="LAJ104" s="17" t="s">
        <v>321</v>
      </c>
      <c r="LAK104" s="17">
        <v>50</v>
      </c>
      <c r="LAL104" s="17" t="s">
        <v>322</v>
      </c>
      <c r="LAM104" s="17">
        <v>8</v>
      </c>
      <c r="LAN104" s="12">
        <v>37</v>
      </c>
      <c r="LAO104" s="17" t="s">
        <v>403</v>
      </c>
      <c r="LAP104" s="17" t="s">
        <v>400</v>
      </c>
      <c r="LAQ104" s="17" t="s">
        <v>320</v>
      </c>
      <c r="LAR104" s="17" t="s">
        <v>321</v>
      </c>
      <c r="LAS104" s="17">
        <v>50</v>
      </c>
      <c r="LAT104" s="17" t="s">
        <v>322</v>
      </c>
      <c r="LAU104" s="17">
        <v>8</v>
      </c>
      <c r="LAV104" s="12">
        <v>37</v>
      </c>
      <c r="LAW104" s="17" t="s">
        <v>403</v>
      </c>
      <c r="LAX104" s="17" t="s">
        <v>400</v>
      </c>
      <c r="LAY104" s="17" t="s">
        <v>320</v>
      </c>
      <c r="LAZ104" s="17" t="s">
        <v>321</v>
      </c>
      <c r="LBA104" s="17">
        <v>50</v>
      </c>
      <c r="LBB104" s="17" t="s">
        <v>322</v>
      </c>
      <c r="LBC104" s="17">
        <v>8</v>
      </c>
      <c r="LBD104" s="12">
        <v>37</v>
      </c>
      <c r="LBE104" s="17" t="s">
        <v>403</v>
      </c>
      <c r="LBF104" s="17" t="s">
        <v>400</v>
      </c>
      <c r="LBG104" s="17" t="s">
        <v>320</v>
      </c>
      <c r="LBH104" s="17" t="s">
        <v>321</v>
      </c>
      <c r="LBI104" s="17">
        <v>50</v>
      </c>
      <c r="LBJ104" s="17" t="s">
        <v>322</v>
      </c>
      <c r="LBK104" s="17">
        <v>8</v>
      </c>
      <c r="LBL104" s="12">
        <v>37</v>
      </c>
      <c r="LBM104" s="17" t="s">
        <v>403</v>
      </c>
      <c r="LBN104" s="17" t="s">
        <v>400</v>
      </c>
      <c r="LBO104" s="17" t="s">
        <v>320</v>
      </c>
      <c r="LBP104" s="17" t="s">
        <v>321</v>
      </c>
      <c r="LBQ104" s="17">
        <v>50</v>
      </c>
      <c r="LBR104" s="17" t="s">
        <v>322</v>
      </c>
      <c r="LBS104" s="17">
        <v>8</v>
      </c>
      <c r="LBT104" s="12">
        <v>37</v>
      </c>
      <c r="LBU104" s="17" t="s">
        <v>403</v>
      </c>
      <c r="LBV104" s="17" t="s">
        <v>400</v>
      </c>
      <c r="LBW104" s="17" t="s">
        <v>320</v>
      </c>
      <c r="LBX104" s="17" t="s">
        <v>321</v>
      </c>
      <c r="LBY104" s="17">
        <v>50</v>
      </c>
      <c r="LBZ104" s="17" t="s">
        <v>322</v>
      </c>
      <c r="LCA104" s="17">
        <v>8</v>
      </c>
      <c r="LCB104" s="12">
        <v>37</v>
      </c>
      <c r="LCC104" s="17" t="s">
        <v>403</v>
      </c>
      <c r="LCD104" s="17" t="s">
        <v>400</v>
      </c>
      <c r="LCE104" s="17" t="s">
        <v>320</v>
      </c>
      <c r="LCF104" s="17" t="s">
        <v>321</v>
      </c>
      <c r="LCG104" s="17">
        <v>50</v>
      </c>
      <c r="LCH104" s="17" t="s">
        <v>322</v>
      </c>
      <c r="LCI104" s="17">
        <v>8</v>
      </c>
      <c r="LCJ104" s="12">
        <v>37</v>
      </c>
      <c r="LCK104" s="17" t="s">
        <v>403</v>
      </c>
      <c r="LCL104" s="17" t="s">
        <v>400</v>
      </c>
      <c r="LCM104" s="17" t="s">
        <v>320</v>
      </c>
      <c r="LCN104" s="17" t="s">
        <v>321</v>
      </c>
      <c r="LCO104" s="17">
        <v>50</v>
      </c>
      <c r="LCP104" s="17" t="s">
        <v>322</v>
      </c>
      <c r="LCQ104" s="17">
        <v>8</v>
      </c>
      <c r="LCR104" s="12">
        <v>37</v>
      </c>
      <c r="LCS104" s="17" t="s">
        <v>403</v>
      </c>
      <c r="LCT104" s="17" t="s">
        <v>400</v>
      </c>
      <c r="LCU104" s="17" t="s">
        <v>320</v>
      </c>
      <c r="LCV104" s="17" t="s">
        <v>321</v>
      </c>
      <c r="LCW104" s="17">
        <v>50</v>
      </c>
      <c r="LCX104" s="17" t="s">
        <v>322</v>
      </c>
      <c r="LCY104" s="17">
        <v>8</v>
      </c>
      <c r="LCZ104" s="12">
        <v>37</v>
      </c>
      <c r="LDA104" s="17" t="s">
        <v>403</v>
      </c>
      <c r="LDB104" s="17" t="s">
        <v>400</v>
      </c>
      <c r="LDC104" s="17" t="s">
        <v>320</v>
      </c>
      <c r="LDD104" s="17" t="s">
        <v>321</v>
      </c>
      <c r="LDE104" s="17">
        <v>50</v>
      </c>
      <c r="LDF104" s="17" t="s">
        <v>322</v>
      </c>
      <c r="LDG104" s="17">
        <v>8</v>
      </c>
      <c r="LDH104" s="12">
        <v>37</v>
      </c>
      <c r="LDI104" s="17" t="s">
        <v>403</v>
      </c>
      <c r="LDJ104" s="17" t="s">
        <v>400</v>
      </c>
      <c r="LDK104" s="17" t="s">
        <v>320</v>
      </c>
      <c r="LDL104" s="17" t="s">
        <v>321</v>
      </c>
      <c r="LDM104" s="17">
        <v>50</v>
      </c>
      <c r="LDN104" s="17" t="s">
        <v>322</v>
      </c>
      <c r="LDO104" s="17">
        <v>8</v>
      </c>
      <c r="LDP104" s="12">
        <v>37</v>
      </c>
      <c r="LDQ104" s="17" t="s">
        <v>403</v>
      </c>
      <c r="LDR104" s="17" t="s">
        <v>400</v>
      </c>
      <c r="LDS104" s="17" t="s">
        <v>320</v>
      </c>
      <c r="LDT104" s="17" t="s">
        <v>321</v>
      </c>
      <c r="LDU104" s="17">
        <v>50</v>
      </c>
      <c r="LDV104" s="17" t="s">
        <v>322</v>
      </c>
      <c r="LDW104" s="17">
        <v>8</v>
      </c>
      <c r="LDX104" s="12">
        <v>37</v>
      </c>
      <c r="LDY104" s="17" t="s">
        <v>403</v>
      </c>
      <c r="LDZ104" s="17" t="s">
        <v>400</v>
      </c>
      <c r="LEA104" s="17" t="s">
        <v>320</v>
      </c>
      <c r="LEB104" s="17" t="s">
        <v>321</v>
      </c>
      <c r="LEC104" s="17">
        <v>50</v>
      </c>
      <c r="LED104" s="17" t="s">
        <v>322</v>
      </c>
      <c r="LEE104" s="17">
        <v>8</v>
      </c>
      <c r="LEF104" s="12">
        <v>37</v>
      </c>
      <c r="LEG104" s="17" t="s">
        <v>403</v>
      </c>
      <c r="LEH104" s="17" t="s">
        <v>400</v>
      </c>
      <c r="LEI104" s="17" t="s">
        <v>320</v>
      </c>
      <c r="LEJ104" s="17" t="s">
        <v>321</v>
      </c>
      <c r="LEK104" s="17">
        <v>50</v>
      </c>
      <c r="LEL104" s="17" t="s">
        <v>322</v>
      </c>
      <c r="LEM104" s="17">
        <v>8</v>
      </c>
      <c r="LEN104" s="12">
        <v>37</v>
      </c>
      <c r="LEO104" s="17" t="s">
        <v>403</v>
      </c>
      <c r="LEP104" s="17" t="s">
        <v>400</v>
      </c>
      <c r="LEQ104" s="17" t="s">
        <v>320</v>
      </c>
      <c r="LER104" s="17" t="s">
        <v>321</v>
      </c>
      <c r="LES104" s="17">
        <v>50</v>
      </c>
      <c r="LET104" s="17" t="s">
        <v>322</v>
      </c>
      <c r="LEU104" s="17">
        <v>8</v>
      </c>
      <c r="LEV104" s="12">
        <v>37</v>
      </c>
      <c r="LEW104" s="17" t="s">
        <v>403</v>
      </c>
      <c r="LEX104" s="17" t="s">
        <v>400</v>
      </c>
      <c r="LEY104" s="17" t="s">
        <v>320</v>
      </c>
      <c r="LEZ104" s="17" t="s">
        <v>321</v>
      </c>
      <c r="LFA104" s="17">
        <v>50</v>
      </c>
      <c r="LFB104" s="17" t="s">
        <v>322</v>
      </c>
      <c r="LFC104" s="17">
        <v>8</v>
      </c>
      <c r="LFD104" s="12">
        <v>37</v>
      </c>
      <c r="LFE104" s="17" t="s">
        <v>403</v>
      </c>
      <c r="LFF104" s="17" t="s">
        <v>400</v>
      </c>
      <c r="LFG104" s="17" t="s">
        <v>320</v>
      </c>
      <c r="LFH104" s="17" t="s">
        <v>321</v>
      </c>
      <c r="LFI104" s="17">
        <v>50</v>
      </c>
      <c r="LFJ104" s="17" t="s">
        <v>322</v>
      </c>
      <c r="LFK104" s="17">
        <v>8</v>
      </c>
      <c r="LFL104" s="12">
        <v>37</v>
      </c>
      <c r="LFM104" s="17" t="s">
        <v>403</v>
      </c>
      <c r="LFN104" s="17" t="s">
        <v>400</v>
      </c>
      <c r="LFO104" s="17" t="s">
        <v>320</v>
      </c>
      <c r="LFP104" s="17" t="s">
        <v>321</v>
      </c>
      <c r="LFQ104" s="17">
        <v>50</v>
      </c>
      <c r="LFR104" s="17" t="s">
        <v>322</v>
      </c>
      <c r="LFS104" s="17">
        <v>8</v>
      </c>
      <c r="LFT104" s="12">
        <v>37</v>
      </c>
      <c r="LFU104" s="17" t="s">
        <v>403</v>
      </c>
      <c r="LFV104" s="17" t="s">
        <v>400</v>
      </c>
      <c r="LFW104" s="17" t="s">
        <v>320</v>
      </c>
      <c r="LFX104" s="17" t="s">
        <v>321</v>
      </c>
      <c r="LFY104" s="17">
        <v>50</v>
      </c>
      <c r="LFZ104" s="17" t="s">
        <v>322</v>
      </c>
      <c r="LGA104" s="17">
        <v>8</v>
      </c>
      <c r="LGB104" s="12">
        <v>37</v>
      </c>
      <c r="LGC104" s="17" t="s">
        <v>403</v>
      </c>
      <c r="LGD104" s="17" t="s">
        <v>400</v>
      </c>
      <c r="LGE104" s="17" t="s">
        <v>320</v>
      </c>
      <c r="LGF104" s="17" t="s">
        <v>321</v>
      </c>
      <c r="LGG104" s="17">
        <v>50</v>
      </c>
      <c r="LGH104" s="17" t="s">
        <v>322</v>
      </c>
      <c r="LGI104" s="17">
        <v>8</v>
      </c>
      <c r="LGJ104" s="12">
        <v>37</v>
      </c>
      <c r="LGK104" s="17" t="s">
        <v>403</v>
      </c>
      <c r="LGL104" s="17" t="s">
        <v>400</v>
      </c>
      <c r="LGM104" s="17" t="s">
        <v>320</v>
      </c>
      <c r="LGN104" s="17" t="s">
        <v>321</v>
      </c>
      <c r="LGO104" s="17">
        <v>50</v>
      </c>
      <c r="LGP104" s="17" t="s">
        <v>322</v>
      </c>
      <c r="LGQ104" s="17">
        <v>8</v>
      </c>
      <c r="LGR104" s="12">
        <v>37</v>
      </c>
      <c r="LGS104" s="17" t="s">
        <v>403</v>
      </c>
      <c r="LGT104" s="17" t="s">
        <v>400</v>
      </c>
      <c r="LGU104" s="17" t="s">
        <v>320</v>
      </c>
      <c r="LGV104" s="17" t="s">
        <v>321</v>
      </c>
      <c r="LGW104" s="17">
        <v>50</v>
      </c>
      <c r="LGX104" s="17" t="s">
        <v>322</v>
      </c>
      <c r="LGY104" s="17">
        <v>8</v>
      </c>
      <c r="LGZ104" s="12">
        <v>37</v>
      </c>
      <c r="LHA104" s="17" t="s">
        <v>403</v>
      </c>
      <c r="LHB104" s="17" t="s">
        <v>400</v>
      </c>
      <c r="LHC104" s="17" t="s">
        <v>320</v>
      </c>
      <c r="LHD104" s="17" t="s">
        <v>321</v>
      </c>
      <c r="LHE104" s="17">
        <v>50</v>
      </c>
      <c r="LHF104" s="17" t="s">
        <v>322</v>
      </c>
      <c r="LHG104" s="17">
        <v>8</v>
      </c>
      <c r="LHH104" s="12">
        <v>37</v>
      </c>
      <c r="LHI104" s="17" t="s">
        <v>403</v>
      </c>
      <c r="LHJ104" s="17" t="s">
        <v>400</v>
      </c>
      <c r="LHK104" s="17" t="s">
        <v>320</v>
      </c>
      <c r="LHL104" s="17" t="s">
        <v>321</v>
      </c>
      <c r="LHM104" s="17">
        <v>50</v>
      </c>
      <c r="LHN104" s="17" t="s">
        <v>322</v>
      </c>
      <c r="LHO104" s="17">
        <v>8</v>
      </c>
      <c r="LHP104" s="12">
        <v>37</v>
      </c>
      <c r="LHQ104" s="17" t="s">
        <v>403</v>
      </c>
      <c r="LHR104" s="17" t="s">
        <v>400</v>
      </c>
      <c r="LHS104" s="17" t="s">
        <v>320</v>
      </c>
      <c r="LHT104" s="17" t="s">
        <v>321</v>
      </c>
      <c r="LHU104" s="17">
        <v>50</v>
      </c>
      <c r="LHV104" s="17" t="s">
        <v>322</v>
      </c>
      <c r="LHW104" s="17">
        <v>8</v>
      </c>
      <c r="LHX104" s="12">
        <v>37</v>
      </c>
      <c r="LHY104" s="17" t="s">
        <v>403</v>
      </c>
      <c r="LHZ104" s="17" t="s">
        <v>400</v>
      </c>
      <c r="LIA104" s="17" t="s">
        <v>320</v>
      </c>
      <c r="LIB104" s="17" t="s">
        <v>321</v>
      </c>
      <c r="LIC104" s="17">
        <v>50</v>
      </c>
      <c r="LID104" s="17" t="s">
        <v>322</v>
      </c>
      <c r="LIE104" s="17">
        <v>8</v>
      </c>
      <c r="LIF104" s="12">
        <v>37</v>
      </c>
      <c r="LIG104" s="17" t="s">
        <v>403</v>
      </c>
      <c r="LIH104" s="17" t="s">
        <v>400</v>
      </c>
      <c r="LII104" s="17" t="s">
        <v>320</v>
      </c>
      <c r="LIJ104" s="17" t="s">
        <v>321</v>
      </c>
      <c r="LIK104" s="17">
        <v>50</v>
      </c>
      <c r="LIL104" s="17" t="s">
        <v>322</v>
      </c>
      <c r="LIM104" s="17">
        <v>8</v>
      </c>
      <c r="LIN104" s="12">
        <v>37</v>
      </c>
      <c r="LIO104" s="17" t="s">
        <v>403</v>
      </c>
      <c r="LIP104" s="17" t="s">
        <v>400</v>
      </c>
      <c r="LIQ104" s="17" t="s">
        <v>320</v>
      </c>
      <c r="LIR104" s="17" t="s">
        <v>321</v>
      </c>
      <c r="LIS104" s="17">
        <v>50</v>
      </c>
      <c r="LIT104" s="17" t="s">
        <v>322</v>
      </c>
      <c r="LIU104" s="17">
        <v>8</v>
      </c>
      <c r="LIV104" s="12">
        <v>37</v>
      </c>
      <c r="LIW104" s="17" t="s">
        <v>403</v>
      </c>
      <c r="LIX104" s="17" t="s">
        <v>400</v>
      </c>
      <c r="LIY104" s="17" t="s">
        <v>320</v>
      </c>
      <c r="LIZ104" s="17" t="s">
        <v>321</v>
      </c>
      <c r="LJA104" s="17">
        <v>50</v>
      </c>
      <c r="LJB104" s="17" t="s">
        <v>322</v>
      </c>
      <c r="LJC104" s="17">
        <v>8</v>
      </c>
      <c r="LJD104" s="12">
        <v>37</v>
      </c>
      <c r="LJE104" s="17" t="s">
        <v>403</v>
      </c>
      <c r="LJF104" s="17" t="s">
        <v>400</v>
      </c>
      <c r="LJG104" s="17" t="s">
        <v>320</v>
      </c>
      <c r="LJH104" s="17" t="s">
        <v>321</v>
      </c>
      <c r="LJI104" s="17">
        <v>50</v>
      </c>
      <c r="LJJ104" s="17" t="s">
        <v>322</v>
      </c>
      <c r="LJK104" s="17">
        <v>8</v>
      </c>
      <c r="LJL104" s="12">
        <v>37</v>
      </c>
      <c r="LJM104" s="17" t="s">
        <v>403</v>
      </c>
      <c r="LJN104" s="17" t="s">
        <v>400</v>
      </c>
      <c r="LJO104" s="17" t="s">
        <v>320</v>
      </c>
      <c r="LJP104" s="17" t="s">
        <v>321</v>
      </c>
      <c r="LJQ104" s="17">
        <v>50</v>
      </c>
      <c r="LJR104" s="17" t="s">
        <v>322</v>
      </c>
      <c r="LJS104" s="17">
        <v>8</v>
      </c>
      <c r="LJT104" s="12">
        <v>37</v>
      </c>
      <c r="LJU104" s="17" t="s">
        <v>403</v>
      </c>
      <c r="LJV104" s="17" t="s">
        <v>400</v>
      </c>
      <c r="LJW104" s="17" t="s">
        <v>320</v>
      </c>
      <c r="LJX104" s="17" t="s">
        <v>321</v>
      </c>
      <c r="LJY104" s="17">
        <v>50</v>
      </c>
      <c r="LJZ104" s="17" t="s">
        <v>322</v>
      </c>
      <c r="LKA104" s="17">
        <v>8</v>
      </c>
      <c r="LKB104" s="12">
        <v>37</v>
      </c>
      <c r="LKC104" s="17" t="s">
        <v>403</v>
      </c>
      <c r="LKD104" s="17" t="s">
        <v>400</v>
      </c>
      <c r="LKE104" s="17" t="s">
        <v>320</v>
      </c>
      <c r="LKF104" s="17" t="s">
        <v>321</v>
      </c>
      <c r="LKG104" s="17">
        <v>50</v>
      </c>
      <c r="LKH104" s="17" t="s">
        <v>322</v>
      </c>
      <c r="LKI104" s="17">
        <v>8</v>
      </c>
      <c r="LKJ104" s="12">
        <v>37</v>
      </c>
      <c r="LKK104" s="17" t="s">
        <v>403</v>
      </c>
      <c r="LKL104" s="17" t="s">
        <v>400</v>
      </c>
      <c r="LKM104" s="17" t="s">
        <v>320</v>
      </c>
      <c r="LKN104" s="17" t="s">
        <v>321</v>
      </c>
      <c r="LKO104" s="17">
        <v>50</v>
      </c>
      <c r="LKP104" s="17" t="s">
        <v>322</v>
      </c>
      <c r="LKQ104" s="17">
        <v>8</v>
      </c>
      <c r="LKR104" s="12">
        <v>37</v>
      </c>
      <c r="LKS104" s="17" t="s">
        <v>403</v>
      </c>
      <c r="LKT104" s="17" t="s">
        <v>400</v>
      </c>
      <c r="LKU104" s="17" t="s">
        <v>320</v>
      </c>
      <c r="LKV104" s="17" t="s">
        <v>321</v>
      </c>
      <c r="LKW104" s="17">
        <v>50</v>
      </c>
      <c r="LKX104" s="17" t="s">
        <v>322</v>
      </c>
      <c r="LKY104" s="17">
        <v>8</v>
      </c>
      <c r="LKZ104" s="12">
        <v>37</v>
      </c>
      <c r="LLA104" s="17" t="s">
        <v>403</v>
      </c>
      <c r="LLB104" s="17" t="s">
        <v>400</v>
      </c>
      <c r="LLC104" s="17" t="s">
        <v>320</v>
      </c>
      <c r="LLD104" s="17" t="s">
        <v>321</v>
      </c>
      <c r="LLE104" s="17">
        <v>50</v>
      </c>
      <c r="LLF104" s="17" t="s">
        <v>322</v>
      </c>
      <c r="LLG104" s="17">
        <v>8</v>
      </c>
      <c r="LLH104" s="12">
        <v>37</v>
      </c>
      <c r="LLI104" s="17" t="s">
        <v>403</v>
      </c>
      <c r="LLJ104" s="17" t="s">
        <v>400</v>
      </c>
      <c r="LLK104" s="17" t="s">
        <v>320</v>
      </c>
      <c r="LLL104" s="17" t="s">
        <v>321</v>
      </c>
      <c r="LLM104" s="17">
        <v>50</v>
      </c>
      <c r="LLN104" s="17" t="s">
        <v>322</v>
      </c>
      <c r="LLO104" s="17">
        <v>8</v>
      </c>
      <c r="LLP104" s="12">
        <v>37</v>
      </c>
      <c r="LLQ104" s="17" t="s">
        <v>403</v>
      </c>
      <c r="LLR104" s="17" t="s">
        <v>400</v>
      </c>
      <c r="LLS104" s="17" t="s">
        <v>320</v>
      </c>
      <c r="LLT104" s="17" t="s">
        <v>321</v>
      </c>
      <c r="LLU104" s="17">
        <v>50</v>
      </c>
      <c r="LLV104" s="17" t="s">
        <v>322</v>
      </c>
      <c r="LLW104" s="17">
        <v>8</v>
      </c>
      <c r="LLX104" s="12">
        <v>37</v>
      </c>
      <c r="LLY104" s="17" t="s">
        <v>403</v>
      </c>
      <c r="LLZ104" s="17" t="s">
        <v>400</v>
      </c>
      <c r="LMA104" s="17" t="s">
        <v>320</v>
      </c>
      <c r="LMB104" s="17" t="s">
        <v>321</v>
      </c>
      <c r="LMC104" s="17">
        <v>50</v>
      </c>
      <c r="LMD104" s="17" t="s">
        <v>322</v>
      </c>
      <c r="LME104" s="17">
        <v>8</v>
      </c>
      <c r="LMF104" s="12">
        <v>37</v>
      </c>
      <c r="LMG104" s="17" t="s">
        <v>403</v>
      </c>
      <c r="LMH104" s="17" t="s">
        <v>400</v>
      </c>
      <c r="LMI104" s="17" t="s">
        <v>320</v>
      </c>
      <c r="LMJ104" s="17" t="s">
        <v>321</v>
      </c>
      <c r="LMK104" s="17">
        <v>50</v>
      </c>
      <c r="LML104" s="17" t="s">
        <v>322</v>
      </c>
      <c r="LMM104" s="17">
        <v>8</v>
      </c>
      <c r="LMN104" s="12">
        <v>37</v>
      </c>
      <c r="LMO104" s="17" t="s">
        <v>403</v>
      </c>
      <c r="LMP104" s="17" t="s">
        <v>400</v>
      </c>
      <c r="LMQ104" s="17" t="s">
        <v>320</v>
      </c>
      <c r="LMR104" s="17" t="s">
        <v>321</v>
      </c>
      <c r="LMS104" s="17">
        <v>50</v>
      </c>
      <c r="LMT104" s="17" t="s">
        <v>322</v>
      </c>
      <c r="LMU104" s="17">
        <v>8</v>
      </c>
      <c r="LMV104" s="12">
        <v>37</v>
      </c>
      <c r="LMW104" s="17" t="s">
        <v>403</v>
      </c>
      <c r="LMX104" s="17" t="s">
        <v>400</v>
      </c>
      <c r="LMY104" s="17" t="s">
        <v>320</v>
      </c>
      <c r="LMZ104" s="17" t="s">
        <v>321</v>
      </c>
      <c r="LNA104" s="17">
        <v>50</v>
      </c>
      <c r="LNB104" s="17" t="s">
        <v>322</v>
      </c>
      <c r="LNC104" s="17">
        <v>8</v>
      </c>
      <c r="LND104" s="12">
        <v>37</v>
      </c>
      <c r="LNE104" s="17" t="s">
        <v>403</v>
      </c>
      <c r="LNF104" s="17" t="s">
        <v>400</v>
      </c>
      <c r="LNG104" s="17" t="s">
        <v>320</v>
      </c>
      <c r="LNH104" s="17" t="s">
        <v>321</v>
      </c>
      <c r="LNI104" s="17">
        <v>50</v>
      </c>
      <c r="LNJ104" s="17" t="s">
        <v>322</v>
      </c>
      <c r="LNK104" s="17">
        <v>8</v>
      </c>
      <c r="LNL104" s="12">
        <v>37</v>
      </c>
      <c r="LNM104" s="17" t="s">
        <v>403</v>
      </c>
      <c r="LNN104" s="17" t="s">
        <v>400</v>
      </c>
      <c r="LNO104" s="17" t="s">
        <v>320</v>
      </c>
      <c r="LNP104" s="17" t="s">
        <v>321</v>
      </c>
      <c r="LNQ104" s="17">
        <v>50</v>
      </c>
      <c r="LNR104" s="17" t="s">
        <v>322</v>
      </c>
      <c r="LNS104" s="17">
        <v>8</v>
      </c>
      <c r="LNT104" s="12">
        <v>37</v>
      </c>
      <c r="LNU104" s="17" t="s">
        <v>403</v>
      </c>
      <c r="LNV104" s="17" t="s">
        <v>400</v>
      </c>
      <c r="LNW104" s="17" t="s">
        <v>320</v>
      </c>
      <c r="LNX104" s="17" t="s">
        <v>321</v>
      </c>
      <c r="LNY104" s="17">
        <v>50</v>
      </c>
      <c r="LNZ104" s="17" t="s">
        <v>322</v>
      </c>
      <c r="LOA104" s="17">
        <v>8</v>
      </c>
      <c r="LOB104" s="12">
        <v>37</v>
      </c>
      <c r="LOC104" s="17" t="s">
        <v>403</v>
      </c>
      <c r="LOD104" s="17" t="s">
        <v>400</v>
      </c>
      <c r="LOE104" s="17" t="s">
        <v>320</v>
      </c>
      <c r="LOF104" s="17" t="s">
        <v>321</v>
      </c>
      <c r="LOG104" s="17">
        <v>50</v>
      </c>
      <c r="LOH104" s="17" t="s">
        <v>322</v>
      </c>
      <c r="LOI104" s="17">
        <v>8</v>
      </c>
      <c r="LOJ104" s="12">
        <v>37</v>
      </c>
      <c r="LOK104" s="17" t="s">
        <v>403</v>
      </c>
      <c r="LOL104" s="17" t="s">
        <v>400</v>
      </c>
      <c r="LOM104" s="17" t="s">
        <v>320</v>
      </c>
      <c r="LON104" s="17" t="s">
        <v>321</v>
      </c>
      <c r="LOO104" s="17">
        <v>50</v>
      </c>
      <c r="LOP104" s="17" t="s">
        <v>322</v>
      </c>
      <c r="LOQ104" s="17">
        <v>8</v>
      </c>
      <c r="LOR104" s="12">
        <v>37</v>
      </c>
      <c r="LOS104" s="17" t="s">
        <v>403</v>
      </c>
      <c r="LOT104" s="17" t="s">
        <v>400</v>
      </c>
      <c r="LOU104" s="17" t="s">
        <v>320</v>
      </c>
      <c r="LOV104" s="17" t="s">
        <v>321</v>
      </c>
      <c r="LOW104" s="17">
        <v>50</v>
      </c>
      <c r="LOX104" s="17" t="s">
        <v>322</v>
      </c>
      <c r="LOY104" s="17">
        <v>8</v>
      </c>
      <c r="LOZ104" s="12">
        <v>37</v>
      </c>
      <c r="LPA104" s="17" t="s">
        <v>403</v>
      </c>
      <c r="LPB104" s="17" t="s">
        <v>400</v>
      </c>
      <c r="LPC104" s="17" t="s">
        <v>320</v>
      </c>
      <c r="LPD104" s="17" t="s">
        <v>321</v>
      </c>
      <c r="LPE104" s="17">
        <v>50</v>
      </c>
      <c r="LPF104" s="17" t="s">
        <v>322</v>
      </c>
      <c r="LPG104" s="17">
        <v>8</v>
      </c>
      <c r="LPH104" s="12">
        <v>37</v>
      </c>
      <c r="LPI104" s="17" t="s">
        <v>403</v>
      </c>
      <c r="LPJ104" s="17" t="s">
        <v>400</v>
      </c>
      <c r="LPK104" s="17" t="s">
        <v>320</v>
      </c>
      <c r="LPL104" s="17" t="s">
        <v>321</v>
      </c>
      <c r="LPM104" s="17">
        <v>50</v>
      </c>
      <c r="LPN104" s="17" t="s">
        <v>322</v>
      </c>
      <c r="LPO104" s="17">
        <v>8</v>
      </c>
      <c r="LPP104" s="12">
        <v>37</v>
      </c>
      <c r="LPQ104" s="17" t="s">
        <v>403</v>
      </c>
      <c r="LPR104" s="17" t="s">
        <v>400</v>
      </c>
      <c r="LPS104" s="17" t="s">
        <v>320</v>
      </c>
      <c r="LPT104" s="17" t="s">
        <v>321</v>
      </c>
      <c r="LPU104" s="17">
        <v>50</v>
      </c>
      <c r="LPV104" s="17" t="s">
        <v>322</v>
      </c>
      <c r="LPW104" s="17">
        <v>8</v>
      </c>
      <c r="LPX104" s="12">
        <v>37</v>
      </c>
      <c r="LPY104" s="17" t="s">
        <v>403</v>
      </c>
      <c r="LPZ104" s="17" t="s">
        <v>400</v>
      </c>
      <c r="LQA104" s="17" t="s">
        <v>320</v>
      </c>
      <c r="LQB104" s="17" t="s">
        <v>321</v>
      </c>
      <c r="LQC104" s="17">
        <v>50</v>
      </c>
      <c r="LQD104" s="17" t="s">
        <v>322</v>
      </c>
      <c r="LQE104" s="17">
        <v>8</v>
      </c>
      <c r="LQF104" s="12">
        <v>37</v>
      </c>
      <c r="LQG104" s="17" t="s">
        <v>403</v>
      </c>
      <c r="LQH104" s="17" t="s">
        <v>400</v>
      </c>
      <c r="LQI104" s="17" t="s">
        <v>320</v>
      </c>
      <c r="LQJ104" s="17" t="s">
        <v>321</v>
      </c>
      <c r="LQK104" s="17">
        <v>50</v>
      </c>
      <c r="LQL104" s="17" t="s">
        <v>322</v>
      </c>
      <c r="LQM104" s="17">
        <v>8</v>
      </c>
      <c r="LQN104" s="12">
        <v>37</v>
      </c>
      <c r="LQO104" s="17" t="s">
        <v>403</v>
      </c>
      <c r="LQP104" s="17" t="s">
        <v>400</v>
      </c>
      <c r="LQQ104" s="17" t="s">
        <v>320</v>
      </c>
      <c r="LQR104" s="17" t="s">
        <v>321</v>
      </c>
      <c r="LQS104" s="17">
        <v>50</v>
      </c>
      <c r="LQT104" s="17" t="s">
        <v>322</v>
      </c>
      <c r="LQU104" s="17">
        <v>8</v>
      </c>
      <c r="LQV104" s="12">
        <v>37</v>
      </c>
      <c r="LQW104" s="17" t="s">
        <v>403</v>
      </c>
      <c r="LQX104" s="17" t="s">
        <v>400</v>
      </c>
      <c r="LQY104" s="17" t="s">
        <v>320</v>
      </c>
      <c r="LQZ104" s="17" t="s">
        <v>321</v>
      </c>
      <c r="LRA104" s="17">
        <v>50</v>
      </c>
      <c r="LRB104" s="17" t="s">
        <v>322</v>
      </c>
      <c r="LRC104" s="17">
        <v>8</v>
      </c>
      <c r="LRD104" s="12">
        <v>37</v>
      </c>
      <c r="LRE104" s="17" t="s">
        <v>403</v>
      </c>
      <c r="LRF104" s="17" t="s">
        <v>400</v>
      </c>
      <c r="LRG104" s="17" t="s">
        <v>320</v>
      </c>
      <c r="LRH104" s="17" t="s">
        <v>321</v>
      </c>
      <c r="LRI104" s="17">
        <v>50</v>
      </c>
      <c r="LRJ104" s="17" t="s">
        <v>322</v>
      </c>
      <c r="LRK104" s="17">
        <v>8</v>
      </c>
      <c r="LRL104" s="12">
        <v>37</v>
      </c>
      <c r="LRM104" s="17" t="s">
        <v>403</v>
      </c>
      <c r="LRN104" s="17" t="s">
        <v>400</v>
      </c>
      <c r="LRO104" s="17" t="s">
        <v>320</v>
      </c>
      <c r="LRP104" s="17" t="s">
        <v>321</v>
      </c>
      <c r="LRQ104" s="17">
        <v>50</v>
      </c>
      <c r="LRR104" s="17" t="s">
        <v>322</v>
      </c>
      <c r="LRS104" s="17">
        <v>8</v>
      </c>
      <c r="LRT104" s="12">
        <v>37</v>
      </c>
      <c r="LRU104" s="17" t="s">
        <v>403</v>
      </c>
      <c r="LRV104" s="17" t="s">
        <v>400</v>
      </c>
      <c r="LRW104" s="17" t="s">
        <v>320</v>
      </c>
      <c r="LRX104" s="17" t="s">
        <v>321</v>
      </c>
      <c r="LRY104" s="17">
        <v>50</v>
      </c>
      <c r="LRZ104" s="17" t="s">
        <v>322</v>
      </c>
      <c r="LSA104" s="17">
        <v>8</v>
      </c>
      <c r="LSB104" s="12">
        <v>37</v>
      </c>
      <c r="LSC104" s="17" t="s">
        <v>403</v>
      </c>
      <c r="LSD104" s="17" t="s">
        <v>400</v>
      </c>
      <c r="LSE104" s="17" t="s">
        <v>320</v>
      </c>
      <c r="LSF104" s="17" t="s">
        <v>321</v>
      </c>
      <c r="LSG104" s="17">
        <v>50</v>
      </c>
      <c r="LSH104" s="17" t="s">
        <v>322</v>
      </c>
      <c r="LSI104" s="17">
        <v>8</v>
      </c>
      <c r="LSJ104" s="12">
        <v>37</v>
      </c>
      <c r="LSK104" s="17" t="s">
        <v>403</v>
      </c>
      <c r="LSL104" s="17" t="s">
        <v>400</v>
      </c>
      <c r="LSM104" s="17" t="s">
        <v>320</v>
      </c>
      <c r="LSN104" s="17" t="s">
        <v>321</v>
      </c>
      <c r="LSO104" s="17">
        <v>50</v>
      </c>
      <c r="LSP104" s="17" t="s">
        <v>322</v>
      </c>
      <c r="LSQ104" s="17">
        <v>8</v>
      </c>
      <c r="LSR104" s="12">
        <v>37</v>
      </c>
      <c r="LSS104" s="17" t="s">
        <v>403</v>
      </c>
      <c r="LST104" s="17" t="s">
        <v>400</v>
      </c>
      <c r="LSU104" s="17" t="s">
        <v>320</v>
      </c>
      <c r="LSV104" s="17" t="s">
        <v>321</v>
      </c>
      <c r="LSW104" s="17">
        <v>50</v>
      </c>
      <c r="LSX104" s="17" t="s">
        <v>322</v>
      </c>
      <c r="LSY104" s="17">
        <v>8</v>
      </c>
      <c r="LSZ104" s="12">
        <v>37</v>
      </c>
      <c r="LTA104" s="17" t="s">
        <v>403</v>
      </c>
      <c r="LTB104" s="17" t="s">
        <v>400</v>
      </c>
      <c r="LTC104" s="17" t="s">
        <v>320</v>
      </c>
      <c r="LTD104" s="17" t="s">
        <v>321</v>
      </c>
      <c r="LTE104" s="17">
        <v>50</v>
      </c>
      <c r="LTF104" s="17" t="s">
        <v>322</v>
      </c>
      <c r="LTG104" s="17">
        <v>8</v>
      </c>
      <c r="LTH104" s="12">
        <v>37</v>
      </c>
      <c r="LTI104" s="17" t="s">
        <v>403</v>
      </c>
      <c r="LTJ104" s="17" t="s">
        <v>400</v>
      </c>
      <c r="LTK104" s="17" t="s">
        <v>320</v>
      </c>
      <c r="LTL104" s="17" t="s">
        <v>321</v>
      </c>
      <c r="LTM104" s="17">
        <v>50</v>
      </c>
      <c r="LTN104" s="17" t="s">
        <v>322</v>
      </c>
      <c r="LTO104" s="17">
        <v>8</v>
      </c>
      <c r="LTP104" s="12">
        <v>37</v>
      </c>
      <c r="LTQ104" s="17" t="s">
        <v>403</v>
      </c>
      <c r="LTR104" s="17" t="s">
        <v>400</v>
      </c>
      <c r="LTS104" s="17" t="s">
        <v>320</v>
      </c>
      <c r="LTT104" s="17" t="s">
        <v>321</v>
      </c>
      <c r="LTU104" s="17">
        <v>50</v>
      </c>
      <c r="LTV104" s="17" t="s">
        <v>322</v>
      </c>
      <c r="LTW104" s="17">
        <v>8</v>
      </c>
      <c r="LTX104" s="12">
        <v>37</v>
      </c>
      <c r="LTY104" s="17" t="s">
        <v>403</v>
      </c>
      <c r="LTZ104" s="17" t="s">
        <v>400</v>
      </c>
      <c r="LUA104" s="17" t="s">
        <v>320</v>
      </c>
      <c r="LUB104" s="17" t="s">
        <v>321</v>
      </c>
      <c r="LUC104" s="17">
        <v>50</v>
      </c>
      <c r="LUD104" s="17" t="s">
        <v>322</v>
      </c>
      <c r="LUE104" s="17">
        <v>8</v>
      </c>
      <c r="LUF104" s="12">
        <v>37</v>
      </c>
      <c r="LUG104" s="17" t="s">
        <v>403</v>
      </c>
      <c r="LUH104" s="17" t="s">
        <v>400</v>
      </c>
      <c r="LUI104" s="17" t="s">
        <v>320</v>
      </c>
      <c r="LUJ104" s="17" t="s">
        <v>321</v>
      </c>
      <c r="LUK104" s="17">
        <v>50</v>
      </c>
      <c r="LUL104" s="17" t="s">
        <v>322</v>
      </c>
      <c r="LUM104" s="17">
        <v>8</v>
      </c>
      <c r="LUN104" s="12">
        <v>37</v>
      </c>
      <c r="LUO104" s="17" t="s">
        <v>403</v>
      </c>
      <c r="LUP104" s="17" t="s">
        <v>400</v>
      </c>
      <c r="LUQ104" s="17" t="s">
        <v>320</v>
      </c>
      <c r="LUR104" s="17" t="s">
        <v>321</v>
      </c>
      <c r="LUS104" s="17">
        <v>50</v>
      </c>
      <c r="LUT104" s="17" t="s">
        <v>322</v>
      </c>
      <c r="LUU104" s="17">
        <v>8</v>
      </c>
      <c r="LUV104" s="12">
        <v>37</v>
      </c>
      <c r="LUW104" s="17" t="s">
        <v>403</v>
      </c>
      <c r="LUX104" s="17" t="s">
        <v>400</v>
      </c>
      <c r="LUY104" s="17" t="s">
        <v>320</v>
      </c>
      <c r="LUZ104" s="17" t="s">
        <v>321</v>
      </c>
      <c r="LVA104" s="17">
        <v>50</v>
      </c>
      <c r="LVB104" s="17" t="s">
        <v>322</v>
      </c>
      <c r="LVC104" s="17">
        <v>8</v>
      </c>
      <c r="LVD104" s="12">
        <v>37</v>
      </c>
      <c r="LVE104" s="17" t="s">
        <v>403</v>
      </c>
      <c r="LVF104" s="17" t="s">
        <v>400</v>
      </c>
      <c r="LVG104" s="17" t="s">
        <v>320</v>
      </c>
      <c r="LVH104" s="17" t="s">
        <v>321</v>
      </c>
      <c r="LVI104" s="17">
        <v>50</v>
      </c>
      <c r="LVJ104" s="17" t="s">
        <v>322</v>
      </c>
      <c r="LVK104" s="17">
        <v>8</v>
      </c>
      <c r="LVL104" s="12">
        <v>37</v>
      </c>
      <c r="LVM104" s="17" t="s">
        <v>403</v>
      </c>
      <c r="LVN104" s="17" t="s">
        <v>400</v>
      </c>
      <c r="LVO104" s="17" t="s">
        <v>320</v>
      </c>
      <c r="LVP104" s="17" t="s">
        <v>321</v>
      </c>
      <c r="LVQ104" s="17">
        <v>50</v>
      </c>
      <c r="LVR104" s="17" t="s">
        <v>322</v>
      </c>
      <c r="LVS104" s="17">
        <v>8</v>
      </c>
      <c r="LVT104" s="12">
        <v>37</v>
      </c>
      <c r="LVU104" s="17" t="s">
        <v>403</v>
      </c>
      <c r="LVV104" s="17" t="s">
        <v>400</v>
      </c>
      <c r="LVW104" s="17" t="s">
        <v>320</v>
      </c>
      <c r="LVX104" s="17" t="s">
        <v>321</v>
      </c>
      <c r="LVY104" s="17">
        <v>50</v>
      </c>
      <c r="LVZ104" s="17" t="s">
        <v>322</v>
      </c>
      <c r="LWA104" s="17">
        <v>8</v>
      </c>
      <c r="LWB104" s="12">
        <v>37</v>
      </c>
      <c r="LWC104" s="17" t="s">
        <v>403</v>
      </c>
      <c r="LWD104" s="17" t="s">
        <v>400</v>
      </c>
      <c r="LWE104" s="17" t="s">
        <v>320</v>
      </c>
      <c r="LWF104" s="17" t="s">
        <v>321</v>
      </c>
      <c r="LWG104" s="17">
        <v>50</v>
      </c>
      <c r="LWH104" s="17" t="s">
        <v>322</v>
      </c>
      <c r="LWI104" s="17">
        <v>8</v>
      </c>
      <c r="LWJ104" s="12">
        <v>37</v>
      </c>
      <c r="LWK104" s="17" t="s">
        <v>403</v>
      </c>
      <c r="LWL104" s="17" t="s">
        <v>400</v>
      </c>
      <c r="LWM104" s="17" t="s">
        <v>320</v>
      </c>
      <c r="LWN104" s="17" t="s">
        <v>321</v>
      </c>
      <c r="LWO104" s="17">
        <v>50</v>
      </c>
      <c r="LWP104" s="17" t="s">
        <v>322</v>
      </c>
      <c r="LWQ104" s="17">
        <v>8</v>
      </c>
      <c r="LWR104" s="12">
        <v>37</v>
      </c>
      <c r="LWS104" s="17" t="s">
        <v>403</v>
      </c>
      <c r="LWT104" s="17" t="s">
        <v>400</v>
      </c>
      <c r="LWU104" s="17" t="s">
        <v>320</v>
      </c>
      <c r="LWV104" s="17" t="s">
        <v>321</v>
      </c>
      <c r="LWW104" s="17">
        <v>50</v>
      </c>
      <c r="LWX104" s="17" t="s">
        <v>322</v>
      </c>
      <c r="LWY104" s="17">
        <v>8</v>
      </c>
      <c r="LWZ104" s="12">
        <v>37</v>
      </c>
      <c r="LXA104" s="17" t="s">
        <v>403</v>
      </c>
      <c r="LXB104" s="17" t="s">
        <v>400</v>
      </c>
      <c r="LXC104" s="17" t="s">
        <v>320</v>
      </c>
      <c r="LXD104" s="17" t="s">
        <v>321</v>
      </c>
      <c r="LXE104" s="17">
        <v>50</v>
      </c>
      <c r="LXF104" s="17" t="s">
        <v>322</v>
      </c>
      <c r="LXG104" s="17">
        <v>8</v>
      </c>
      <c r="LXH104" s="12">
        <v>37</v>
      </c>
      <c r="LXI104" s="17" t="s">
        <v>403</v>
      </c>
      <c r="LXJ104" s="17" t="s">
        <v>400</v>
      </c>
      <c r="LXK104" s="17" t="s">
        <v>320</v>
      </c>
      <c r="LXL104" s="17" t="s">
        <v>321</v>
      </c>
      <c r="LXM104" s="17">
        <v>50</v>
      </c>
      <c r="LXN104" s="17" t="s">
        <v>322</v>
      </c>
      <c r="LXO104" s="17">
        <v>8</v>
      </c>
      <c r="LXP104" s="12">
        <v>37</v>
      </c>
      <c r="LXQ104" s="17" t="s">
        <v>403</v>
      </c>
      <c r="LXR104" s="17" t="s">
        <v>400</v>
      </c>
      <c r="LXS104" s="17" t="s">
        <v>320</v>
      </c>
      <c r="LXT104" s="17" t="s">
        <v>321</v>
      </c>
      <c r="LXU104" s="17">
        <v>50</v>
      </c>
      <c r="LXV104" s="17" t="s">
        <v>322</v>
      </c>
      <c r="LXW104" s="17">
        <v>8</v>
      </c>
      <c r="LXX104" s="12">
        <v>37</v>
      </c>
      <c r="LXY104" s="17" t="s">
        <v>403</v>
      </c>
      <c r="LXZ104" s="17" t="s">
        <v>400</v>
      </c>
      <c r="LYA104" s="17" t="s">
        <v>320</v>
      </c>
      <c r="LYB104" s="17" t="s">
        <v>321</v>
      </c>
      <c r="LYC104" s="17">
        <v>50</v>
      </c>
      <c r="LYD104" s="17" t="s">
        <v>322</v>
      </c>
      <c r="LYE104" s="17">
        <v>8</v>
      </c>
      <c r="LYF104" s="12">
        <v>37</v>
      </c>
      <c r="LYG104" s="17" t="s">
        <v>403</v>
      </c>
      <c r="LYH104" s="17" t="s">
        <v>400</v>
      </c>
      <c r="LYI104" s="17" t="s">
        <v>320</v>
      </c>
      <c r="LYJ104" s="17" t="s">
        <v>321</v>
      </c>
      <c r="LYK104" s="17">
        <v>50</v>
      </c>
      <c r="LYL104" s="17" t="s">
        <v>322</v>
      </c>
      <c r="LYM104" s="17">
        <v>8</v>
      </c>
      <c r="LYN104" s="12">
        <v>37</v>
      </c>
      <c r="LYO104" s="17" t="s">
        <v>403</v>
      </c>
      <c r="LYP104" s="17" t="s">
        <v>400</v>
      </c>
      <c r="LYQ104" s="17" t="s">
        <v>320</v>
      </c>
      <c r="LYR104" s="17" t="s">
        <v>321</v>
      </c>
      <c r="LYS104" s="17">
        <v>50</v>
      </c>
      <c r="LYT104" s="17" t="s">
        <v>322</v>
      </c>
      <c r="LYU104" s="17">
        <v>8</v>
      </c>
      <c r="LYV104" s="12">
        <v>37</v>
      </c>
      <c r="LYW104" s="17" t="s">
        <v>403</v>
      </c>
      <c r="LYX104" s="17" t="s">
        <v>400</v>
      </c>
      <c r="LYY104" s="17" t="s">
        <v>320</v>
      </c>
      <c r="LYZ104" s="17" t="s">
        <v>321</v>
      </c>
      <c r="LZA104" s="17">
        <v>50</v>
      </c>
      <c r="LZB104" s="17" t="s">
        <v>322</v>
      </c>
      <c r="LZC104" s="17">
        <v>8</v>
      </c>
      <c r="LZD104" s="12">
        <v>37</v>
      </c>
      <c r="LZE104" s="17" t="s">
        <v>403</v>
      </c>
      <c r="LZF104" s="17" t="s">
        <v>400</v>
      </c>
      <c r="LZG104" s="17" t="s">
        <v>320</v>
      </c>
      <c r="LZH104" s="17" t="s">
        <v>321</v>
      </c>
      <c r="LZI104" s="17">
        <v>50</v>
      </c>
      <c r="LZJ104" s="17" t="s">
        <v>322</v>
      </c>
      <c r="LZK104" s="17">
        <v>8</v>
      </c>
      <c r="LZL104" s="12">
        <v>37</v>
      </c>
      <c r="LZM104" s="17" t="s">
        <v>403</v>
      </c>
      <c r="LZN104" s="17" t="s">
        <v>400</v>
      </c>
      <c r="LZO104" s="17" t="s">
        <v>320</v>
      </c>
      <c r="LZP104" s="17" t="s">
        <v>321</v>
      </c>
      <c r="LZQ104" s="17">
        <v>50</v>
      </c>
      <c r="LZR104" s="17" t="s">
        <v>322</v>
      </c>
      <c r="LZS104" s="17">
        <v>8</v>
      </c>
      <c r="LZT104" s="12">
        <v>37</v>
      </c>
      <c r="LZU104" s="17" t="s">
        <v>403</v>
      </c>
      <c r="LZV104" s="17" t="s">
        <v>400</v>
      </c>
      <c r="LZW104" s="17" t="s">
        <v>320</v>
      </c>
      <c r="LZX104" s="17" t="s">
        <v>321</v>
      </c>
      <c r="LZY104" s="17">
        <v>50</v>
      </c>
      <c r="LZZ104" s="17" t="s">
        <v>322</v>
      </c>
      <c r="MAA104" s="17">
        <v>8</v>
      </c>
      <c r="MAB104" s="12">
        <v>37</v>
      </c>
      <c r="MAC104" s="17" t="s">
        <v>403</v>
      </c>
      <c r="MAD104" s="17" t="s">
        <v>400</v>
      </c>
      <c r="MAE104" s="17" t="s">
        <v>320</v>
      </c>
      <c r="MAF104" s="17" t="s">
        <v>321</v>
      </c>
      <c r="MAG104" s="17">
        <v>50</v>
      </c>
      <c r="MAH104" s="17" t="s">
        <v>322</v>
      </c>
      <c r="MAI104" s="17">
        <v>8</v>
      </c>
      <c r="MAJ104" s="12">
        <v>37</v>
      </c>
      <c r="MAK104" s="17" t="s">
        <v>403</v>
      </c>
      <c r="MAL104" s="17" t="s">
        <v>400</v>
      </c>
      <c r="MAM104" s="17" t="s">
        <v>320</v>
      </c>
      <c r="MAN104" s="17" t="s">
        <v>321</v>
      </c>
      <c r="MAO104" s="17">
        <v>50</v>
      </c>
      <c r="MAP104" s="17" t="s">
        <v>322</v>
      </c>
      <c r="MAQ104" s="17">
        <v>8</v>
      </c>
      <c r="MAR104" s="12">
        <v>37</v>
      </c>
      <c r="MAS104" s="17" t="s">
        <v>403</v>
      </c>
      <c r="MAT104" s="17" t="s">
        <v>400</v>
      </c>
      <c r="MAU104" s="17" t="s">
        <v>320</v>
      </c>
      <c r="MAV104" s="17" t="s">
        <v>321</v>
      </c>
      <c r="MAW104" s="17">
        <v>50</v>
      </c>
      <c r="MAX104" s="17" t="s">
        <v>322</v>
      </c>
      <c r="MAY104" s="17">
        <v>8</v>
      </c>
      <c r="MAZ104" s="12">
        <v>37</v>
      </c>
      <c r="MBA104" s="17" t="s">
        <v>403</v>
      </c>
      <c r="MBB104" s="17" t="s">
        <v>400</v>
      </c>
      <c r="MBC104" s="17" t="s">
        <v>320</v>
      </c>
      <c r="MBD104" s="17" t="s">
        <v>321</v>
      </c>
      <c r="MBE104" s="17">
        <v>50</v>
      </c>
      <c r="MBF104" s="17" t="s">
        <v>322</v>
      </c>
      <c r="MBG104" s="17">
        <v>8</v>
      </c>
      <c r="MBH104" s="12">
        <v>37</v>
      </c>
      <c r="MBI104" s="17" t="s">
        <v>403</v>
      </c>
      <c r="MBJ104" s="17" t="s">
        <v>400</v>
      </c>
      <c r="MBK104" s="17" t="s">
        <v>320</v>
      </c>
      <c r="MBL104" s="17" t="s">
        <v>321</v>
      </c>
      <c r="MBM104" s="17">
        <v>50</v>
      </c>
      <c r="MBN104" s="17" t="s">
        <v>322</v>
      </c>
      <c r="MBO104" s="17">
        <v>8</v>
      </c>
      <c r="MBP104" s="12">
        <v>37</v>
      </c>
      <c r="MBQ104" s="17" t="s">
        <v>403</v>
      </c>
      <c r="MBR104" s="17" t="s">
        <v>400</v>
      </c>
      <c r="MBS104" s="17" t="s">
        <v>320</v>
      </c>
      <c r="MBT104" s="17" t="s">
        <v>321</v>
      </c>
      <c r="MBU104" s="17">
        <v>50</v>
      </c>
      <c r="MBV104" s="17" t="s">
        <v>322</v>
      </c>
      <c r="MBW104" s="17">
        <v>8</v>
      </c>
      <c r="MBX104" s="12">
        <v>37</v>
      </c>
      <c r="MBY104" s="17" t="s">
        <v>403</v>
      </c>
      <c r="MBZ104" s="17" t="s">
        <v>400</v>
      </c>
      <c r="MCA104" s="17" t="s">
        <v>320</v>
      </c>
      <c r="MCB104" s="17" t="s">
        <v>321</v>
      </c>
      <c r="MCC104" s="17">
        <v>50</v>
      </c>
      <c r="MCD104" s="17" t="s">
        <v>322</v>
      </c>
      <c r="MCE104" s="17">
        <v>8</v>
      </c>
      <c r="MCF104" s="12">
        <v>37</v>
      </c>
      <c r="MCG104" s="17" t="s">
        <v>403</v>
      </c>
      <c r="MCH104" s="17" t="s">
        <v>400</v>
      </c>
      <c r="MCI104" s="17" t="s">
        <v>320</v>
      </c>
      <c r="MCJ104" s="17" t="s">
        <v>321</v>
      </c>
      <c r="MCK104" s="17">
        <v>50</v>
      </c>
      <c r="MCL104" s="17" t="s">
        <v>322</v>
      </c>
      <c r="MCM104" s="17">
        <v>8</v>
      </c>
      <c r="MCN104" s="12">
        <v>37</v>
      </c>
      <c r="MCO104" s="17" t="s">
        <v>403</v>
      </c>
      <c r="MCP104" s="17" t="s">
        <v>400</v>
      </c>
      <c r="MCQ104" s="17" t="s">
        <v>320</v>
      </c>
      <c r="MCR104" s="17" t="s">
        <v>321</v>
      </c>
      <c r="MCS104" s="17">
        <v>50</v>
      </c>
      <c r="MCT104" s="17" t="s">
        <v>322</v>
      </c>
      <c r="MCU104" s="17">
        <v>8</v>
      </c>
      <c r="MCV104" s="12">
        <v>37</v>
      </c>
      <c r="MCW104" s="17" t="s">
        <v>403</v>
      </c>
      <c r="MCX104" s="17" t="s">
        <v>400</v>
      </c>
      <c r="MCY104" s="17" t="s">
        <v>320</v>
      </c>
      <c r="MCZ104" s="17" t="s">
        <v>321</v>
      </c>
      <c r="MDA104" s="17">
        <v>50</v>
      </c>
      <c r="MDB104" s="17" t="s">
        <v>322</v>
      </c>
      <c r="MDC104" s="17">
        <v>8</v>
      </c>
      <c r="MDD104" s="12">
        <v>37</v>
      </c>
      <c r="MDE104" s="17" t="s">
        <v>403</v>
      </c>
      <c r="MDF104" s="17" t="s">
        <v>400</v>
      </c>
      <c r="MDG104" s="17" t="s">
        <v>320</v>
      </c>
      <c r="MDH104" s="17" t="s">
        <v>321</v>
      </c>
      <c r="MDI104" s="17">
        <v>50</v>
      </c>
      <c r="MDJ104" s="17" t="s">
        <v>322</v>
      </c>
      <c r="MDK104" s="17">
        <v>8</v>
      </c>
      <c r="MDL104" s="12">
        <v>37</v>
      </c>
      <c r="MDM104" s="17" t="s">
        <v>403</v>
      </c>
      <c r="MDN104" s="17" t="s">
        <v>400</v>
      </c>
      <c r="MDO104" s="17" t="s">
        <v>320</v>
      </c>
      <c r="MDP104" s="17" t="s">
        <v>321</v>
      </c>
      <c r="MDQ104" s="17">
        <v>50</v>
      </c>
      <c r="MDR104" s="17" t="s">
        <v>322</v>
      </c>
      <c r="MDS104" s="17">
        <v>8</v>
      </c>
      <c r="MDT104" s="12">
        <v>37</v>
      </c>
      <c r="MDU104" s="17" t="s">
        <v>403</v>
      </c>
      <c r="MDV104" s="17" t="s">
        <v>400</v>
      </c>
      <c r="MDW104" s="17" t="s">
        <v>320</v>
      </c>
      <c r="MDX104" s="17" t="s">
        <v>321</v>
      </c>
      <c r="MDY104" s="17">
        <v>50</v>
      </c>
      <c r="MDZ104" s="17" t="s">
        <v>322</v>
      </c>
      <c r="MEA104" s="17">
        <v>8</v>
      </c>
      <c r="MEB104" s="12">
        <v>37</v>
      </c>
      <c r="MEC104" s="17" t="s">
        <v>403</v>
      </c>
      <c r="MED104" s="17" t="s">
        <v>400</v>
      </c>
      <c r="MEE104" s="17" t="s">
        <v>320</v>
      </c>
      <c r="MEF104" s="17" t="s">
        <v>321</v>
      </c>
      <c r="MEG104" s="17">
        <v>50</v>
      </c>
      <c r="MEH104" s="17" t="s">
        <v>322</v>
      </c>
      <c r="MEI104" s="17">
        <v>8</v>
      </c>
      <c r="MEJ104" s="12">
        <v>37</v>
      </c>
      <c r="MEK104" s="17" t="s">
        <v>403</v>
      </c>
      <c r="MEL104" s="17" t="s">
        <v>400</v>
      </c>
      <c r="MEM104" s="17" t="s">
        <v>320</v>
      </c>
      <c r="MEN104" s="17" t="s">
        <v>321</v>
      </c>
      <c r="MEO104" s="17">
        <v>50</v>
      </c>
      <c r="MEP104" s="17" t="s">
        <v>322</v>
      </c>
      <c r="MEQ104" s="17">
        <v>8</v>
      </c>
      <c r="MER104" s="12">
        <v>37</v>
      </c>
      <c r="MES104" s="17" t="s">
        <v>403</v>
      </c>
      <c r="MET104" s="17" t="s">
        <v>400</v>
      </c>
      <c r="MEU104" s="17" t="s">
        <v>320</v>
      </c>
      <c r="MEV104" s="17" t="s">
        <v>321</v>
      </c>
      <c r="MEW104" s="17">
        <v>50</v>
      </c>
      <c r="MEX104" s="17" t="s">
        <v>322</v>
      </c>
      <c r="MEY104" s="17">
        <v>8</v>
      </c>
      <c r="MEZ104" s="12">
        <v>37</v>
      </c>
      <c r="MFA104" s="17" t="s">
        <v>403</v>
      </c>
      <c r="MFB104" s="17" t="s">
        <v>400</v>
      </c>
      <c r="MFC104" s="17" t="s">
        <v>320</v>
      </c>
      <c r="MFD104" s="17" t="s">
        <v>321</v>
      </c>
      <c r="MFE104" s="17">
        <v>50</v>
      </c>
      <c r="MFF104" s="17" t="s">
        <v>322</v>
      </c>
      <c r="MFG104" s="17">
        <v>8</v>
      </c>
      <c r="MFH104" s="12">
        <v>37</v>
      </c>
      <c r="MFI104" s="17" t="s">
        <v>403</v>
      </c>
      <c r="MFJ104" s="17" t="s">
        <v>400</v>
      </c>
      <c r="MFK104" s="17" t="s">
        <v>320</v>
      </c>
      <c r="MFL104" s="17" t="s">
        <v>321</v>
      </c>
      <c r="MFM104" s="17">
        <v>50</v>
      </c>
      <c r="MFN104" s="17" t="s">
        <v>322</v>
      </c>
      <c r="MFO104" s="17">
        <v>8</v>
      </c>
      <c r="MFP104" s="12">
        <v>37</v>
      </c>
      <c r="MFQ104" s="17" t="s">
        <v>403</v>
      </c>
      <c r="MFR104" s="17" t="s">
        <v>400</v>
      </c>
      <c r="MFS104" s="17" t="s">
        <v>320</v>
      </c>
      <c r="MFT104" s="17" t="s">
        <v>321</v>
      </c>
      <c r="MFU104" s="17">
        <v>50</v>
      </c>
      <c r="MFV104" s="17" t="s">
        <v>322</v>
      </c>
      <c r="MFW104" s="17">
        <v>8</v>
      </c>
      <c r="MFX104" s="12">
        <v>37</v>
      </c>
      <c r="MFY104" s="17" t="s">
        <v>403</v>
      </c>
      <c r="MFZ104" s="17" t="s">
        <v>400</v>
      </c>
      <c r="MGA104" s="17" t="s">
        <v>320</v>
      </c>
      <c r="MGB104" s="17" t="s">
        <v>321</v>
      </c>
      <c r="MGC104" s="17">
        <v>50</v>
      </c>
      <c r="MGD104" s="17" t="s">
        <v>322</v>
      </c>
      <c r="MGE104" s="17">
        <v>8</v>
      </c>
      <c r="MGF104" s="12">
        <v>37</v>
      </c>
      <c r="MGG104" s="17" t="s">
        <v>403</v>
      </c>
      <c r="MGH104" s="17" t="s">
        <v>400</v>
      </c>
      <c r="MGI104" s="17" t="s">
        <v>320</v>
      </c>
      <c r="MGJ104" s="17" t="s">
        <v>321</v>
      </c>
      <c r="MGK104" s="17">
        <v>50</v>
      </c>
      <c r="MGL104" s="17" t="s">
        <v>322</v>
      </c>
      <c r="MGM104" s="17">
        <v>8</v>
      </c>
      <c r="MGN104" s="12">
        <v>37</v>
      </c>
      <c r="MGO104" s="17" t="s">
        <v>403</v>
      </c>
      <c r="MGP104" s="17" t="s">
        <v>400</v>
      </c>
      <c r="MGQ104" s="17" t="s">
        <v>320</v>
      </c>
      <c r="MGR104" s="17" t="s">
        <v>321</v>
      </c>
      <c r="MGS104" s="17">
        <v>50</v>
      </c>
      <c r="MGT104" s="17" t="s">
        <v>322</v>
      </c>
      <c r="MGU104" s="17">
        <v>8</v>
      </c>
      <c r="MGV104" s="12">
        <v>37</v>
      </c>
      <c r="MGW104" s="17" t="s">
        <v>403</v>
      </c>
      <c r="MGX104" s="17" t="s">
        <v>400</v>
      </c>
      <c r="MGY104" s="17" t="s">
        <v>320</v>
      </c>
      <c r="MGZ104" s="17" t="s">
        <v>321</v>
      </c>
      <c r="MHA104" s="17">
        <v>50</v>
      </c>
      <c r="MHB104" s="17" t="s">
        <v>322</v>
      </c>
      <c r="MHC104" s="17">
        <v>8</v>
      </c>
      <c r="MHD104" s="12">
        <v>37</v>
      </c>
      <c r="MHE104" s="17" t="s">
        <v>403</v>
      </c>
      <c r="MHF104" s="17" t="s">
        <v>400</v>
      </c>
      <c r="MHG104" s="17" t="s">
        <v>320</v>
      </c>
      <c r="MHH104" s="17" t="s">
        <v>321</v>
      </c>
      <c r="MHI104" s="17">
        <v>50</v>
      </c>
      <c r="MHJ104" s="17" t="s">
        <v>322</v>
      </c>
      <c r="MHK104" s="17">
        <v>8</v>
      </c>
      <c r="MHL104" s="12">
        <v>37</v>
      </c>
      <c r="MHM104" s="17" t="s">
        <v>403</v>
      </c>
      <c r="MHN104" s="17" t="s">
        <v>400</v>
      </c>
      <c r="MHO104" s="17" t="s">
        <v>320</v>
      </c>
      <c r="MHP104" s="17" t="s">
        <v>321</v>
      </c>
      <c r="MHQ104" s="17">
        <v>50</v>
      </c>
      <c r="MHR104" s="17" t="s">
        <v>322</v>
      </c>
      <c r="MHS104" s="17">
        <v>8</v>
      </c>
      <c r="MHT104" s="12">
        <v>37</v>
      </c>
      <c r="MHU104" s="17" t="s">
        <v>403</v>
      </c>
      <c r="MHV104" s="17" t="s">
        <v>400</v>
      </c>
      <c r="MHW104" s="17" t="s">
        <v>320</v>
      </c>
      <c r="MHX104" s="17" t="s">
        <v>321</v>
      </c>
      <c r="MHY104" s="17">
        <v>50</v>
      </c>
      <c r="MHZ104" s="17" t="s">
        <v>322</v>
      </c>
      <c r="MIA104" s="17">
        <v>8</v>
      </c>
      <c r="MIB104" s="12">
        <v>37</v>
      </c>
      <c r="MIC104" s="17" t="s">
        <v>403</v>
      </c>
      <c r="MID104" s="17" t="s">
        <v>400</v>
      </c>
      <c r="MIE104" s="17" t="s">
        <v>320</v>
      </c>
      <c r="MIF104" s="17" t="s">
        <v>321</v>
      </c>
      <c r="MIG104" s="17">
        <v>50</v>
      </c>
      <c r="MIH104" s="17" t="s">
        <v>322</v>
      </c>
      <c r="MII104" s="17">
        <v>8</v>
      </c>
      <c r="MIJ104" s="12">
        <v>37</v>
      </c>
      <c r="MIK104" s="17" t="s">
        <v>403</v>
      </c>
      <c r="MIL104" s="17" t="s">
        <v>400</v>
      </c>
      <c r="MIM104" s="17" t="s">
        <v>320</v>
      </c>
      <c r="MIN104" s="17" t="s">
        <v>321</v>
      </c>
      <c r="MIO104" s="17">
        <v>50</v>
      </c>
      <c r="MIP104" s="17" t="s">
        <v>322</v>
      </c>
      <c r="MIQ104" s="17">
        <v>8</v>
      </c>
      <c r="MIR104" s="12">
        <v>37</v>
      </c>
      <c r="MIS104" s="17" t="s">
        <v>403</v>
      </c>
      <c r="MIT104" s="17" t="s">
        <v>400</v>
      </c>
      <c r="MIU104" s="17" t="s">
        <v>320</v>
      </c>
      <c r="MIV104" s="17" t="s">
        <v>321</v>
      </c>
      <c r="MIW104" s="17">
        <v>50</v>
      </c>
      <c r="MIX104" s="17" t="s">
        <v>322</v>
      </c>
      <c r="MIY104" s="17">
        <v>8</v>
      </c>
      <c r="MIZ104" s="12">
        <v>37</v>
      </c>
      <c r="MJA104" s="17" t="s">
        <v>403</v>
      </c>
      <c r="MJB104" s="17" t="s">
        <v>400</v>
      </c>
      <c r="MJC104" s="17" t="s">
        <v>320</v>
      </c>
      <c r="MJD104" s="17" t="s">
        <v>321</v>
      </c>
      <c r="MJE104" s="17">
        <v>50</v>
      </c>
      <c r="MJF104" s="17" t="s">
        <v>322</v>
      </c>
      <c r="MJG104" s="17">
        <v>8</v>
      </c>
      <c r="MJH104" s="12">
        <v>37</v>
      </c>
      <c r="MJI104" s="17" t="s">
        <v>403</v>
      </c>
      <c r="MJJ104" s="17" t="s">
        <v>400</v>
      </c>
      <c r="MJK104" s="17" t="s">
        <v>320</v>
      </c>
      <c r="MJL104" s="17" t="s">
        <v>321</v>
      </c>
      <c r="MJM104" s="17">
        <v>50</v>
      </c>
      <c r="MJN104" s="17" t="s">
        <v>322</v>
      </c>
      <c r="MJO104" s="17">
        <v>8</v>
      </c>
      <c r="MJP104" s="12">
        <v>37</v>
      </c>
      <c r="MJQ104" s="17" t="s">
        <v>403</v>
      </c>
      <c r="MJR104" s="17" t="s">
        <v>400</v>
      </c>
      <c r="MJS104" s="17" t="s">
        <v>320</v>
      </c>
      <c r="MJT104" s="17" t="s">
        <v>321</v>
      </c>
      <c r="MJU104" s="17">
        <v>50</v>
      </c>
      <c r="MJV104" s="17" t="s">
        <v>322</v>
      </c>
      <c r="MJW104" s="17">
        <v>8</v>
      </c>
      <c r="MJX104" s="12">
        <v>37</v>
      </c>
      <c r="MJY104" s="17" t="s">
        <v>403</v>
      </c>
      <c r="MJZ104" s="17" t="s">
        <v>400</v>
      </c>
      <c r="MKA104" s="17" t="s">
        <v>320</v>
      </c>
      <c r="MKB104" s="17" t="s">
        <v>321</v>
      </c>
      <c r="MKC104" s="17">
        <v>50</v>
      </c>
      <c r="MKD104" s="17" t="s">
        <v>322</v>
      </c>
      <c r="MKE104" s="17">
        <v>8</v>
      </c>
      <c r="MKF104" s="12">
        <v>37</v>
      </c>
      <c r="MKG104" s="17" t="s">
        <v>403</v>
      </c>
      <c r="MKH104" s="17" t="s">
        <v>400</v>
      </c>
      <c r="MKI104" s="17" t="s">
        <v>320</v>
      </c>
      <c r="MKJ104" s="17" t="s">
        <v>321</v>
      </c>
      <c r="MKK104" s="17">
        <v>50</v>
      </c>
      <c r="MKL104" s="17" t="s">
        <v>322</v>
      </c>
      <c r="MKM104" s="17">
        <v>8</v>
      </c>
      <c r="MKN104" s="12">
        <v>37</v>
      </c>
      <c r="MKO104" s="17" t="s">
        <v>403</v>
      </c>
      <c r="MKP104" s="17" t="s">
        <v>400</v>
      </c>
      <c r="MKQ104" s="17" t="s">
        <v>320</v>
      </c>
      <c r="MKR104" s="17" t="s">
        <v>321</v>
      </c>
      <c r="MKS104" s="17">
        <v>50</v>
      </c>
      <c r="MKT104" s="17" t="s">
        <v>322</v>
      </c>
      <c r="MKU104" s="17">
        <v>8</v>
      </c>
      <c r="MKV104" s="12">
        <v>37</v>
      </c>
      <c r="MKW104" s="17" t="s">
        <v>403</v>
      </c>
      <c r="MKX104" s="17" t="s">
        <v>400</v>
      </c>
      <c r="MKY104" s="17" t="s">
        <v>320</v>
      </c>
      <c r="MKZ104" s="17" t="s">
        <v>321</v>
      </c>
      <c r="MLA104" s="17">
        <v>50</v>
      </c>
      <c r="MLB104" s="17" t="s">
        <v>322</v>
      </c>
      <c r="MLC104" s="17">
        <v>8</v>
      </c>
      <c r="MLD104" s="12">
        <v>37</v>
      </c>
      <c r="MLE104" s="17" t="s">
        <v>403</v>
      </c>
      <c r="MLF104" s="17" t="s">
        <v>400</v>
      </c>
      <c r="MLG104" s="17" t="s">
        <v>320</v>
      </c>
      <c r="MLH104" s="17" t="s">
        <v>321</v>
      </c>
      <c r="MLI104" s="17">
        <v>50</v>
      </c>
      <c r="MLJ104" s="17" t="s">
        <v>322</v>
      </c>
      <c r="MLK104" s="17">
        <v>8</v>
      </c>
      <c r="MLL104" s="12">
        <v>37</v>
      </c>
      <c r="MLM104" s="17" t="s">
        <v>403</v>
      </c>
      <c r="MLN104" s="17" t="s">
        <v>400</v>
      </c>
      <c r="MLO104" s="17" t="s">
        <v>320</v>
      </c>
      <c r="MLP104" s="17" t="s">
        <v>321</v>
      </c>
      <c r="MLQ104" s="17">
        <v>50</v>
      </c>
      <c r="MLR104" s="17" t="s">
        <v>322</v>
      </c>
      <c r="MLS104" s="17">
        <v>8</v>
      </c>
      <c r="MLT104" s="12">
        <v>37</v>
      </c>
      <c r="MLU104" s="17" t="s">
        <v>403</v>
      </c>
      <c r="MLV104" s="17" t="s">
        <v>400</v>
      </c>
      <c r="MLW104" s="17" t="s">
        <v>320</v>
      </c>
      <c r="MLX104" s="17" t="s">
        <v>321</v>
      </c>
      <c r="MLY104" s="17">
        <v>50</v>
      </c>
      <c r="MLZ104" s="17" t="s">
        <v>322</v>
      </c>
      <c r="MMA104" s="17">
        <v>8</v>
      </c>
      <c r="MMB104" s="12">
        <v>37</v>
      </c>
      <c r="MMC104" s="17" t="s">
        <v>403</v>
      </c>
      <c r="MMD104" s="17" t="s">
        <v>400</v>
      </c>
      <c r="MME104" s="17" t="s">
        <v>320</v>
      </c>
      <c r="MMF104" s="17" t="s">
        <v>321</v>
      </c>
      <c r="MMG104" s="17">
        <v>50</v>
      </c>
      <c r="MMH104" s="17" t="s">
        <v>322</v>
      </c>
      <c r="MMI104" s="17">
        <v>8</v>
      </c>
      <c r="MMJ104" s="12">
        <v>37</v>
      </c>
      <c r="MMK104" s="17" t="s">
        <v>403</v>
      </c>
      <c r="MML104" s="17" t="s">
        <v>400</v>
      </c>
      <c r="MMM104" s="17" t="s">
        <v>320</v>
      </c>
      <c r="MMN104" s="17" t="s">
        <v>321</v>
      </c>
      <c r="MMO104" s="17">
        <v>50</v>
      </c>
      <c r="MMP104" s="17" t="s">
        <v>322</v>
      </c>
      <c r="MMQ104" s="17">
        <v>8</v>
      </c>
      <c r="MMR104" s="12">
        <v>37</v>
      </c>
      <c r="MMS104" s="17" t="s">
        <v>403</v>
      </c>
      <c r="MMT104" s="17" t="s">
        <v>400</v>
      </c>
      <c r="MMU104" s="17" t="s">
        <v>320</v>
      </c>
      <c r="MMV104" s="17" t="s">
        <v>321</v>
      </c>
      <c r="MMW104" s="17">
        <v>50</v>
      </c>
      <c r="MMX104" s="17" t="s">
        <v>322</v>
      </c>
      <c r="MMY104" s="17">
        <v>8</v>
      </c>
      <c r="MMZ104" s="12">
        <v>37</v>
      </c>
      <c r="MNA104" s="17" t="s">
        <v>403</v>
      </c>
      <c r="MNB104" s="17" t="s">
        <v>400</v>
      </c>
      <c r="MNC104" s="17" t="s">
        <v>320</v>
      </c>
      <c r="MND104" s="17" t="s">
        <v>321</v>
      </c>
      <c r="MNE104" s="17">
        <v>50</v>
      </c>
      <c r="MNF104" s="17" t="s">
        <v>322</v>
      </c>
      <c r="MNG104" s="17">
        <v>8</v>
      </c>
      <c r="MNH104" s="12">
        <v>37</v>
      </c>
      <c r="MNI104" s="17" t="s">
        <v>403</v>
      </c>
      <c r="MNJ104" s="17" t="s">
        <v>400</v>
      </c>
      <c r="MNK104" s="17" t="s">
        <v>320</v>
      </c>
      <c r="MNL104" s="17" t="s">
        <v>321</v>
      </c>
      <c r="MNM104" s="17">
        <v>50</v>
      </c>
      <c r="MNN104" s="17" t="s">
        <v>322</v>
      </c>
      <c r="MNO104" s="17">
        <v>8</v>
      </c>
      <c r="MNP104" s="12">
        <v>37</v>
      </c>
      <c r="MNQ104" s="17" t="s">
        <v>403</v>
      </c>
      <c r="MNR104" s="17" t="s">
        <v>400</v>
      </c>
      <c r="MNS104" s="17" t="s">
        <v>320</v>
      </c>
      <c r="MNT104" s="17" t="s">
        <v>321</v>
      </c>
      <c r="MNU104" s="17">
        <v>50</v>
      </c>
      <c r="MNV104" s="17" t="s">
        <v>322</v>
      </c>
      <c r="MNW104" s="17">
        <v>8</v>
      </c>
      <c r="MNX104" s="12">
        <v>37</v>
      </c>
      <c r="MNY104" s="17" t="s">
        <v>403</v>
      </c>
      <c r="MNZ104" s="17" t="s">
        <v>400</v>
      </c>
      <c r="MOA104" s="17" t="s">
        <v>320</v>
      </c>
      <c r="MOB104" s="17" t="s">
        <v>321</v>
      </c>
      <c r="MOC104" s="17">
        <v>50</v>
      </c>
      <c r="MOD104" s="17" t="s">
        <v>322</v>
      </c>
      <c r="MOE104" s="17">
        <v>8</v>
      </c>
      <c r="MOF104" s="12">
        <v>37</v>
      </c>
      <c r="MOG104" s="17" t="s">
        <v>403</v>
      </c>
      <c r="MOH104" s="17" t="s">
        <v>400</v>
      </c>
      <c r="MOI104" s="17" t="s">
        <v>320</v>
      </c>
      <c r="MOJ104" s="17" t="s">
        <v>321</v>
      </c>
      <c r="MOK104" s="17">
        <v>50</v>
      </c>
      <c r="MOL104" s="17" t="s">
        <v>322</v>
      </c>
      <c r="MOM104" s="17">
        <v>8</v>
      </c>
      <c r="MON104" s="12">
        <v>37</v>
      </c>
      <c r="MOO104" s="17" t="s">
        <v>403</v>
      </c>
      <c r="MOP104" s="17" t="s">
        <v>400</v>
      </c>
      <c r="MOQ104" s="17" t="s">
        <v>320</v>
      </c>
      <c r="MOR104" s="17" t="s">
        <v>321</v>
      </c>
      <c r="MOS104" s="17">
        <v>50</v>
      </c>
      <c r="MOT104" s="17" t="s">
        <v>322</v>
      </c>
      <c r="MOU104" s="17">
        <v>8</v>
      </c>
      <c r="MOV104" s="12">
        <v>37</v>
      </c>
      <c r="MOW104" s="17" t="s">
        <v>403</v>
      </c>
      <c r="MOX104" s="17" t="s">
        <v>400</v>
      </c>
      <c r="MOY104" s="17" t="s">
        <v>320</v>
      </c>
      <c r="MOZ104" s="17" t="s">
        <v>321</v>
      </c>
      <c r="MPA104" s="17">
        <v>50</v>
      </c>
      <c r="MPB104" s="17" t="s">
        <v>322</v>
      </c>
      <c r="MPC104" s="17">
        <v>8</v>
      </c>
      <c r="MPD104" s="12">
        <v>37</v>
      </c>
      <c r="MPE104" s="17" t="s">
        <v>403</v>
      </c>
      <c r="MPF104" s="17" t="s">
        <v>400</v>
      </c>
      <c r="MPG104" s="17" t="s">
        <v>320</v>
      </c>
      <c r="MPH104" s="17" t="s">
        <v>321</v>
      </c>
      <c r="MPI104" s="17">
        <v>50</v>
      </c>
      <c r="MPJ104" s="17" t="s">
        <v>322</v>
      </c>
      <c r="MPK104" s="17">
        <v>8</v>
      </c>
      <c r="MPL104" s="12">
        <v>37</v>
      </c>
      <c r="MPM104" s="17" t="s">
        <v>403</v>
      </c>
      <c r="MPN104" s="17" t="s">
        <v>400</v>
      </c>
      <c r="MPO104" s="17" t="s">
        <v>320</v>
      </c>
      <c r="MPP104" s="17" t="s">
        <v>321</v>
      </c>
      <c r="MPQ104" s="17">
        <v>50</v>
      </c>
      <c r="MPR104" s="17" t="s">
        <v>322</v>
      </c>
      <c r="MPS104" s="17">
        <v>8</v>
      </c>
      <c r="MPT104" s="12">
        <v>37</v>
      </c>
      <c r="MPU104" s="17" t="s">
        <v>403</v>
      </c>
      <c r="MPV104" s="17" t="s">
        <v>400</v>
      </c>
      <c r="MPW104" s="17" t="s">
        <v>320</v>
      </c>
      <c r="MPX104" s="17" t="s">
        <v>321</v>
      </c>
      <c r="MPY104" s="17">
        <v>50</v>
      </c>
      <c r="MPZ104" s="17" t="s">
        <v>322</v>
      </c>
      <c r="MQA104" s="17">
        <v>8</v>
      </c>
      <c r="MQB104" s="12">
        <v>37</v>
      </c>
      <c r="MQC104" s="17" t="s">
        <v>403</v>
      </c>
      <c r="MQD104" s="17" t="s">
        <v>400</v>
      </c>
      <c r="MQE104" s="17" t="s">
        <v>320</v>
      </c>
      <c r="MQF104" s="17" t="s">
        <v>321</v>
      </c>
      <c r="MQG104" s="17">
        <v>50</v>
      </c>
      <c r="MQH104" s="17" t="s">
        <v>322</v>
      </c>
      <c r="MQI104" s="17">
        <v>8</v>
      </c>
      <c r="MQJ104" s="12">
        <v>37</v>
      </c>
      <c r="MQK104" s="17" t="s">
        <v>403</v>
      </c>
      <c r="MQL104" s="17" t="s">
        <v>400</v>
      </c>
      <c r="MQM104" s="17" t="s">
        <v>320</v>
      </c>
      <c r="MQN104" s="17" t="s">
        <v>321</v>
      </c>
      <c r="MQO104" s="17">
        <v>50</v>
      </c>
      <c r="MQP104" s="17" t="s">
        <v>322</v>
      </c>
      <c r="MQQ104" s="17">
        <v>8</v>
      </c>
      <c r="MQR104" s="12">
        <v>37</v>
      </c>
      <c r="MQS104" s="17" t="s">
        <v>403</v>
      </c>
      <c r="MQT104" s="17" t="s">
        <v>400</v>
      </c>
      <c r="MQU104" s="17" t="s">
        <v>320</v>
      </c>
      <c r="MQV104" s="17" t="s">
        <v>321</v>
      </c>
      <c r="MQW104" s="17">
        <v>50</v>
      </c>
      <c r="MQX104" s="17" t="s">
        <v>322</v>
      </c>
      <c r="MQY104" s="17">
        <v>8</v>
      </c>
      <c r="MQZ104" s="12">
        <v>37</v>
      </c>
      <c r="MRA104" s="17" t="s">
        <v>403</v>
      </c>
      <c r="MRB104" s="17" t="s">
        <v>400</v>
      </c>
      <c r="MRC104" s="17" t="s">
        <v>320</v>
      </c>
      <c r="MRD104" s="17" t="s">
        <v>321</v>
      </c>
      <c r="MRE104" s="17">
        <v>50</v>
      </c>
      <c r="MRF104" s="17" t="s">
        <v>322</v>
      </c>
      <c r="MRG104" s="17">
        <v>8</v>
      </c>
      <c r="MRH104" s="12">
        <v>37</v>
      </c>
      <c r="MRI104" s="17" t="s">
        <v>403</v>
      </c>
      <c r="MRJ104" s="17" t="s">
        <v>400</v>
      </c>
      <c r="MRK104" s="17" t="s">
        <v>320</v>
      </c>
      <c r="MRL104" s="17" t="s">
        <v>321</v>
      </c>
      <c r="MRM104" s="17">
        <v>50</v>
      </c>
      <c r="MRN104" s="17" t="s">
        <v>322</v>
      </c>
      <c r="MRO104" s="17">
        <v>8</v>
      </c>
      <c r="MRP104" s="12">
        <v>37</v>
      </c>
      <c r="MRQ104" s="17" t="s">
        <v>403</v>
      </c>
      <c r="MRR104" s="17" t="s">
        <v>400</v>
      </c>
      <c r="MRS104" s="17" t="s">
        <v>320</v>
      </c>
      <c r="MRT104" s="17" t="s">
        <v>321</v>
      </c>
      <c r="MRU104" s="17">
        <v>50</v>
      </c>
      <c r="MRV104" s="17" t="s">
        <v>322</v>
      </c>
      <c r="MRW104" s="17">
        <v>8</v>
      </c>
      <c r="MRX104" s="12">
        <v>37</v>
      </c>
      <c r="MRY104" s="17" t="s">
        <v>403</v>
      </c>
      <c r="MRZ104" s="17" t="s">
        <v>400</v>
      </c>
      <c r="MSA104" s="17" t="s">
        <v>320</v>
      </c>
      <c r="MSB104" s="17" t="s">
        <v>321</v>
      </c>
      <c r="MSC104" s="17">
        <v>50</v>
      </c>
      <c r="MSD104" s="17" t="s">
        <v>322</v>
      </c>
      <c r="MSE104" s="17">
        <v>8</v>
      </c>
      <c r="MSF104" s="12">
        <v>37</v>
      </c>
      <c r="MSG104" s="17" t="s">
        <v>403</v>
      </c>
      <c r="MSH104" s="17" t="s">
        <v>400</v>
      </c>
      <c r="MSI104" s="17" t="s">
        <v>320</v>
      </c>
      <c r="MSJ104" s="17" t="s">
        <v>321</v>
      </c>
      <c r="MSK104" s="17">
        <v>50</v>
      </c>
      <c r="MSL104" s="17" t="s">
        <v>322</v>
      </c>
      <c r="MSM104" s="17">
        <v>8</v>
      </c>
      <c r="MSN104" s="12">
        <v>37</v>
      </c>
      <c r="MSO104" s="17" t="s">
        <v>403</v>
      </c>
      <c r="MSP104" s="17" t="s">
        <v>400</v>
      </c>
      <c r="MSQ104" s="17" t="s">
        <v>320</v>
      </c>
      <c r="MSR104" s="17" t="s">
        <v>321</v>
      </c>
      <c r="MSS104" s="17">
        <v>50</v>
      </c>
      <c r="MST104" s="17" t="s">
        <v>322</v>
      </c>
      <c r="MSU104" s="17">
        <v>8</v>
      </c>
      <c r="MSV104" s="12">
        <v>37</v>
      </c>
      <c r="MSW104" s="17" t="s">
        <v>403</v>
      </c>
      <c r="MSX104" s="17" t="s">
        <v>400</v>
      </c>
      <c r="MSY104" s="17" t="s">
        <v>320</v>
      </c>
      <c r="MSZ104" s="17" t="s">
        <v>321</v>
      </c>
      <c r="MTA104" s="17">
        <v>50</v>
      </c>
      <c r="MTB104" s="17" t="s">
        <v>322</v>
      </c>
      <c r="MTC104" s="17">
        <v>8</v>
      </c>
      <c r="MTD104" s="12">
        <v>37</v>
      </c>
      <c r="MTE104" s="17" t="s">
        <v>403</v>
      </c>
      <c r="MTF104" s="17" t="s">
        <v>400</v>
      </c>
      <c r="MTG104" s="17" t="s">
        <v>320</v>
      </c>
      <c r="MTH104" s="17" t="s">
        <v>321</v>
      </c>
      <c r="MTI104" s="17">
        <v>50</v>
      </c>
      <c r="MTJ104" s="17" t="s">
        <v>322</v>
      </c>
      <c r="MTK104" s="17">
        <v>8</v>
      </c>
      <c r="MTL104" s="12">
        <v>37</v>
      </c>
      <c r="MTM104" s="17" t="s">
        <v>403</v>
      </c>
      <c r="MTN104" s="17" t="s">
        <v>400</v>
      </c>
      <c r="MTO104" s="17" t="s">
        <v>320</v>
      </c>
      <c r="MTP104" s="17" t="s">
        <v>321</v>
      </c>
      <c r="MTQ104" s="17">
        <v>50</v>
      </c>
      <c r="MTR104" s="17" t="s">
        <v>322</v>
      </c>
      <c r="MTS104" s="17">
        <v>8</v>
      </c>
      <c r="MTT104" s="12">
        <v>37</v>
      </c>
      <c r="MTU104" s="17" t="s">
        <v>403</v>
      </c>
      <c r="MTV104" s="17" t="s">
        <v>400</v>
      </c>
      <c r="MTW104" s="17" t="s">
        <v>320</v>
      </c>
      <c r="MTX104" s="17" t="s">
        <v>321</v>
      </c>
      <c r="MTY104" s="17">
        <v>50</v>
      </c>
      <c r="MTZ104" s="17" t="s">
        <v>322</v>
      </c>
      <c r="MUA104" s="17">
        <v>8</v>
      </c>
      <c r="MUB104" s="12">
        <v>37</v>
      </c>
      <c r="MUC104" s="17" t="s">
        <v>403</v>
      </c>
      <c r="MUD104" s="17" t="s">
        <v>400</v>
      </c>
      <c r="MUE104" s="17" t="s">
        <v>320</v>
      </c>
      <c r="MUF104" s="17" t="s">
        <v>321</v>
      </c>
      <c r="MUG104" s="17">
        <v>50</v>
      </c>
      <c r="MUH104" s="17" t="s">
        <v>322</v>
      </c>
      <c r="MUI104" s="17">
        <v>8</v>
      </c>
      <c r="MUJ104" s="12">
        <v>37</v>
      </c>
      <c r="MUK104" s="17" t="s">
        <v>403</v>
      </c>
      <c r="MUL104" s="17" t="s">
        <v>400</v>
      </c>
      <c r="MUM104" s="17" t="s">
        <v>320</v>
      </c>
      <c r="MUN104" s="17" t="s">
        <v>321</v>
      </c>
      <c r="MUO104" s="17">
        <v>50</v>
      </c>
      <c r="MUP104" s="17" t="s">
        <v>322</v>
      </c>
      <c r="MUQ104" s="17">
        <v>8</v>
      </c>
      <c r="MUR104" s="12">
        <v>37</v>
      </c>
      <c r="MUS104" s="17" t="s">
        <v>403</v>
      </c>
      <c r="MUT104" s="17" t="s">
        <v>400</v>
      </c>
      <c r="MUU104" s="17" t="s">
        <v>320</v>
      </c>
      <c r="MUV104" s="17" t="s">
        <v>321</v>
      </c>
      <c r="MUW104" s="17">
        <v>50</v>
      </c>
      <c r="MUX104" s="17" t="s">
        <v>322</v>
      </c>
      <c r="MUY104" s="17">
        <v>8</v>
      </c>
      <c r="MUZ104" s="12">
        <v>37</v>
      </c>
      <c r="MVA104" s="17" t="s">
        <v>403</v>
      </c>
      <c r="MVB104" s="17" t="s">
        <v>400</v>
      </c>
      <c r="MVC104" s="17" t="s">
        <v>320</v>
      </c>
      <c r="MVD104" s="17" t="s">
        <v>321</v>
      </c>
      <c r="MVE104" s="17">
        <v>50</v>
      </c>
      <c r="MVF104" s="17" t="s">
        <v>322</v>
      </c>
      <c r="MVG104" s="17">
        <v>8</v>
      </c>
      <c r="MVH104" s="12">
        <v>37</v>
      </c>
      <c r="MVI104" s="17" t="s">
        <v>403</v>
      </c>
      <c r="MVJ104" s="17" t="s">
        <v>400</v>
      </c>
      <c r="MVK104" s="17" t="s">
        <v>320</v>
      </c>
      <c r="MVL104" s="17" t="s">
        <v>321</v>
      </c>
      <c r="MVM104" s="17">
        <v>50</v>
      </c>
      <c r="MVN104" s="17" t="s">
        <v>322</v>
      </c>
      <c r="MVO104" s="17">
        <v>8</v>
      </c>
      <c r="MVP104" s="12">
        <v>37</v>
      </c>
      <c r="MVQ104" s="17" t="s">
        <v>403</v>
      </c>
      <c r="MVR104" s="17" t="s">
        <v>400</v>
      </c>
      <c r="MVS104" s="17" t="s">
        <v>320</v>
      </c>
      <c r="MVT104" s="17" t="s">
        <v>321</v>
      </c>
      <c r="MVU104" s="17">
        <v>50</v>
      </c>
      <c r="MVV104" s="17" t="s">
        <v>322</v>
      </c>
      <c r="MVW104" s="17">
        <v>8</v>
      </c>
      <c r="MVX104" s="12">
        <v>37</v>
      </c>
      <c r="MVY104" s="17" t="s">
        <v>403</v>
      </c>
      <c r="MVZ104" s="17" t="s">
        <v>400</v>
      </c>
      <c r="MWA104" s="17" t="s">
        <v>320</v>
      </c>
      <c r="MWB104" s="17" t="s">
        <v>321</v>
      </c>
      <c r="MWC104" s="17">
        <v>50</v>
      </c>
      <c r="MWD104" s="17" t="s">
        <v>322</v>
      </c>
      <c r="MWE104" s="17">
        <v>8</v>
      </c>
      <c r="MWF104" s="12">
        <v>37</v>
      </c>
      <c r="MWG104" s="17" t="s">
        <v>403</v>
      </c>
      <c r="MWH104" s="17" t="s">
        <v>400</v>
      </c>
      <c r="MWI104" s="17" t="s">
        <v>320</v>
      </c>
      <c r="MWJ104" s="17" t="s">
        <v>321</v>
      </c>
      <c r="MWK104" s="17">
        <v>50</v>
      </c>
      <c r="MWL104" s="17" t="s">
        <v>322</v>
      </c>
      <c r="MWM104" s="17">
        <v>8</v>
      </c>
      <c r="MWN104" s="12">
        <v>37</v>
      </c>
      <c r="MWO104" s="17" t="s">
        <v>403</v>
      </c>
      <c r="MWP104" s="17" t="s">
        <v>400</v>
      </c>
      <c r="MWQ104" s="17" t="s">
        <v>320</v>
      </c>
      <c r="MWR104" s="17" t="s">
        <v>321</v>
      </c>
      <c r="MWS104" s="17">
        <v>50</v>
      </c>
      <c r="MWT104" s="17" t="s">
        <v>322</v>
      </c>
      <c r="MWU104" s="17">
        <v>8</v>
      </c>
      <c r="MWV104" s="12">
        <v>37</v>
      </c>
      <c r="MWW104" s="17" t="s">
        <v>403</v>
      </c>
      <c r="MWX104" s="17" t="s">
        <v>400</v>
      </c>
      <c r="MWY104" s="17" t="s">
        <v>320</v>
      </c>
      <c r="MWZ104" s="17" t="s">
        <v>321</v>
      </c>
      <c r="MXA104" s="17">
        <v>50</v>
      </c>
      <c r="MXB104" s="17" t="s">
        <v>322</v>
      </c>
      <c r="MXC104" s="17">
        <v>8</v>
      </c>
      <c r="MXD104" s="12">
        <v>37</v>
      </c>
      <c r="MXE104" s="17" t="s">
        <v>403</v>
      </c>
      <c r="MXF104" s="17" t="s">
        <v>400</v>
      </c>
      <c r="MXG104" s="17" t="s">
        <v>320</v>
      </c>
      <c r="MXH104" s="17" t="s">
        <v>321</v>
      </c>
      <c r="MXI104" s="17">
        <v>50</v>
      </c>
      <c r="MXJ104" s="17" t="s">
        <v>322</v>
      </c>
      <c r="MXK104" s="17">
        <v>8</v>
      </c>
      <c r="MXL104" s="12">
        <v>37</v>
      </c>
      <c r="MXM104" s="17" t="s">
        <v>403</v>
      </c>
      <c r="MXN104" s="17" t="s">
        <v>400</v>
      </c>
      <c r="MXO104" s="17" t="s">
        <v>320</v>
      </c>
      <c r="MXP104" s="17" t="s">
        <v>321</v>
      </c>
      <c r="MXQ104" s="17">
        <v>50</v>
      </c>
      <c r="MXR104" s="17" t="s">
        <v>322</v>
      </c>
      <c r="MXS104" s="17">
        <v>8</v>
      </c>
      <c r="MXT104" s="12">
        <v>37</v>
      </c>
      <c r="MXU104" s="17" t="s">
        <v>403</v>
      </c>
      <c r="MXV104" s="17" t="s">
        <v>400</v>
      </c>
      <c r="MXW104" s="17" t="s">
        <v>320</v>
      </c>
      <c r="MXX104" s="17" t="s">
        <v>321</v>
      </c>
      <c r="MXY104" s="17">
        <v>50</v>
      </c>
      <c r="MXZ104" s="17" t="s">
        <v>322</v>
      </c>
      <c r="MYA104" s="17">
        <v>8</v>
      </c>
      <c r="MYB104" s="12">
        <v>37</v>
      </c>
      <c r="MYC104" s="17" t="s">
        <v>403</v>
      </c>
      <c r="MYD104" s="17" t="s">
        <v>400</v>
      </c>
      <c r="MYE104" s="17" t="s">
        <v>320</v>
      </c>
      <c r="MYF104" s="17" t="s">
        <v>321</v>
      </c>
      <c r="MYG104" s="17">
        <v>50</v>
      </c>
      <c r="MYH104" s="17" t="s">
        <v>322</v>
      </c>
      <c r="MYI104" s="17">
        <v>8</v>
      </c>
      <c r="MYJ104" s="12">
        <v>37</v>
      </c>
      <c r="MYK104" s="17" t="s">
        <v>403</v>
      </c>
      <c r="MYL104" s="17" t="s">
        <v>400</v>
      </c>
      <c r="MYM104" s="17" t="s">
        <v>320</v>
      </c>
      <c r="MYN104" s="17" t="s">
        <v>321</v>
      </c>
      <c r="MYO104" s="17">
        <v>50</v>
      </c>
      <c r="MYP104" s="17" t="s">
        <v>322</v>
      </c>
      <c r="MYQ104" s="17">
        <v>8</v>
      </c>
      <c r="MYR104" s="12">
        <v>37</v>
      </c>
      <c r="MYS104" s="17" t="s">
        <v>403</v>
      </c>
      <c r="MYT104" s="17" t="s">
        <v>400</v>
      </c>
      <c r="MYU104" s="17" t="s">
        <v>320</v>
      </c>
      <c r="MYV104" s="17" t="s">
        <v>321</v>
      </c>
      <c r="MYW104" s="17">
        <v>50</v>
      </c>
      <c r="MYX104" s="17" t="s">
        <v>322</v>
      </c>
      <c r="MYY104" s="17">
        <v>8</v>
      </c>
      <c r="MYZ104" s="12">
        <v>37</v>
      </c>
      <c r="MZA104" s="17" t="s">
        <v>403</v>
      </c>
      <c r="MZB104" s="17" t="s">
        <v>400</v>
      </c>
      <c r="MZC104" s="17" t="s">
        <v>320</v>
      </c>
      <c r="MZD104" s="17" t="s">
        <v>321</v>
      </c>
      <c r="MZE104" s="17">
        <v>50</v>
      </c>
      <c r="MZF104" s="17" t="s">
        <v>322</v>
      </c>
      <c r="MZG104" s="17">
        <v>8</v>
      </c>
      <c r="MZH104" s="12">
        <v>37</v>
      </c>
      <c r="MZI104" s="17" t="s">
        <v>403</v>
      </c>
      <c r="MZJ104" s="17" t="s">
        <v>400</v>
      </c>
      <c r="MZK104" s="17" t="s">
        <v>320</v>
      </c>
      <c r="MZL104" s="17" t="s">
        <v>321</v>
      </c>
      <c r="MZM104" s="17">
        <v>50</v>
      </c>
      <c r="MZN104" s="17" t="s">
        <v>322</v>
      </c>
      <c r="MZO104" s="17">
        <v>8</v>
      </c>
      <c r="MZP104" s="12">
        <v>37</v>
      </c>
      <c r="MZQ104" s="17" t="s">
        <v>403</v>
      </c>
      <c r="MZR104" s="17" t="s">
        <v>400</v>
      </c>
      <c r="MZS104" s="17" t="s">
        <v>320</v>
      </c>
      <c r="MZT104" s="17" t="s">
        <v>321</v>
      </c>
      <c r="MZU104" s="17">
        <v>50</v>
      </c>
      <c r="MZV104" s="17" t="s">
        <v>322</v>
      </c>
      <c r="MZW104" s="17">
        <v>8</v>
      </c>
      <c r="MZX104" s="12">
        <v>37</v>
      </c>
      <c r="MZY104" s="17" t="s">
        <v>403</v>
      </c>
      <c r="MZZ104" s="17" t="s">
        <v>400</v>
      </c>
      <c r="NAA104" s="17" t="s">
        <v>320</v>
      </c>
      <c r="NAB104" s="17" t="s">
        <v>321</v>
      </c>
      <c r="NAC104" s="17">
        <v>50</v>
      </c>
      <c r="NAD104" s="17" t="s">
        <v>322</v>
      </c>
      <c r="NAE104" s="17">
        <v>8</v>
      </c>
      <c r="NAF104" s="12">
        <v>37</v>
      </c>
      <c r="NAG104" s="17" t="s">
        <v>403</v>
      </c>
      <c r="NAH104" s="17" t="s">
        <v>400</v>
      </c>
      <c r="NAI104" s="17" t="s">
        <v>320</v>
      </c>
      <c r="NAJ104" s="17" t="s">
        <v>321</v>
      </c>
      <c r="NAK104" s="17">
        <v>50</v>
      </c>
      <c r="NAL104" s="17" t="s">
        <v>322</v>
      </c>
      <c r="NAM104" s="17">
        <v>8</v>
      </c>
      <c r="NAN104" s="12">
        <v>37</v>
      </c>
      <c r="NAO104" s="17" t="s">
        <v>403</v>
      </c>
      <c r="NAP104" s="17" t="s">
        <v>400</v>
      </c>
      <c r="NAQ104" s="17" t="s">
        <v>320</v>
      </c>
      <c r="NAR104" s="17" t="s">
        <v>321</v>
      </c>
      <c r="NAS104" s="17">
        <v>50</v>
      </c>
      <c r="NAT104" s="17" t="s">
        <v>322</v>
      </c>
      <c r="NAU104" s="17">
        <v>8</v>
      </c>
      <c r="NAV104" s="12">
        <v>37</v>
      </c>
      <c r="NAW104" s="17" t="s">
        <v>403</v>
      </c>
      <c r="NAX104" s="17" t="s">
        <v>400</v>
      </c>
      <c r="NAY104" s="17" t="s">
        <v>320</v>
      </c>
      <c r="NAZ104" s="17" t="s">
        <v>321</v>
      </c>
      <c r="NBA104" s="17">
        <v>50</v>
      </c>
      <c r="NBB104" s="17" t="s">
        <v>322</v>
      </c>
      <c r="NBC104" s="17">
        <v>8</v>
      </c>
      <c r="NBD104" s="12">
        <v>37</v>
      </c>
      <c r="NBE104" s="17" t="s">
        <v>403</v>
      </c>
      <c r="NBF104" s="17" t="s">
        <v>400</v>
      </c>
      <c r="NBG104" s="17" t="s">
        <v>320</v>
      </c>
      <c r="NBH104" s="17" t="s">
        <v>321</v>
      </c>
      <c r="NBI104" s="17">
        <v>50</v>
      </c>
      <c r="NBJ104" s="17" t="s">
        <v>322</v>
      </c>
      <c r="NBK104" s="17">
        <v>8</v>
      </c>
      <c r="NBL104" s="12">
        <v>37</v>
      </c>
      <c r="NBM104" s="17" t="s">
        <v>403</v>
      </c>
      <c r="NBN104" s="17" t="s">
        <v>400</v>
      </c>
      <c r="NBO104" s="17" t="s">
        <v>320</v>
      </c>
      <c r="NBP104" s="17" t="s">
        <v>321</v>
      </c>
      <c r="NBQ104" s="17">
        <v>50</v>
      </c>
      <c r="NBR104" s="17" t="s">
        <v>322</v>
      </c>
      <c r="NBS104" s="17">
        <v>8</v>
      </c>
      <c r="NBT104" s="12">
        <v>37</v>
      </c>
      <c r="NBU104" s="17" t="s">
        <v>403</v>
      </c>
      <c r="NBV104" s="17" t="s">
        <v>400</v>
      </c>
      <c r="NBW104" s="17" t="s">
        <v>320</v>
      </c>
      <c r="NBX104" s="17" t="s">
        <v>321</v>
      </c>
      <c r="NBY104" s="17">
        <v>50</v>
      </c>
      <c r="NBZ104" s="17" t="s">
        <v>322</v>
      </c>
      <c r="NCA104" s="17">
        <v>8</v>
      </c>
      <c r="NCB104" s="12">
        <v>37</v>
      </c>
      <c r="NCC104" s="17" t="s">
        <v>403</v>
      </c>
      <c r="NCD104" s="17" t="s">
        <v>400</v>
      </c>
      <c r="NCE104" s="17" t="s">
        <v>320</v>
      </c>
      <c r="NCF104" s="17" t="s">
        <v>321</v>
      </c>
      <c r="NCG104" s="17">
        <v>50</v>
      </c>
      <c r="NCH104" s="17" t="s">
        <v>322</v>
      </c>
      <c r="NCI104" s="17">
        <v>8</v>
      </c>
      <c r="NCJ104" s="12">
        <v>37</v>
      </c>
      <c r="NCK104" s="17" t="s">
        <v>403</v>
      </c>
      <c r="NCL104" s="17" t="s">
        <v>400</v>
      </c>
      <c r="NCM104" s="17" t="s">
        <v>320</v>
      </c>
      <c r="NCN104" s="17" t="s">
        <v>321</v>
      </c>
      <c r="NCO104" s="17">
        <v>50</v>
      </c>
      <c r="NCP104" s="17" t="s">
        <v>322</v>
      </c>
      <c r="NCQ104" s="17">
        <v>8</v>
      </c>
      <c r="NCR104" s="12">
        <v>37</v>
      </c>
      <c r="NCS104" s="17" t="s">
        <v>403</v>
      </c>
      <c r="NCT104" s="17" t="s">
        <v>400</v>
      </c>
      <c r="NCU104" s="17" t="s">
        <v>320</v>
      </c>
      <c r="NCV104" s="17" t="s">
        <v>321</v>
      </c>
      <c r="NCW104" s="17">
        <v>50</v>
      </c>
      <c r="NCX104" s="17" t="s">
        <v>322</v>
      </c>
      <c r="NCY104" s="17">
        <v>8</v>
      </c>
      <c r="NCZ104" s="12">
        <v>37</v>
      </c>
      <c r="NDA104" s="17" t="s">
        <v>403</v>
      </c>
      <c r="NDB104" s="17" t="s">
        <v>400</v>
      </c>
      <c r="NDC104" s="17" t="s">
        <v>320</v>
      </c>
      <c r="NDD104" s="17" t="s">
        <v>321</v>
      </c>
      <c r="NDE104" s="17">
        <v>50</v>
      </c>
      <c r="NDF104" s="17" t="s">
        <v>322</v>
      </c>
      <c r="NDG104" s="17">
        <v>8</v>
      </c>
      <c r="NDH104" s="12">
        <v>37</v>
      </c>
      <c r="NDI104" s="17" t="s">
        <v>403</v>
      </c>
      <c r="NDJ104" s="17" t="s">
        <v>400</v>
      </c>
      <c r="NDK104" s="17" t="s">
        <v>320</v>
      </c>
      <c r="NDL104" s="17" t="s">
        <v>321</v>
      </c>
      <c r="NDM104" s="17">
        <v>50</v>
      </c>
      <c r="NDN104" s="17" t="s">
        <v>322</v>
      </c>
      <c r="NDO104" s="17">
        <v>8</v>
      </c>
      <c r="NDP104" s="12">
        <v>37</v>
      </c>
      <c r="NDQ104" s="17" t="s">
        <v>403</v>
      </c>
      <c r="NDR104" s="17" t="s">
        <v>400</v>
      </c>
      <c r="NDS104" s="17" t="s">
        <v>320</v>
      </c>
      <c r="NDT104" s="17" t="s">
        <v>321</v>
      </c>
      <c r="NDU104" s="17">
        <v>50</v>
      </c>
      <c r="NDV104" s="17" t="s">
        <v>322</v>
      </c>
      <c r="NDW104" s="17">
        <v>8</v>
      </c>
      <c r="NDX104" s="12">
        <v>37</v>
      </c>
      <c r="NDY104" s="17" t="s">
        <v>403</v>
      </c>
      <c r="NDZ104" s="17" t="s">
        <v>400</v>
      </c>
      <c r="NEA104" s="17" t="s">
        <v>320</v>
      </c>
      <c r="NEB104" s="17" t="s">
        <v>321</v>
      </c>
      <c r="NEC104" s="17">
        <v>50</v>
      </c>
      <c r="NED104" s="17" t="s">
        <v>322</v>
      </c>
      <c r="NEE104" s="17">
        <v>8</v>
      </c>
      <c r="NEF104" s="12">
        <v>37</v>
      </c>
      <c r="NEG104" s="17" t="s">
        <v>403</v>
      </c>
      <c r="NEH104" s="17" t="s">
        <v>400</v>
      </c>
      <c r="NEI104" s="17" t="s">
        <v>320</v>
      </c>
      <c r="NEJ104" s="17" t="s">
        <v>321</v>
      </c>
      <c r="NEK104" s="17">
        <v>50</v>
      </c>
      <c r="NEL104" s="17" t="s">
        <v>322</v>
      </c>
      <c r="NEM104" s="17">
        <v>8</v>
      </c>
      <c r="NEN104" s="12">
        <v>37</v>
      </c>
      <c r="NEO104" s="17" t="s">
        <v>403</v>
      </c>
      <c r="NEP104" s="17" t="s">
        <v>400</v>
      </c>
      <c r="NEQ104" s="17" t="s">
        <v>320</v>
      </c>
      <c r="NER104" s="17" t="s">
        <v>321</v>
      </c>
      <c r="NES104" s="17">
        <v>50</v>
      </c>
      <c r="NET104" s="17" t="s">
        <v>322</v>
      </c>
      <c r="NEU104" s="17">
        <v>8</v>
      </c>
      <c r="NEV104" s="12">
        <v>37</v>
      </c>
      <c r="NEW104" s="17" t="s">
        <v>403</v>
      </c>
      <c r="NEX104" s="17" t="s">
        <v>400</v>
      </c>
      <c r="NEY104" s="17" t="s">
        <v>320</v>
      </c>
      <c r="NEZ104" s="17" t="s">
        <v>321</v>
      </c>
      <c r="NFA104" s="17">
        <v>50</v>
      </c>
      <c r="NFB104" s="17" t="s">
        <v>322</v>
      </c>
      <c r="NFC104" s="17">
        <v>8</v>
      </c>
      <c r="NFD104" s="12">
        <v>37</v>
      </c>
      <c r="NFE104" s="17" t="s">
        <v>403</v>
      </c>
      <c r="NFF104" s="17" t="s">
        <v>400</v>
      </c>
      <c r="NFG104" s="17" t="s">
        <v>320</v>
      </c>
      <c r="NFH104" s="17" t="s">
        <v>321</v>
      </c>
      <c r="NFI104" s="17">
        <v>50</v>
      </c>
      <c r="NFJ104" s="17" t="s">
        <v>322</v>
      </c>
      <c r="NFK104" s="17">
        <v>8</v>
      </c>
      <c r="NFL104" s="12">
        <v>37</v>
      </c>
      <c r="NFM104" s="17" t="s">
        <v>403</v>
      </c>
      <c r="NFN104" s="17" t="s">
        <v>400</v>
      </c>
      <c r="NFO104" s="17" t="s">
        <v>320</v>
      </c>
      <c r="NFP104" s="17" t="s">
        <v>321</v>
      </c>
      <c r="NFQ104" s="17">
        <v>50</v>
      </c>
      <c r="NFR104" s="17" t="s">
        <v>322</v>
      </c>
      <c r="NFS104" s="17">
        <v>8</v>
      </c>
      <c r="NFT104" s="12">
        <v>37</v>
      </c>
      <c r="NFU104" s="17" t="s">
        <v>403</v>
      </c>
      <c r="NFV104" s="17" t="s">
        <v>400</v>
      </c>
      <c r="NFW104" s="17" t="s">
        <v>320</v>
      </c>
      <c r="NFX104" s="17" t="s">
        <v>321</v>
      </c>
      <c r="NFY104" s="17">
        <v>50</v>
      </c>
      <c r="NFZ104" s="17" t="s">
        <v>322</v>
      </c>
      <c r="NGA104" s="17">
        <v>8</v>
      </c>
      <c r="NGB104" s="12">
        <v>37</v>
      </c>
      <c r="NGC104" s="17" t="s">
        <v>403</v>
      </c>
      <c r="NGD104" s="17" t="s">
        <v>400</v>
      </c>
      <c r="NGE104" s="17" t="s">
        <v>320</v>
      </c>
      <c r="NGF104" s="17" t="s">
        <v>321</v>
      </c>
      <c r="NGG104" s="17">
        <v>50</v>
      </c>
      <c r="NGH104" s="17" t="s">
        <v>322</v>
      </c>
      <c r="NGI104" s="17">
        <v>8</v>
      </c>
      <c r="NGJ104" s="12">
        <v>37</v>
      </c>
      <c r="NGK104" s="17" t="s">
        <v>403</v>
      </c>
      <c r="NGL104" s="17" t="s">
        <v>400</v>
      </c>
      <c r="NGM104" s="17" t="s">
        <v>320</v>
      </c>
      <c r="NGN104" s="17" t="s">
        <v>321</v>
      </c>
      <c r="NGO104" s="17">
        <v>50</v>
      </c>
      <c r="NGP104" s="17" t="s">
        <v>322</v>
      </c>
      <c r="NGQ104" s="17">
        <v>8</v>
      </c>
      <c r="NGR104" s="12">
        <v>37</v>
      </c>
      <c r="NGS104" s="17" t="s">
        <v>403</v>
      </c>
      <c r="NGT104" s="17" t="s">
        <v>400</v>
      </c>
      <c r="NGU104" s="17" t="s">
        <v>320</v>
      </c>
      <c r="NGV104" s="17" t="s">
        <v>321</v>
      </c>
      <c r="NGW104" s="17">
        <v>50</v>
      </c>
      <c r="NGX104" s="17" t="s">
        <v>322</v>
      </c>
      <c r="NGY104" s="17">
        <v>8</v>
      </c>
      <c r="NGZ104" s="12">
        <v>37</v>
      </c>
      <c r="NHA104" s="17" t="s">
        <v>403</v>
      </c>
      <c r="NHB104" s="17" t="s">
        <v>400</v>
      </c>
      <c r="NHC104" s="17" t="s">
        <v>320</v>
      </c>
      <c r="NHD104" s="17" t="s">
        <v>321</v>
      </c>
      <c r="NHE104" s="17">
        <v>50</v>
      </c>
      <c r="NHF104" s="17" t="s">
        <v>322</v>
      </c>
      <c r="NHG104" s="17">
        <v>8</v>
      </c>
      <c r="NHH104" s="12">
        <v>37</v>
      </c>
      <c r="NHI104" s="17" t="s">
        <v>403</v>
      </c>
      <c r="NHJ104" s="17" t="s">
        <v>400</v>
      </c>
      <c r="NHK104" s="17" t="s">
        <v>320</v>
      </c>
      <c r="NHL104" s="17" t="s">
        <v>321</v>
      </c>
      <c r="NHM104" s="17">
        <v>50</v>
      </c>
      <c r="NHN104" s="17" t="s">
        <v>322</v>
      </c>
      <c r="NHO104" s="17">
        <v>8</v>
      </c>
      <c r="NHP104" s="12">
        <v>37</v>
      </c>
      <c r="NHQ104" s="17" t="s">
        <v>403</v>
      </c>
      <c r="NHR104" s="17" t="s">
        <v>400</v>
      </c>
      <c r="NHS104" s="17" t="s">
        <v>320</v>
      </c>
      <c r="NHT104" s="17" t="s">
        <v>321</v>
      </c>
      <c r="NHU104" s="17">
        <v>50</v>
      </c>
      <c r="NHV104" s="17" t="s">
        <v>322</v>
      </c>
      <c r="NHW104" s="17">
        <v>8</v>
      </c>
      <c r="NHX104" s="12">
        <v>37</v>
      </c>
      <c r="NHY104" s="17" t="s">
        <v>403</v>
      </c>
      <c r="NHZ104" s="17" t="s">
        <v>400</v>
      </c>
      <c r="NIA104" s="17" t="s">
        <v>320</v>
      </c>
      <c r="NIB104" s="17" t="s">
        <v>321</v>
      </c>
      <c r="NIC104" s="17">
        <v>50</v>
      </c>
      <c r="NID104" s="17" t="s">
        <v>322</v>
      </c>
      <c r="NIE104" s="17">
        <v>8</v>
      </c>
      <c r="NIF104" s="12">
        <v>37</v>
      </c>
      <c r="NIG104" s="17" t="s">
        <v>403</v>
      </c>
      <c r="NIH104" s="17" t="s">
        <v>400</v>
      </c>
      <c r="NII104" s="17" t="s">
        <v>320</v>
      </c>
      <c r="NIJ104" s="17" t="s">
        <v>321</v>
      </c>
      <c r="NIK104" s="17">
        <v>50</v>
      </c>
      <c r="NIL104" s="17" t="s">
        <v>322</v>
      </c>
      <c r="NIM104" s="17">
        <v>8</v>
      </c>
      <c r="NIN104" s="12">
        <v>37</v>
      </c>
      <c r="NIO104" s="17" t="s">
        <v>403</v>
      </c>
      <c r="NIP104" s="17" t="s">
        <v>400</v>
      </c>
      <c r="NIQ104" s="17" t="s">
        <v>320</v>
      </c>
      <c r="NIR104" s="17" t="s">
        <v>321</v>
      </c>
      <c r="NIS104" s="17">
        <v>50</v>
      </c>
      <c r="NIT104" s="17" t="s">
        <v>322</v>
      </c>
      <c r="NIU104" s="17">
        <v>8</v>
      </c>
      <c r="NIV104" s="12">
        <v>37</v>
      </c>
      <c r="NIW104" s="17" t="s">
        <v>403</v>
      </c>
      <c r="NIX104" s="17" t="s">
        <v>400</v>
      </c>
      <c r="NIY104" s="17" t="s">
        <v>320</v>
      </c>
      <c r="NIZ104" s="17" t="s">
        <v>321</v>
      </c>
      <c r="NJA104" s="17">
        <v>50</v>
      </c>
      <c r="NJB104" s="17" t="s">
        <v>322</v>
      </c>
      <c r="NJC104" s="17">
        <v>8</v>
      </c>
      <c r="NJD104" s="12">
        <v>37</v>
      </c>
      <c r="NJE104" s="17" t="s">
        <v>403</v>
      </c>
      <c r="NJF104" s="17" t="s">
        <v>400</v>
      </c>
      <c r="NJG104" s="17" t="s">
        <v>320</v>
      </c>
      <c r="NJH104" s="17" t="s">
        <v>321</v>
      </c>
      <c r="NJI104" s="17">
        <v>50</v>
      </c>
      <c r="NJJ104" s="17" t="s">
        <v>322</v>
      </c>
      <c r="NJK104" s="17">
        <v>8</v>
      </c>
      <c r="NJL104" s="12">
        <v>37</v>
      </c>
      <c r="NJM104" s="17" t="s">
        <v>403</v>
      </c>
      <c r="NJN104" s="17" t="s">
        <v>400</v>
      </c>
      <c r="NJO104" s="17" t="s">
        <v>320</v>
      </c>
      <c r="NJP104" s="17" t="s">
        <v>321</v>
      </c>
      <c r="NJQ104" s="17">
        <v>50</v>
      </c>
      <c r="NJR104" s="17" t="s">
        <v>322</v>
      </c>
      <c r="NJS104" s="17">
        <v>8</v>
      </c>
      <c r="NJT104" s="12">
        <v>37</v>
      </c>
      <c r="NJU104" s="17" t="s">
        <v>403</v>
      </c>
      <c r="NJV104" s="17" t="s">
        <v>400</v>
      </c>
      <c r="NJW104" s="17" t="s">
        <v>320</v>
      </c>
      <c r="NJX104" s="17" t="s">
        <v>321</v>
      </c>
      <c r="NJY104" s="17">
        <v>50</v>
      </c>
      <c r="NJZ104" s="17" t="s">
        <v>322</v>
      </c>
      <c r="NKA104" s="17">
        <v>8</v>
      </c>
      <c r="NKB104" s="12">
        <v>37</v>
      </c>
      <c r="NKC104" s="17" t="s">
        <v>403</v>
      </c>
      <c r="NKD104" s="17" t="s">
        <v>400</v>
      </c>
      <c r="NKE104" s="17" t="s">
        <v>320</v>
      </c>
      <c r="NKF104" s="17" t="s">
        <v>321</v>
      </c>
      <c r="NKG104" s="17">
        <v>50</v>
      </c>
      <c r="NKH104" s="17" t="s">
        <v>322</v>
      </c>
      <c r="NKI104" s="17">
        <v>8</v>
      </c>
      <c r="NKJ104" s="12">
        <v>37</v>
      </c>
      <c r="NKK104" s="17" t="s">
        <v>403</v>
      </c>
      <c r="NKL104" s="17" t="s">
        <v>400</v>
      </c>
      <c r="NKM104" s="17" t="s">
        <v>320</v>
      </c>
      <c r="NKN104" s="17" t="s">
        <v>321</v>
      </c>
      <c r="NKO104" s="17">
        <v>50</v>
      </c>
      <c r="NKP104" s="17" t="s">
        <v>322</v>
      </c>
      <c r="NKQ104" s="17">
        <v>8</v>
      </c>
      <c r="NKR104" s="12">
        <v>37</v>
      </c>
      <c r="NKS104" s="17" t="s">
        <v>403</v>
      </c>
      <c r="NKT104" s="17" t="s">
        <v>400</v>
      </c>
      <c r="NKU104" s="17" t="s">
        <v>320</v>
      </c>
      <c r="NKV104" s="17" t="s">
        <v>321</v>
      </c>
      <c r="NKW104" s="17">
        <v>50</v>
      </c>
      <c r="NKX104" s="17" t="s">
        <v>322</v>
      </c>
      <c r="NKY104" s="17">
        <v>8</v>
      </c>
      <c r="NKZ104" s="12">
        <v>37</v>
      </c>
      <c r="NLA104" s="17" t="s">
        <v>403</v>
      </c>
      <c r="NLB104" s="17" t="s">
        <v>400</v>
      </c>
      <c r="NLC104" s="17" t="s">
        <v>320</v>
      </c>
      <c r="NLD104" s="17" t="s">
        <v>321</v>
      </c>
      <c r="NLE104" s="17">
        <v>50</v>
      </c>
      <c r="NLF104" s="17" t="s">
        <v>322</v>
      </c>
      <c r="NLG104" s="17">
        <v>8</v>
      </c>
      <c r="NLH104" s="12">
        <v>37</v>
      </c>
      <c r="NLI104" s="17" t="s">
        <v>403</v>
      </c>
      <c r="NLJ104" s="17" t="s">
        <v>400</v>
      </c>
      <c r="NLK104" s="17" t="s">
        <v>320</v>
      </c>
      <c r="NLL104" s="17" t="s">
        <v>321</v>
      </c>
      <c r="NLM104" s="17">
        <v>50</v>
      </c>
      <c r="NLN104" s="17" t="s">
        <v>322</v>
      </c>
      <c r="NLO104" s="17">
        <v>8</v>
      </c>
      <c r="NLP104" s="12">
        <v>37</v>
      </c>
      <c r="NLQ104" s="17" t="s">
        <v>403</v>
      </c>
      <c r="NLR104" s="17" t="s">
        <v>400</v>
      </c>
      <c r="NLS104" s="17" t="s">
        <v>320</v>
      </c>
      <c r="NLT104" s="17" t="s">
        <v>321</v>
      </c>
      <c r="NLU104" s="17">
        <v>50</v>
      </c>
      <c r="NLV104" s="17" t="s">
        <v>322</v>
      </c>
      <c r="NLW104" s="17">
        <v>8</v>
      </c>
      <c r="NLX104" s="12">
        <v>37</v>
      </c>
      <c r="NLY104" s="17" t="s">
        <v>403</v>
      </c>
      <c r="NLZ104" s="17" t="s">
        <v>400</v>
      </c>
      <c r="NMA104" s="17" t="s">
        <v>320</v>
      </c>
      <c r="NMB104" s="17" t="s">
        <v>321</v>
      </c>
      <c r="NMC104" s="17">
        <v>50</v>
      </c>
      <c r="NMD104" s="17" t="s">
        <v>322</v>
      </c>
      <c r="NME104" s="17">
        <v>8</v>
      </c>
      <c r="NMF104" s="12">
        <v>37</v>
      </c>
      <c r="NMG104" s="17" t="s">
        <v>403</v>
      </c>
      <c r="NMH104" s="17" t="s">
        <v>400</v>
      </c>
      <c r="NMI104" s="17" t="s">
        <v>320</v>
      </c>
      <c r="NMJ104" s="17" t="s">
        <v>321</v>
      </c>
      <c r="NMK104" s="17">
        <v>50</v>
      </c>
      <c r="NML104" s="17" t="s">
        <v>322</v>
      </c>
      <c r="NMM104" s="17">
        <v>8</v>
      </c>
      <c r="NMN104" s="12">
        <v>37</v>
      </c>
      <c r="NMO104" s="17" t="s">
        <v>403</v>
      </c>
      <c r="NMP104" s="17" t="s">
        <v>400</v>
      </c>
      <c r="NMQ104" s="17" t="s">
        <v>320</v>
      </c>
      <c r="NMR104" s="17" t="s">
        <v>321</v>
      </c>
      <c r="NMS104" s="17">
        <v>50</v>
      </c>
      <c r="NMT104" s="17" t="s">
        <v>322</v>
      </c>
      <c r="NMU104" s="17">
        <v>8</v>
      </c>
      <c r="NMV104" s="12">
        <v>37</v>
      </c>
      <c r="NMW104" s="17" t="s">
        <v>403</v>
      </c>
      <c r="NMX104" s="17" t="s">
        <v>400</v>
      </c>
      <c r="NMY104" s="17" t="s">
        <v>320</v>
      </c>
      <c r="NMZ104" s="17" t="s">
        <v>321</v>
      </c>
      <c r="NNA104" s="17">
        <v>50</v>
      </c>
      <c r="NNB104" s="17" t="s">
        <v>322</v>
      </c>
      <c r="NNC104" s="17">
        <v>8</v>
      </c>
      <c r="NND104" s="12">
        <v>37</v>
      </c>
      <c r="NNE104" s="17" t="s">
        <v>403</v>
      </c>
      <c r="NNF104" s="17" t="s">
        <v>400</v>
      </c>
      <c r="NNG104" s="17" t="s">
        <v>320</v>
      </c>
      <c r="NNH104" s="17" t="s">
        <v>321</v>
      </c>
      <c r="NNI104" s="17">
        <v>50</v>
      </c>
      <c r="NNJ104" s="17" t="s">
        <v>322</v>
      </c>
      <c r="NNK104" s="17">
        <v>8</v>
      </c>
      <c r="NNL104" s="12">
        <v>37</v>
      </c>
      <c r="NNM104" s="17" t="s">
        <v>403</v>
      </c>
      <c r="NNN104" s="17" t="s">
        <v>400</v>
      </c>
      <c r="NNO104" s="17" t="s">
        <v>320</v>
      </c>
      <c r="NNP104" s="17" t="s">
        <v>321</v>
      </c>
      <c r="NNQ104" s="17">
        <v>50</v>
      </c>
      <c r="NNR104" s="17" t="s">
        <v>322</v>
      </c>
      <c r="NNS104" s="17">
        <v>8</v>
      </c>
      <c r="NNT104" s="12">
        <v>37</v>
      </c>
      <c r="NNU104" s="17" t="s">
        <v>403</v>
      </c>
      <c r="NNV104" s="17" t="s">
        <v>400</v>
      </c>
      <c r="NNW104" s="17" t="s">
        <v>320</v>
      </c>
      <c r="NNX104" s="17" t="s">
        <v>321</v>
      </c>
      <c r="NNY104" s="17">
        <v>50</v>
      </c>
      <c r="NNZ104" s="17" t="s">
        <v>322</v>
      </c>
      <c r="NOA104" s="17">
        <v>8</v>
      </c>
      <c r="NOB104" s="12">
        <v>37</v>
      </c>
      <c r="NOC104" s="17" t="s">
        <v>403</v>
      </c>
      <c r="NOD104" s="17" t="s">
        <v>400</v>
      </c>
      <c r="NOE104" s="17" t="s">
        <v>320</v>
      </c>
      <c r="NOF104" s="17" t="s">
        <v>321</v>
      </c>
      <c r="NOG104" s="17">
        <v>50</v>
      </c>
      <c r="NOH104" s="17" t="s">
        <v>322</v>
      </c>
      <c r="NOI104" s="17">
        <v>8</v>
      </c>
      <c r="NOJ104" s="12">
        <v>37</v>
      </c>
      <c r="NOK104" s="17" t="s">
        <v>403</v>
      </c>
      <c r="NOL104" s="17" t="s">
        <v>400</v>
      </c>
      <c r="NOM104" s="17" t="s">
        <v>320</v>
      </c>
      <c r="NON104" s="17" t="s">
        <v>321</v>
      </c>
      <c r="NOO104" s="17">
        <v>50</v>
      </c>
      <c r="NOP104" s="17" t="s">
        <v>322</v>
      </c>
      <c r="NOQ104" s="17">
        <v>8</v>
      </c>
      <c r="NOR104" s="12">
        <v>37</v>
      </c>
      <c r="NOS104" s="17" t="s">
        <v>403</v>
      </c>
      <c r="NOT104" s="17" t="s">
        <v>400</v>
      </c>
      <c r="NOU104" s="17" t="s">
        <v>320</v>
      </c>
      <c r="NOV104" s="17" t="s">
        <v>321</v>
      </c>
      <c r="NOW104" s="17">
        <v>50</v>
      </c>
      <c r="NOX104" s="17" t="s">
        <v>322</v>
      </c>
      <c r="NOY104" s="17">
        <v>8</v>
      </c>
      <c r="NOZ104" s="12">
        <v>37</v>
      </c>
      <c r="NPA104" s="17" t="s">
        <v>403</v>
      </c>
      <c r="NPB104" s="17" t="s">
        <v>400</v>
      </c>
      <c r="NPC104" s="17" t="s">
        <v>320</v>
      </c>
      <c r="NPD104" s="17" t="s">
        <v>321</v>
      </c>
      <c r="NPE104" s="17">
        <v>50</v>
      </c>
      <c r="NPF104" s="17" t="s">
        <v>322</v>
      </c>
      <c r="NPG104" s="17">
        <v>8</v>
      </c>
      <c r="NPH104" s="12">
        <v>37</v>
      </c>
      <c r="NPI104" s="17" t="s">
        <v>403</v>
      </c>
      <c r="NPJ104" s="17" t="s">
        <v>400</v>
      </c>
      <c r="NPK104" s="17" t="s">
        <v>320</v>
      </c>
      <c r="NPL104" s="17" t="s">
        <v>321</v>
      </c>
      <c r="NPM104" s="17">
        <v>50</v>
      </c>
      <c r="NPN104" s="17" t="s">
        <v>322</v>
      </c>
      <c r="NPO104" s="17">
        <v>8</v>
      </c>
      <c r="NPP104" s="12">
        <v>37</v>
      </c>
      <c r="NPQ104" s="17" t="s">
        <v>403</v>
      </c>
      <c r="NPR104" s="17" t="s">
        <v>400</v>
      </c>
      <c r="NPS104" s="17" t="s">
        <v>320</v>
      </c>
      <c r="NPT104" s="17" t="s">
        <v>321</v>
      </c>
      <c r="NPU104" s="17">
        <v>50</v>
      </c>
      <c r="NPV104" s="17" t="s">
        <v>322</v>
      </c>
      <c r="NPW104" s="17">
        <v>8</v>
      </c>
      <c r="NPX104" s="12">
        <v>37</v>
      </c>
      <c r="NPY104" s="17" t="s">
        <v>403</v>
      </c>
      <c r="NPZ104" s="17" t="s">
        <v>400</v>
      </c>
      <c r="NQA104" s="17" t="s">
        <v>320</v>
      </c>
      <c r="NQB104" s="17" t="s">
        <v>321</v>
      </c>
      <c r="NQC104" s="17">
        <v>50</v>
      </c>
      <c r="NQD104" s="17" t="s">
        <v>322</v>
      </c>
      <c r="NQE104" s="17">
        <v>8</v>
      </c>
      <c r="NQF104" s="12">
        <v>37</v>
      </c>
      <c r="NQG104" s="17" t="s">
        <v>403</v>
      </c>
      <c r="NQH104" s="17" t="s">
        <v>400</v>
      </c>
      <c r="NQI104" s="17" t="s">
        <v>320</v>
      </c>
      <c r="NQJ104" s="17" t="s">
        <v>321</v>
      </c>
      <c r="NQK104" s="17">
        <v>50</v>
      </c>
      <c r="NQL104" s="17" t="s">
        <v>322</v>
      </c>
      <c r="NQM104" s="17">
        <v>8</v>
      </c>
      <c r="NQN104" s="12">
        <v>37</v>
      </c>
      <c r="NQO104" s="17" t="s">
        <v>403</v>
      </c>
      <c r="NQP104" s="17" t="s">
        <v>400</v>
      </c>
      <c r="NQQ104" s="17" t="s">
        <v>320</v>
      </c>
      <c r="NQR104" s="17" t="s">
        <v>321</v>
      </c>
      <c r="NQS104" s="17">
        <v>50</v>
      </c>
      <c r="NQT104" s="17" t="s">
        <v>322</v>
      </c>
      <c r="NQU104" s="17">
        <v>8</v>
      </c>
      <c r="NQV104" s="12">
        <v>37</v>
      </c>
      <c r="NQW104" s="17" t="s">
        <v>403</v>
      </c>
      <c r="NQX104" s="17" t="s">
        <v>400</v>
      </c>
      <c r="NQY104" s="17" t="s">
        <v>320</v>
      </c>
      <c r="NQZ104" s="17" t="s">
        <v>321</v>
      </c>
      <c r="NRA104" s="17">
        <v>50</v>
      </c>
      <c r="NRB104" s="17" t="s">
        <v>322</v>
      </c>
      <c r="NRC104" s="17">
        <v>8</v>
      </c>
      <c r="NRD104" s="12">
        <v>37</v>
      </c>
      <c r="NRE104" s="17" t="s">
        <v>403</v>
      </c>
      <c r="NRF104" s="17" t="s">
        <v>400</v>
      </c>
      <c r="NRG104" s="17" t="s">
        <v>320</v>
      </c>
      <c r="NRH104" s="17" t="s">
        <v>321</v>
      </c>
      <c r="NRI104" s="17">
        <v>50</v>
      </c>
      <c r="NRJ104" s="17" t="s">
        <v>322</v>
      </c>
      <c r="NRK104" s="17">
        <v>8</v>
      </c>
      <c r="NRL104" s="12">
        <v>37</v>
      </c>
      <c r="NRM104" s="17" t="s">
        <v>403</v>
      </c>
      <c r="NRN104" s="17" t="s">
        <v>400</v>
      </c>
      <c r="NRO104" s="17" t="s">
        <v>320</v>
      </c>
      <c r="NRP104" s="17" t="s">
        <v>321</v>
      </c>
      <c r="NRQ104" s="17">
        <v>50</v>
      </c>
      <c r="NRR104" s="17" t="s">
        <v>322</v>
      </c>
      <c r="NRS104" s="17">
        <v>8</v>
      </c>
      <c r="NRT104" s="12">
        <v>37</v>
      </c>
      <c r="NRU104" s="17" t="s">
        <v>403</v>
      </c>
      <c r="NRV104" s="17" t="s">
        <v>400</v>
      </c>
      <c r="NRW104" s="17" t="s">
        <v>320</v>
      </c>
      <c r="NRX104" s="17" t="s">
        <v>321</v>
      </c>
      <c r="NRY104" s="17">
        <v>50</v>
      </c>
      <c r="NRZ104" s="17" t="s">
        <v>322</v>
      </c>
      <c r="NSA104" s="17">
        <v>8</v>
      </c>
      <c r="NSB104" s="12">
        <v>37</v>
      </c>
      <c r="NSC104" s="17" t="s">
        <v>403</v>
      </c>
      <c r="NSD104" s="17" t="s">
        <v>400</v>
      </c>
      <c r="NSE104" s="17" t="s">
        <v>320</v>
      </c>
      <c r="NSF104" s="17" t="s">
        <v>321</v>
      </c>
      <c r="NSG104" s="17">
        <v>50</v>
      </c>
      <c r="NSH104" s="17" t="s">
        <v>322</v>
      </c>
      <c r="NSI104" s="17">
        <v>8</v>
      </c>
      <c r="NSJ104" s="12">
        <v>37</v>
      </c>
      <c r="NSK104" s="17" t="s">
        <v>403</v>
      </c>
      <c r="NSL104" s="17" t="s">
        <v>400</v>
      </c>
      <c r="NSM104" s="17" t="s">
        <v>320</v>
      </c>
      <c r="NSN104" s="17" t="s">
        <v>321</v>
      </c>
      <c r="NSO104" s="17">
        <v>50</v>
      </c>
      <c r="NSP104" s="17" t="s">
        <v>322</v>
      </c>
      <c r="NSQ104" s="17">
        <v>8</v>
      </c>
      <c r="NSR104" s="12">
        <v>37</v>
      </c>
      <c r="NSS104" s="17" t="s">
        <v>403</v>
      </c>
      <c r="NST104" s="17" t="s">
        <v>400</v>
      </c>
      <c r="NSU104" s="17" t="s">
        <v>320</v>
      </c>
      <c r="NSV104" s="17" t="s">
        <v>321</v>
      </c>
      <c r="NSW104" s="17">
        <v>50</v>
      </c>
      <c r="NSX104" s="17" t="s">
        <v>322</v>
      </c>
      <c r="NSY104" s="17">
        <v>8</v>
      </c>
      <c r="NSZ104" s="12">
        <v>37</v>
      </c>
      <c r="NTA104" s="17" t="s">
        <v>403</v>
      </c>
      <c r="NTB104" s="17" t="s">
        <v>400</v>
      </c>
      <c r="NTC104" s="17" t="s">
        <v>320</v>
      </c>
      <c r="NTD104" s="17" t="s">
        <v>321</v>
      </c>
      <c r="NTE104" s="17">
        <v>50</v>
      </c>
      <c r="NTF104" s="17" t="s">
        <v>322</v>
      </c>
      <c r="NTG104" s="17">
        <v>8</v>
      </c>
      <c r="NTH104" s="12">
        <v>37</v>
      </c>
      <c r="NTI104" s="17" t="s">
        <v>403</v>
      </c>
      <c r="NTJ104" s="17" t="s">
        <v>400</v>
      </c>
      <c r="NTK104" s="17" t="s">
        <v>320</v>
      </c>
      <c r="NTL104" s="17" t="s">
        <v>321</v>
      </c>
      <c r="NTM104" s="17">
        <v>50</v>
      </c>
      <c r="NTN104" s="17" t="s">
        <v>322</v>
      </c>
      <c r="NTO104" s="17">
        <v>8</v>
      </c>
      <c r="NTP104" s="12">
        <v>37</v>
      </c>
      <c r="NTQ104" s="17" t="s">
        <v>403</v>
      </c>
      <c r="NTR104" s="17" t="s">
        <v>400</v>
      </c>
      <c r="NTS104" s="17" t="s">
        <v>320</v>
      </c>
      <c r="NTT104" s="17" t="s">
        <v>321</v>
      </c>
      <c r="NTU104" s="17">
        <v>50</v>
      </c>
      <c r="NTV104" s="17" t="s">
        <v>322</v>
      </c>
      <c r="NTW104" s="17">
        <v>8</v>
      </c>
      <c r="NTX104" s="12">
        <v>37</v>
      </c>
      <c r="NTY104" s="17" t="s">
        <v>403</v>
      </c>
      <c r="NTZ104" s="17" t="s">
        <v>400</v>
      </c>
      <c r="NUA104" s="17" t="s">
        <v>320</v>
      </c>
      <c r="NUB104" s="17" t="s">
        <v>321</v>
      </c>
      <c r="NUC104" s="17">
        <v>50</v>
      </c>
      <c r="NUD104" s="17" t="s">
        <v>322</v>
      </c>
      <c r="NUE104" s="17">
        <v>8</v>
      </c>
      <c r="NUF104" s="12">
        <v>37</v>
      </c>
      <c r="NUG104" s="17" t="s">
        <v>403</v>
      </c>
      <c r="NUH104" s="17" t="s">
        <v>400</v>
      </c>
      <c r="NUI104" s="17" t="s">
        <v>320</v>
      </c>
      <c r="NUJ104" s="17" t="s">
        <v>321</v>
      </c>
      <c r="NUK104" s="17">
        <v>50</v>
      </c>
      <c r="NUL104" s="17" t="s">
        <v>322</v>
      </c>
      <c r="NUM104" s="17">
        <v>8</v>
      </c>
      <c r="NUN104" s="12">
        <v>37</v>
      </c>
      <c r="NUO104" s="17" t="s">
        <v>403</v>
      </c>
      <c r="NUP104" s="17" t="s">
        <v>400</v>
      </c>
      <c r="NUQ104" s="17" t="s">
        <v>320</v>
      </c>
      <c r="NUR104" s="17" t="s">
        <v>321</v>
      </c>
      <c r="NUS104" s="17">
        <v>50</v>
      </c>
      <c r="NUT104" s="17" t="s">
        <v>322</v>
      </c>
      <c r="NUU104" s="17">
        <v>8</v>
      </c>
      <c r="NUV104" s="12">
        <v>37</v>
      </c>
      <c r="NUW104" s="17" t="s">
        <v>403</v>
      </c>
      <c r="NUX104" s="17" t="s">
        <v>400</v>
      </c>
      <c r="NUY104" s="17" t="s">
        <v>320</v>
      </c>
      <c r="NUZ104" s="17" t="s">
        <v>321</v>
      </c>
      <c r="NVA104" s="17">
        <v>50</v>
      </c>
      <c r="NVB104" s="17" t="s">
        <v>322</v>
      </c>
      <c r="NVC104" s="17">
        <v>8</v>
      </c>
      <c r="NVD104" s="12">
        <v>37</v>
      </c>
      <c r="NVE104" s="17" t="s">
        <v>403</v>
      </c>
      <c r="NVF104" s="17" t="s">
        <v>400</v>
      </c>
      <c r="NVG104" s="17" t="s">
        <v>320</v>
      </c>
      <c r="NVH104" s="17" t="s">
        <v>321</v>
      </c>
      <c r="NVI104" s="17">
        <v>50</v>
      </c>
      <c r="NVJ104" s="17" t="s">
        <v>322</v>
      </c>
      <c r="NVK104" s="17">
        <v>8</v>
      </c>
      <c r="NVL104" s="12">
        <v>37</v>
      </c>
      <c r="NVM104" s="17" t="s">
        <v>403</v>
      </c>
      <c r="NVN104" s="17" t="s">
        <v>400</v>
      </c>
      <c r="NVO104" s="17" t="s">
        <v>320</v>
      </c>
      <c r="NVP104" s="17" t="s">
        <v>321</v>
      </c>
      <c r="NVQ104" s="17">
        <v>50</v>
      </c>
      <c r="NVR104" s="17" t="s">
        <v>322</v>
      </c>
      <c r="NVS104" s="17">
        <v>8</v>
      </c>
      <c r="NVT104" s="12">
        <v>37</v>
      </c>
      <c r="NVU104" s="17" t="s">
        <v>403</v>
      </c>
      <c r="NVV104" s="17" t="s">
        <v>400</v>
      </c>
      <c r="NVW104" s="17" t="s">
        <v>320</v>
      </c>
      <c r="NVX104" s="17" t="s">
        <v>321</v>
      </c>
      <c r="NVY104" s="17">
        <v>50</v>
      </c>
      <c r="NVZ104" s="17" t="s">
        <v>322</v>
      </c>
      <c r="NWA104" s="17">
        <v>8</v>
      </c>
      <c r="NWB104" s="12">
        <v>37</v>
      </c>
      <c r="NWC104" s="17" t="s">
        <v>403</v>
      </c>
      <c r="NWD104" s="17" t="s">
        <v>400</v>
      </c>
      <c r="NWE104" s="17" t="s">
        <v>320</v>
      </c>
      <c r="NWF104" s="17" t="s">
        <v>321</v>
      </c>
      <c r="NWG104" s="17">
        <v>50</v>
      </c>
      <c r="NWH104" s="17" t="s">
        <v>322</v>
      </c>
      <c r="NWI104" s="17">
        <v>8</v>
      </c>
      <c r="NWJ104" s="12">
        <v>37</v>
      </c>
      <c r="NWK104" s="17" t="s">
        <v>403</v>
      </c>
      <c r="NWL104" s="17" t="s">
        <v>400</v>
      </c>
      <c r="NWM104" s="17" t="s">
        <v>320</v>
      </c>
      <c r="NWN104" s="17" t="s">
        <v>321</v>
      </c>
      <c r="NWO104" s="17">
        <v>50</v>
      </c>
      <c r="NWP104" s="17" t="s">
        <v>322</v>
      </c>
      <c r="NWQ104" s="17">
        <v>8</v>
      </c>
      <c r="NWR104" s="12">
        <v>37</v>
      </c>
      <c r="NWS104" s="17" t="s">
        <v>403</v>
      </c>
      <c r="NWT104" s="17" t="s">
        <v>400</v>
      </c>
      <c r="NWU104" s="17" t="s">
        <v>320</v>
      </c>
      <c r="NWV104" s="17" t="s">
        <v>321</v>
      </c>
      <c r="NWW104" s="17">
        <v>50</v>
      </c>
      <c r="NWX104" s="17" t="s">
        <v>322</v>
      </c>
      <c r="NWY104" s="17">
        <v>8</v>
      </c>
      <c r="NWZ104" s="12">
        <v>37</v>
      </c>
      <c r="NXA104" s="17" t="s">
        <v>403</v>
      </c>
      <c r="NXB104" s="17" t="s">
        <v>400</v>
      </c>
      <c r="NXC104" s="17" t="s">
        <v>320</v>
      </c>
      <c r="NXD104" s="17" t="s">
        <v>321</v>
      </c>
      <c r="NXE104" s="17">
        <v>50</v>
      </c>
      <c r="NXF104" s="17" t="s">
        <v>322</v>
      </c>
      <c r="NXG104" s="17">
        <v>8</v>
      </c>
      <c r="NXH104" s="12">
        <v>37</v>
      </c>
      <c r="NXI104" s="17" t="s">
        <v>403</v>
      </c>
      <c r="NXJ104" s="17" t="s">
        <v>400</v>
      </c>
      <c r="NXK104" s="17" t="s">
        <v>320</v>
      </c>
      <c r="NXL104" s="17" t="s">
        <v>321</v>
      </c>
      <c r="NXM104" s="17">
        <v>50</v>
      </c>
      <c r="NXN104" s="17" t="s">
        <v>322</v>
      </c>
      <c r="NXO104" s="17">
        <v>8</v>
      </c>
      <c r="NXP104" s="12">
        <v>37</v>
      </c>
      <c r="NXQ104" s="17" t="s">
        <v>403</v>
      </c>
      <c r="NXR104" s="17" t="s">
        <v>400</v>
      </c>
      <c r="NXS104" s="17" t="s">
        <v>320</v>
      </c>
      <c r="NXT104" s="17" t="s">
        <v>321</v>
      </c>
      <c r="NXU104" s="17">
        <v>50</v>
      </c>
      <c r="NXV104" s="17" t="s">
        <v>322</v>
      </c>
      <c r="NXW104" s="17">
        <v>8</v>
      </c>
      <c r="NXX104" s="12">
        <v>37</v>
      </c>
      <c r="NXY104" s="17" t="s">
        <v>403</v>
      </c>
      <c r="NXZ104" s="17" t="s">
        <v>400</v>
      </c>
      <c r="NYA104" s="17" t="s">
        <v>320</v>
      </c>
      <c r="NYB104" s="17" t="s">
        <v>321</v>
      </c>
      <c r="NYC104" s="17">
        <v>50</v>
      </c>
      <c r="NYD104" s="17" t="s">
        <v>322</v>
      </c>
      <c r="NYE104" s="17">
        <v>8</v>
      </c>
      <c r="NYF104" s="12">
        <v>37</v>
      </c>
      <c r="NYG104" s="17" t="s">
        <v>403</v>
      </c>
      <c r="NYH104" s="17" t="s">
        <v>400</v>
      </c>
      <c r="NYI104" s="17" t="s">
        <v>320</v>
      </c>
      <c r="NYJ104" s="17" t="s">
        <v>321</v>
      </c>
      <c r="NYK104" s="17">
        <v>50</v>
      </c>
      <c r="NYL104" s="17" t="s">
        <v>322</v>
      </c>
      <c r="NYM104" s="17">
        <v>8</v>
      </c>
      <c r="NYN104" s="12">
        <v>37</v>
      </c>
      <c r="NYO104" s="17" t="s">
        <v>403</v>
      </c>
      <c r="NYP104" s="17" t="s">
        <v>400</v>
      </c>
      <c r="NYQ104" s="17" t="s">
        <v>320</v>
      </c>
      <c r="NYR104" s="17" t="s">
        <v>321</v>
      </c>
      <c r="NYS104" s="17">
        <v>50</v>
      </c>
      <c r="NYT104" s="17" t="s">
        <v>322</v>
      </c>
      <c r="NYU104" s="17">
        <v>8</v>
      </c>
      <c r="NYV104" s="12">
        <v>37</v>
      </c>
      <c r="NYW104" s="17" t="s">
        <v>403</v>
      </c>
      <c r="NYX104" s="17" t="s">
        <v>400</v>
      </c>
      <c r="NYY104" s="17" t="s">
        <v>320</v>
      </c>
      <c r="NYZ104" s="17" t="s">
        <v>321</v>
      </c>
      <c r="NZA104" s="17">
        <v>50</v>
      </c>
      <c r="NZB104" s="17" t="s">
        <v>322</v>
      </c>
      <c r="NZC104" s="17">
        <v>8</v>
      </c>
      <c r="NZD104" s="12">
        <v>37</v>
      </c>
      <c r="NZE104" s="17" t="s">
        <v>403</v>
      </c>
      <c r="NZF104" s="17" t="s">
        <v>400</v>
      </c>
      <c r="NZG104" s="17" t="s">
        <v>320</v>
      </c>
      <c r="NZH104" s="17" t="s">
        <v>321</v>
      </c>
      <c r="NZI104" s="17">
        <v>50</v>
      </c>
      <c r="NZJ104" s="17" t="s">
        <v>322</v>
      </c>
      <c r="NZK104" s="17">
        <v>8</v>
      </c>
      <c r="NZL104" s="12">
        <v>37</v>
      </c>
      <c r="NZM104" s="17" t="s">
        <v>403</v>
      </c>
      <c r="NZN104" s="17" t="s">
        <v>400</v>
      </c>
      <c r="NZO104" s="17" t="s">
        <v>320</v>
      </c>
      <c r="NZP104" s="17" t="s">
        <v>321</v>
      </c>
      <c r="NZQ104" s="17">
        <v>50</v>
      </c>
      <c r="NZR104" s="17" t="s">
        <v>322</v>
      </c>
      <c r="NZS104" s="17">
        <v>8</v>
      </c>
      <c r="NZT104" s="12">
        <v>37</v>
      </c>
      <c r="NZU104" s="17" t="s">
        <v>403</v>
      </c>
      <c r="NZV104" s="17" t="s">
        <v>400</v>
      </c>
      <c r="NZW104" s="17" t="s">
        <v>320</v>
      </c>
      <c r="NZX104" s="17" t="s">
        <v>321</v>
      </c>
      <c r="NZY104" s="17">
        <v>50</v>
      </c>
      <c r="NZZ104" s="17" t="s">
        <v>322</v>
      </c>
      <c r="OAA104" s="17">
        <v>8</v>
      </c>
      <c r="OAB104" s="12">
        <v>37</v>
      </c>
      <c r="OAC104" s="17" t="s">
        <v>403</v>
      </c>
      <c r="OAD104" s="17" t="s">
        <v>400</v>
      </c>
      <c r="OAE104" s="17" t="s">
        <v>320</v>
      </c>
      <c r="OAF104" s="17" t="s">
        <v>321</v>
      </c>
      <c r="OAG104" s="17">
        <v>50</v>
      </c>
      <c r="OAH104" s="17" t="s">
        <v>322</v>
      </c>
      <c r="OAI104" s="17">
        <v>8</v>
      </c>
      <c r="OAJ104" s="12">
        <v>37</v>
      </c>
      <c r="OAK104" s="17" t="s">
        <v>403</v>
      </c>
      <c r="OAL104" s="17" t="s">
        <v>400</v>
      </c>
      <c r="OAM104" s="17" t="s">
        <v>320</v>
      </c>
      <c r="OAN104" s="17" t="s">
        <v>321</v>
      </c>
      <c r="OAO104" s="17">
        <v>50</v>
      </c>
      <c r="OAP104" s="17" t="s">
        <v>322</v>
      </c>
      <c r="OAQ104" s="17">
        <v>8</v>
      </c>
      <c r="OAR104" s="12">
        <v>37</v>
      </c>
      <c r="OAS104" s="17" t="s">
        <v>403</v>
      </c>
      <c r="OAT104" s="17" t="s">
        <v>400</v>
      </c>
      <c r="OAU104" s="17" t="s">
        <v>320</v>
      </c>
      <c r="OAV104" s="17" t="s">
        <v>321</v>
      </c>
      <c r="OAW104" s="17">
        <v>50</v>
      </c>
      <c r="OAX104" s="17" t="s">
        <v>322</v>
      </c>
      <c r="OAY104" s="17">
        <v>8</v>
      </c>
      <c r="OAZ104" s="12">
        <v>37</v>
      </c>
      <c r="OBA104" s="17" t="s">
        <v>403</v>
      </c>
      <c r="OBB104" s="17" t="s">
        <v>400</v>
      </c>
      <c r="OBC104" s="17" t="s">
        <v>320</v>
      </c>
      <c r="OBD104" s="17" t="s">
        <v>321</v>
      </c>
      <c r="OBE104" s="17">
        <v>50</v>
      </c>
      <c r="OBF104" s="17" t="s">
        <v>322</v>
      </c>
      <c r="OBG104" s="17">
        <v>8</v>
      </c>
      <c r="OBH104" s="12">
        <v>37</v>
      </c>
      <c r="OBI104" s="17" t="s">
        <v>403</v>
      </c>
      <c r="OBJ104" s="17" t="s">
        <v>400</v>
      </c>
      <c r="OBK104" s="17" t="s">
        <v>320</v>
      </c>
      <c r="OBL104" s="17" t="s">
        <v>321</v>
      </c>
      <c r="OBM104" s="17">
        <v>50</v>
      </c>
      <c r="OBN104" s="17" t="s">
        <v>322</v>
      </c>
      <c r="OBO104" s="17">
        <v>8</v>
      </c>
      <c r="OBP104" s="12">
        <v>37</v>
      </c>
      <c r="OBQ104" s="17" t="s">
        <v>403</v>
      </c>
      <c r="OBR104" s="17" t="s">
        <v>400</v>
      </c>
      <c r="OBS104" s="17" t="s">
        <v>320</v>
      </c>
      <c r="OBT104" s="17" t="s">
        <v>321</v>
      </c>
      <c r="OBU104" s="17">
        <v>50</v>
      </c>
      <c r="OBV104" s="17" t="s">
        <v>322</v>
      </c>
      <c r="OBW104" s="17">
        <v>8</v>
      </c>
      <c r="OBX104" s="12">
        <v>37</v>
      </c>
      <c r="OBY104" s="17" t="s">
        <v>403</v>
      </c>
      <c r="OBZ104" s="17" t="s">
        <v>400</v>
      </c>
      <c r="OCA104" s="17" t="s">
        <v>320</v>
      </c>
      <c r="OCB104" s="17" t="s">
        <v>321</v>
      </c>
      <c r="OCC104" s="17">
        <v>50</v>
      </c>
      <c r="OCD104" s="17" t="s">
        <v>322</v>
      </c>
      <c r="OCE104" s="17">
        <v>8</v>
      </c>
      <c r="OCF104" s="12">
        <v>37</v>
      </c>
      <c r="OCG104" s="17" t="s">
        <v>403</v>
      </c>
      <c r="OCH104" s="17" t="s">
        <v>400</v>
      </c>
      <c r="OCI104" s="17" t="s">
        <v>320</v>
      </c>
      <c r="OCJ104" s="17" t="s">
        <v>321</v>
      </c>
      <c r="OCK104" s="17">
        <v>50</v>
      </c>
      <c r="OCL104" s="17" t="s">
        <v>322</v>
      </c>
      <c r="OCM104" s="17">
        <v>8</v>
      </c>
      <c r="OCN104" s="12">
        <v>37</v>
      </c>
      <c r="OCO104" s="17" t="s">
        <v>403</v>
      </c>
      <c r="OCP104" s="17" t="s">
        <v>400</v>
      </c>
      <c r="OCQ104" s="17" t="s">
        <v>320</v>
      </c>
      <c r="OCR104" s="17" t="s">
        <v>321</v>
      </c>
      <c r="OCS104" s="17">
        <v>50</v>
      </c>
      <c r="OCT104" s="17" t="s">
        <v>322</v>
      </c>
      <c r="OCU104" s="17">
        <v>8</v>
      </c>
      <c r="OCV104" s="12">
        <v>37</v>
      </c>
      <c r="OCW104" s="17" t="s">
        <v>403</v>
      </c>
      <c r="OCX104" s="17" t="s">
        <v>400</v>
      </c>
      <c r="OCY104" s="17" t="s">
        <v>320</v>
      </c>
      <c r="OCZ104" s="17" t="s">
        <v>321</v>
      </c>
      <c r="ODA104" s="17">
        <v>50</v>
      </c>
      <c r="ODB104" s="17" t="s">
        <v>322</v>
      </c>
      <c r="ODC104" s="17">
        <v>8</v>
      </c>
      <c r="ODD104" s="12">
        <v>37</v>
      </c>
      <c r="ODE104" s="17" t="s">
        <v>403</v>
      </c>
      <c r="ODF104" s="17" t="s">
        <v>400</v>
      </c>
      <c r="ODG104" s="17" t="s">
        <v>320</v>
      </c>
      <c r="ODH104" s="17" t="s">
        <v>321</v>
      </c>
      <c r="ODI104" s="17">
        <v>50</v>
      </c>
      <c r="ODJ104" s="17" t="s">
        <v>322</v>
      </c>
      <c r="ODK104" s="17">
        <v>8</v>
      </c>
      <c r="ODL104" s="12">
        <v>37</v>
      </c>
      <c r="ODM104" s="17" t="s">
        <v>403</v>
      </c>
      <c r="ODN104" s="17" t="s">
        <v>400</v>
      </c>
      <c r="ODO104" s="17" t="s">
        <v>320</v>
      </c>
      <c r="ODP104" s="17" t="s">
        <v>321</v>
      </c>
      <c r="ODQ104" s="17">
        <v>50</v>
      </c>
      <c r="ODR104" s="17" t="s">
        <v>322</v>
      </c>
      <c r="ODS104" s="17">
        <v>8</v>
      </c>
      <c r="ODT104" s="12">
        <v>37</v>
      </c>
      <c r="ODU104" s="17" t="s">
        <v>403</v>
      </c>
      <c r="ODV104" s="17" t="s">
        <v>400</v>
      </c>
      <c r="ODW104" s="17" t="s">
        <v>320</v>
      </c>
      <c r="ODX104" s="17" t="s">
        <v>321</v>
      </c>
      <c r="ODY104" s="17">
        <v>50</v>
      </c>
      <c r="ODZ104" s="17" t="s">
        <v>322</v>
      </c>
      <c r="OEA104" s="17">
        <v>8</v>
      </c>
      <c r="OEB104" s="12">
        <v>37</v>
      </c>
      <c r="OEC104" s="17" t="s">
        <v>403</v>
      </c>
      <c r="OED104" s="17" t="s">
        <v>400</v>
      </c>
      <c r="OEE104" s="17" t="s">
        <v>320</v>
      </c>
      <c r="OEF104" s="17" t="s">
        <v>321</v>
      </c>
      <c r="OEG104" s="17">
        <v>50</v>
      </c>
      <c r="OEH104" s="17" t="s">
        <v>322</v>
      </c>
      <c r="OEI104" s="17">
        <v>8</v>
      </c>
      <c r="OEJ104" s="12">
        <v>37</v>
      </c>
      <c r="OEK104" s="17" t="s">
        <v>403</v>
      </c>
      <c r="OEL104" s="17" t="s">
        <v>400</v>
      </c>
      <c r="OEM104" s="17" t="s">
        <v>320</v>
      </c>
      <c r="OEN104" s="17" t="s">
        <v>321</v>
      </c>
      <c r="OEO104" s="17">
        <v>50</v>
      </c>
      <c r="OEP104" s="17" t="s">
        <v>322</v>
      </c>
      <c r="OEQ104" s="17">
        <v>8</v>
      </c>
      <c r="OER104" s="12">
        <v>37</v>
      </c>
      <c r="OES104" s="17" t="s">
        <v>403</v>
      </c>
      <c r="OET104" s="17" t="s">
        <v>400</v>
      </c>
      <c r="OEU104" s="17" t="s">
        <v>320</v>
      </c>
      <c r="OEV104" s="17" t="s">
        <v>321</v>
      </c>
      <c r="OEW104" s="17">
        <v>50</v>
      </c>
      <c r="OEX104" s="17" t="s">
        <v>322</v>
      </c>
      <c r="OEY104" s="17">
        <v>8</v>
      </c>
      <c r="OEZ104" s="12">
        <v>37</v>
      </c>
      <c r="OFA104" s="17" t="s">
        <v>403</v>
      </c>
      <c r="OFB104" s="17" t="s">
        <v>400</v>
      </c>
      <c r="OFC104" s="17" t="s">
        <v>320</v>
      </c>
      <c r="OFD104" s="17" t="s">
        <v>321</v>
      </c>
      <c r="OFE104" s="17">
        <v>50</v>
      </c>
      <c r="OFF104" s="17" t="s">
        <v>322</v>
      </c>
      <c r="OFG104" s="17">
        <v>8</v>
      </c>
      <c r="OFH104" s="12">
        <v>37</v>
      </c>
      <c r="OFI104" s="17" t="s">
        <v>403</v>
      </c>
      <c r="OFJ104" s="17" t="s">
        <v>400</v>
      </c>
      <c r="OFK104" s="17" t="s">
        <v>320</v>
      </c>
      <c r="OFL104" s="17" t="s">
        <v>321</v>
      </c>
      <c r="OFM104" s="17">
        <v>50</v>
      </c>
      <c r="OFN104" s="17" t="s">
        <v>322</v>
      </c>
      <c r="OFO104" s="17">
        <v>8</v>
      </c>
      <c r="OFP104" s="12">
        <v>37</v>
      </c>
      <c r="OFQ104" s="17" t="s">
        <v>403</v>
      </c>
      <c r="OFR104" s="17" t="s">
        <v>400</v>
      </c>
      <c r="OFS104" s="17" t="s">
        <v>320</v>
      </c>
      <c r="OFT104" s="17" t="s">
        <v>321</v>
      </c>
      <c r="OFU104" s="17">
        <v>50</v>
      </c>
      <c r="OFV104" s="17" t="s">
        <v>322</v>
      </c>
      <c r="OFW104" s="17">
        <v>8</v>
      </c>
      <c r="OFX104" s="12">
        <v>37</v>
      </c>
      <c r="OFY104" s="17" t="s">
        <v>403</v>
      </c>
      <c r="OFZ104" s="17" t="s">
        <v>400</v>
      </c>
      <c r="OGA104" s="17" t="s">
        <v>320</v>
      </c>
      <c r="OGB104" s="17" t="s">
        <v>321</v>
      </c>
      <c r="OGC104" s="17">
        <v>50</v>
      </c>
      <c r="OGD104" s="17" t="s">
        <v>322</v>
      </c>
      <c r="OGE104" s="17">
        <v>8</v>
      </c>
      <c r="OGF104" s="12">
        <v>37</v>
      </c>
      <c r="OGG104" s="17" t="s">
        <v>403</v>
      </c>
      <c r="OGH104" s="17" t="s">
        <v>400</v>
      </c>
      <c r="OGI104" s="17" t="s">
        <v>320</v>
      </c>
      <c r="OGJ104" s="17" t="s">
        <v>321</v>
      </c>
      <c r="OGK104" s="17">
        <v>50</v>
      </c>
      <c r="OGL104" s="17" t="s">
        <v>322</v>
      </c>
      <c r="OGM104" s="17">
        <v>8</v>
      </c>
      <c r="OGN104" s="12">
        <v>37</v>
      </c>
      <c r="OGO104" s="17" t="s">
        <v>403</v>
      </c>
      <c r="OGP104" s="17" t="s">
        <v>400</v>
      </c>
      <c r="OGQ104" s="17" t="s">
        <v>320</v>
      </c>
      <c r="OGR104" s="17" t="s">
        <v>321</v>
      </c>
      <c r="OGS104" s="17">
        <v>50</v>
      </c>
      <c r="OGT104" s="17" t="s">
        <v>322</v>
      </c>
      <c r="OGU104" s="17">
        <v>8</v>
      </c>
      <c r="OGV104" s="12">
        <v>37</v>
      </c>
      <c r="OGW104" s="17" t="s">
        <v>403</v>
      </c>
      <c r="OGX104" s="17" t="s">
        <v>400</v>
      </c>
      <c r="OGY104" s="17" t="s">
        <v>320</v>
      </c>
      <c r="OGZ104" s="17" t="s">
        <v>321</v>
      </c>
      <c r="OHA104" s="17">
        <v>50</v>
      </c>
      <c r="OHB104" s="17" t="s">
        <v>322</v>
      </c>
      <c r="OHC104" s="17">
        <v>8</v>
      </c>
      <c r="OHD104" s="12">
        <v>37</v>
      </c>
      <c r="OHE104" s="17" t="s">
        <v>403</v>
      </c>
      <c r="OHF104" s="17" t="s">
        <v>400</v>
      </c>
      <c r="OHG104" s="17" t="s">
        <v>320</v>
      </c>
      <c r="OHH104" s="17" t="s">
        <v>321</v>
      </c>
      <c r="OHI104" s="17">
        <v>50</v>
      </c>
      <c r="OHJ104" s="17" t="s">
        <v>322</v>
      </c>
      <c r="OHK104" s="17">
        <v>8</v>
      </c>
      <c r="OHL104" s="12">
        <v>37</v>
      </c>
      <c r="OHM104" s="17" t="s">
        <v>403</v>
      </c>
      <c r="OHN104" s="17" t="s">
        <v>400</v>
      </c>
      <c r="OHO104" s="17" t="s">
        <v>320</v>
      </c>
      <c r="OHP104" s="17" t="s">
        <v>321</v>
      </c>
      <c r="OHQ104" s="17">
        <v>50</v>
      </c>
      <c r="OHR104" s="17" t="s">
        <v>322</v>
      </c>
      <c r="OHS104" s="17">
        <v>8</v>
      </c>
      <c r="OHT104" s="12">
        <v>37</v>
      </c>
      <c r="OHU104" s="17" t="s">
        <v>403</v>
      </c>
      <c r="OHV104" s="17" t="s">
        <v>400</v>
      </c>
      <c r="OHW104" s="17" t="s">
        <v>320</v>
      </c>
      <c r="OHX104" s="17" t="s">
        <v>321</v>
      </c>
      <c r="OHY104" s="17">
        <v>50</v>
      </c>
      <c r="OHZ104" s="17" t="s">
        <v>322</v>
      </c>
      <c r="OIA104" s="17">
        <v>8</v>
      </c>
      <c r="OIB104" s="12">
        <v>37</v>
      </c>
      <c r="OIC104" s="17" t="s">
        <v>403</v>
      </c>
      <c r="OID104" s="17" t="s">
        <v>400</v>
      </c>
      <c r="OIE104" s="17" t="s">
        <v>320</v>
      </c>
      <c r="OIF104" s="17" t="s">
        <v>321</v>
      </c>
      <c r="OIG104" s="17">
        <v>50</v>
      </c>
      <c r="OIH104" s="17" t="s">
        <v>322</v>
      </c>
      <c r="OII104" s="17">
        <v>8</v>
      </c>
      <c r="OIJ104" s="12">
        <v>37</v>
      </c>
      <c r="OIK104" s="17" t="s">
        <v>403</v>
      </c>
      <c r="OIL104" s="17" t="s">
        <v>400</v>
      </c>
      <c r="OIM104" s="17" t="s">
        <v>320</v>
      </c>
      <c r="OIN104" s="17" t="s">
        <v>321</v>
      </c>
      <c r="OIO104" s="17">
        <v>50</v>
      </c>
      <c r="OIP104" s="17" t="s">
        <v>322</v>
      </c>
      <c r="OIQ104" s="17">
        <v>8</v>
      </c>
      <c r="OIR104" s="12">
        <v>37</v>
      </c>
      <c r="OIS104" s="17" t="s">
        <v>403</v>
      </c>
      <c r="OIT104" s="17" t="s">
        <v>400</v>
      </c>
      <c r="OIU104" s="17" t="s">
        <v>320</v>
      </c>
      <c r="OIV104" s="17" t="s">
        <v>321</v>
      </c>
      <c r="OIW104" s="17">
        <v>50</v>
      </c>
      <c r="OIX104" s="17" t="s">
        <v>322</v>
      </c>
      <c r="OIY104" s="17">
        <v>8</v>
      </c>
      <c r="OIZ104" s="12">
        <v>37</v>
      </c>
      <c r="OJA104" s="17" t="s">
        <v>403</v>
      </c>
      <c r="OJB104" s="17" t="s">
        <v>400</v>
      </c>
      <c r="OJC104" s="17" t="s">
        <v>320</v>
      </c>
      <c r="OJD104" s="17" t="s">
        <v>321</v>
      </c>
      <c r="OJE104" s="17">
        <v>50</v>
      </c>
      <c r="OJF104" s="17" t="s">
        <v>322</v>
      </c>
      <c r="OJG104" s="17">
        <v>8</v>
      </c>
      <c r="OJH104" s="12">
        <v>37</v>
      </c>
      <c r="OJI104" s="17" t="s">
        <v>403</v>
      </c>
      <c r="OJJ104" s="17" t="s">
        <v>400</v>
      </c>
      <c r="OJK104" s="17" t="s">
        <v>320</v>
      </c>
      <c r="OJL104" s="17" t="s">
        <v>321</v>
      </c>
      <c r="OJM104" s="17">
        <v>50</v>
      </c>
      <c r="OJN104" s="17" t="s">
        <v>322</v>
      </c>
      <c r="OJO104" s="17">
        <v>8</v>
      </c>
      <c r="OJP104" s="12">
        <v>37</v>
      </c>
      <c r="OJQ104" s="17" t="s">
        <v>403</v>
      </c>
      <c r="OJR104" s="17" t="s">
        <v>400</v>
      </c>
      <c r="OJS104" s="17" t="s">
        <v>320</v>
      </c>
      <c r="OJT104" s="17" t="s">
        <v>321</v>
      </c>
      <c r="OJU104" s="17">
        <v>50</v>
      </c>
      <c r="OJV104" s="17" t="s">
        <v>322</v>
      </c>
      <c r="OJW104" s="17">
        <v>8</v>
      </c>
      <c r="OJX104" s="12">
        <v>37</v>
      </c>
      <c r="OJY104" s="17" t="s">
        <v>403</v>
      </c>
      <c r="OJZ104" s="17" t="s">
        <v>400</v>
      </c>
      <c r="OKA104" s="17" t="s">
        <v>320</v>
      </c>
      <c r="OKB104" s="17" t="s">
        <v>321</v>
      </c>
      <c r="OKC104" s="17">
        <v>50</v>
      </c>
      <c r="OKD104" s="17" t="s">
        <v>322</v>
      </c>
      <c r="OKE104" s="17">
        <v>8</v>
      </c>
      <c r="OKF104" s="12">
        <v>37</v>
      </c>
      <c r="OKG104" s="17" t="s">
        <v>403</v>
      </c>
      <c r="OKH104" s="17" t="s">
        <v>400</v>
      </c>
      <c r="OKI104" s="17" t="s">
        <v>320</v>
      </c>
      <c r="OKJ104" s="17" t="s">
        <v>321</v>
      </c>
      <c r="OKK104" s="17">
        <v>50</v>
      </c>
      <c r="OKL104" s="17" t="s">
        <v>322</v>
      </c>
      <c r="OKM104" s="17">
        <v>8</v>
      </c>
      <c r="OKN104" s="12">
        <v>37</v>
      </c>
      <c r="OKO104" s="17" t="s">
        <v>403</v>
      </c>
      <c r="OKP104" s="17" t="s">
        <v>400</v>
      </c>
      <c r="OKQ104" s="17" t="s">
        <v>320</v>
      </c>
      <c r="OKR104" s="17" t="s">
        <v>321</v>
      </c>
      <c r="OKS104" s="17">
        <v>50</v>
      </c>
      <c r="OKT104" s="17" t="s">
        <v>322</v>
      </c>
      <c r="OKU104" s="17">
        <v>8</v>
      </c>
      <c r="OKV104" s="12">
        <v>37</v>
      </c>
      <c r="OKW104" s="17" t="s">
        <v>403</v>
      </c>
      <c r="OKX104" s="17" t="s">
        <v>400</v>
      </c>
      <c r="OKY104" s="17" t="s">
        <v>320</v>
      </c>
      <c r="OKZ104" s="17" t="s">
        <v>321</v>
      </c>
      <c r="OLA104" s="17">
        <v>50</v>
      </c>
      <c r="OLB104" s="17" t="s">
        <v>322</v>
      </c>
      <c r="OLC104" s="17">
        <v>8</v>
      </c>
      <c r="OLD104" s="12">
        <v>37</v>
      </c>
      <c r="OLE104" s="17" t="s">
        <v>403</v>
      </c>
      <c r="OLF104" s="17" t="s">
        <v>400</v>
      </c>
      <c r="OLG104" s="17" t="s">
        <v>320</v>
      </c>
      <c r="OLH104" s="17" t="s">
        <v>321</v>
      </c>
      <c r="OLI104" s="17">
        <v>50</v>
      </c>
      <c r="OLJ104" s="17" t="s">
        <v>322</v>
      </c>
      <c r="OLK104" s="17">
        <v>8</v>
      </c>
      <c r="OLL104" s="12">
        <v>37</v>
      </c>
      <c r="OLM104" s="17" t="s">
        <v>403</v>
      </c>
      <c r="OLN104" s="17" t="s">
        <v>400</v>
      </c>
      <c r="OLO104" s="17" t="s">
        <v>320</v>
      </c>
      <c r="OLP104" s="17" t="s">
        <v>321</v>
      </c>
      <c r="OLQ104" s="17">
        <v>50</v>
      </c>
      <c r="OLR104" s="17" t="s">
        <v>322</v>
      </c>
      <c r="OLS104" s="17">
        <v>8</v>
      </c>
      <c r="OLT104" s="12">
        <v>37</v>
      </c>
      <c r="OLU104" s="17" t="s">
        <v>403</v>
      </c>
      <c r="OLV104" s="17" t="s">
        <v>400</v>
      </c>
      <c r="OLW104" s="17" t="s">
        <v>320</v>
      </c>
      <c r="OLX104" s="17" t="s">
        <v>321</v>
      </c>
      <c r="OLY104" s="17">
        <v>50</v>
      </c>
      <c r="OLZ104" s="17" t="s">
        <v>322</v>
      </c>
      <c r="OMA104" s="17">
        <v>8</v>
      </c>
      <c r="OMB104" s="12">
        <v>37</v>
      </c>
      <c r="OMC104" s="17" t="s">
        <v>403</v>
      </c>
      <c r="OMD104" s="17" t="s">
        <v>400</v>
      </c>
      <c r="OME104" s="17" t="s">
        <v>320</v>
      </c>
      <c r="OMF104" s="17" t="s">
        <v>321</v>
      </c>
      <c r="OMG104" s="17">
        <v>50</v>
      </c>
      <c r="OMH104" s="17" t="s">
        <v>322</v>
      </c>
      <c r="OMI104" s="17">
        <v>8</v>
      </c>
      <c r="OMJ104" s="12">
        <v>37</v>
      </c>
      <c r="OMK104" s="17" t="s">
        <v>403</v>
      </c>
      <c r="OML104" s="17" t="s">
        <v>400</v>
      </c>
      <c r="OMM104" s="17" t="s">
        <v>320</v>
      </c>
      <c r="OMN104" s="17" t="s">
        <v>321</v>
      </c>
      <c r="OMO104" s="17">
        <v>50</v>
      </c>
      <c r="OMP104" s="17" t="s">
        <v>322</v>
      </c>
      <c r="OMQ104" s="17">
        <v>8</v>
      </c>
      <c r="OMR104" s="12">
        <v>37</v>
      </c>
      <c r="OMS104" s="17" t="s">
        <v>403</v>
      </c>
      <c r="OMT104" s="17" t="s">
        <v>400</v>
      </c>
      <c r="OMU104" s="17" t="s">
        <v>320</v>
      </c>
      <c r="OMV104" s="17" t="s">
        <v>321</v>
      </c>
      <c r="OMW104" s="17">
        <v>50</v>
      </c>
      <c r="OMX104" s="17" t="s">
        <v>322</v>
      </c>
      <c r="OMY104" s="17">
        <v>8</v>
      </c>
      <c r="OMZ104" s="12">
        <v>37</v>
      </c>
      <c r="ONA104" s="17" t="s">
        <v>403</v>
      </c>
      <c r="ONB104" s="17" t="s">
        <v>400</v>
      </c>
      <c r="ONC104" s="17" t="s">
        <v>320</v>
      </c>
      <c r="OND104" s="17" t="s">
        <v>321</v>
      </c>
      <c r="ONE104" s="17">
        <v>50</v>
      </c>
      <c r="ONF104" s="17" t="s">
        <v>322</v>
      </c>
      <c r="ONG104" s="17">
        <v>8</v>
      </c>
      <c r="ONH104" s="12">
        <v>37</v>
      </c>
      <c r="ONI104" s="17" t="s">
        <v>403</v>
      </c>
      <c r="ONJ104" s="17" t="s">
        <v>400</v>
      </c>
      <c r="ONK104" s="17" t="s">
        <v>320</v>
      </c>
      <c r="ONL104" s="17" t="s">
        <v>321</v>
      </c>
      <c r="ONM104" s="17">
        <v>50</v>
      </c>
      <c r="ONN104" s="17" t="s">
        <v>322</v>
      </c>
      <c r="ONO104" s="17">
        <v>8</v>
      </c>
      <c r="ONP104" s="12">
        <v>37</v>
      </c>
      <c r="ONQ104" s="17" t="s">
        <v>403</v>
      </c>
      <c r="ONR104" s="17" t="s">
        <v>400</v>
      </c>
      <c r="ONS104" s="17" t="s">
        <v>320</v>
      </c>
      <c r="ONT104" s="17" t="s">
        <v>321</v>
      </c>
      <c r="ONU104" s="17">
        <v>50</v>
      </c>
      <c r="ONV104" s="17" t="s">
        <v>322</v>
      </c>
      <c r="ONW104" s="17">
        <v>8</v>
      </c>
      <c r="ONX104" s="12">
        <v>37</v>
      </c>
      <c r="ONY104" s="17" t="s">
        <v>403</v>
      </c>
      <c r="ONZ104" s="17" t="s">
        <v>400</v>
      </c>
      <c r="OOA104" s="17" t="s">
        <v>320</v>
      </c>
      <c r="OOB104" s="17" t="s">
        <v>321</v>
      </c>
      <c r="OOC104" s="17">
        <v>50</v>
      </c>
      <c r="OOD104" s="17" t="s">
        <v>322</v>
      </c>
      <c r="OOE104" s="17">
        <v>8</v>
      </c>
      <c r="OOF104" s="12">
        <v>37</v>
      </c>
      <c r="OOG104" s="17" t="s">
        <v>403</v>
      </c>
      <c r="OOH104" s="17" t="s">
        <v>400</v>
      </c>
      <c r="OOI104" s="17" t="s">
        <v>320</v>
      </c>
      <c r="OOJ104" s="17" t="s">
        <v>321</v>
      </c>
      <c r="OOK104" s="17">
        <v>50</v>
      </c>
      <c r="OOL104" s="17" t="s">
        <v>322</v>
      </c>
      <c r="OOM104" s="17">
        <v>8</v>
      </c>
      <c r="OON104" s="12">
        <v>37</v>
      </c>
      <c r="OOO104" s="17" t="s">
        <v>403</v>
      </c>
      <c r="OOP104" s="17" t="s">
        <v>400</v>
      </c>
      <c r="OOQ104" s="17" t="s">
        <v>320</v>
      </c>
      <c r="OOR104" s="17" t="s">
        <v>321</v>
      </c>
      <c r="OOS104" s="17">
        <v>50</v>
      </c>
      <c r="OOT104" s="17" t="s">
        <v>322</v>
      </c>
      <c r="OOU104" s="17">
        <v>8</v>
      </c>
      <c r="OOV104" s="12">
        <v>37</v>
      </c>
      <c r="OOW104" s="17" t="s">
        <v>403</v>
      </c>
      <c r="OOX104" s="17" t="s">
        <v>400</v>
      </c>
      <c r="OOY104" s="17" t="s">
        <v>320</v>
      </c>
      <c r="OOZ104" s="17" t="s">
        <v>321</v>
      </c>
      <c r="OPA104" s="17">
        <v>50</v>
      </c>
      <c r="OPB104" s="17" t="s">
        <v>322</v>
      </c>
      <c r="OPC104" s="17">
        <v>8</v>
      </c>
      <c r="OPD104" s="12">
        <v>37</v>
      </c>
      <c r="OPE104" s="17" t="s">
        <v>403</v>
      </c>
      <c r="OPF104" s="17" t="s">
        <v>400</v>
      </c>
      <c r="OPG104" s="17" t="s">
        <v>320</v>
      </c>
      <c r="OPH104" s="17" t="s">
        <v>321</v>
      </c>
      <c r="OPI104" s="17">
        <v>50</v>
      </c>
      <c r="OPJ104" s="17" t="s">
        <v>322</v>
      </c>
      <c r="OPK104" s="17">
        <v>8</v>
      </c>
      <c r="OPL104" s="12">
        <v>37</v>
      </c>
      <c r="OPM104" s="17" t="s">
        <v>403</v>
      </c>
      <c r="OPN104" s="17" t="s">
        <v>400</v>
      </c>
      <c r="OPO104" s="17" t="s">
        <v>320</v>
      </c>
      <c r="OPP104" s="17" t="s">
        <v>321</v>
      </c>
      <c r="OPQ104" s="17">
        <v>50</v>
      </c>
      <c r="OPR104" s="17" t="s">
        <v>322</v>
      </c>
      <c r="OPS104" s="17">
        <v>8</v>
      </c>
      <c r="OPT104" s="12">
        <v>37</v>
      </c>
      <c r="OPU104" s="17" t="s">
        <v>403</v>
      </c>
      <c r="OPV104" s="17" t="s">
        <v>400</v>
      </c>
      <c r="OPW104" s="17" t="s">
        <v>320</v>
      </c>
      <c r="OPX104" s="17" t="s">
        <v>321</v>
      </c>
      <c r="OPY104" s="17">
        <v>50</v>
      </c>
      <c r="OPZ104" s="17" t="s">
        <v>322</v>
      </c>
      <c r="OQA104" s="17">
        <v>8</v>
      </c>
      <c r="OQB104" s="12">
        <v>37</v>
      </c>
      <c r="OQC104" s="17" t="s">
        <v>403</v>
      </c>
      <c r="OQD104" s="17" t="s">
        <v>400</v>
      </c>
      <c r="OQE104" s="17" t="s">
        <v>320</v>
      </c>
      <c r="OQF104" s="17" t="s">
        <v>321</v>
      </c>
      <c r="OQG104" s="17">
        <v>50</v>
      </c>
      <c r="OQH104" s="17" t="s">
        <v>322</v>
      </c>
      <c r="OQI104" s="17">
        <v>8</v>
      </c>
      <c r="OQJ104" s="12">
        <v>37</v>
      </c>
      <c r="OQK104" s="17" t="s">
        <v>403</v>
      </c>
      <c r="OQL104" s="17" t="s">
        <v>400</v>
      </c>
      <c r="OQM104" s="17" t="s">
        <v>320</v>
      </c>
      <c r="OQN104" s="17" t="s">
        <v>321</v>
      </c>
      <c r="OQO104" s="17">
        <v>50</v>
      </c>
      <c r="OQP104" s="17" t="s">
        <v>322</v>
      </c>
      <c r="OQQ104" s="17">
        <v>8</v>
      </c>
      <c r="OQR104" s="12">
        <v>37</v>
      </c>
      <c r="OQS104" s="17" t="s">
        <v>403</v>
      </c>
      <c r="OQT104" s="17" t="s">
        <v>400</v>
      </c>
      <c r="OQU104" s="17" t="s">
        <v>320</v>
      </c>
      <c r="OQV104" s="17" t="s">
        <v>321</v>
      </c>
      <c r="OQW104" s="17">
        <v>50</v>
      </c>
      <c r="OQX104" s="17" t="s">
        <v>322</v>
      </c>
      <c r="OQY104" s="17">
        <v>8</v>
      </c>
      <c r="OQZ104" s="12">
        <v>37</v>
      </c>
      <c r="ORA104" s="17" t="s">
        <v>403</v>
      </c>
      <c r="ORB104" s="17" t="s">
        <v>400</v>
      </c>
      <c r="ORC104" s="17" t="s">
        <v>320</v>
      </c>
      <c r="ORD104" s="17" t="s">
        <v>321</v>
      </c>
      <c r="ORE104" s="17">
        <v>50</v>
      </c>
      <c r="ORF104" s="17" t="s">
        <v>322</v>
      </c>
      <c r="ORG104" s="17">
        <v>8</v>
      </c>
      <c r="ORH104" s="12">
        <v>37</v>
      </c>
      <c r="ORI104" s="17" t="s">
        <v>403</v>
      </c>
      <c r="ORJ104" s="17" t="s">
        <v>400</v>
      </c>
      <c r="ORK104" s="17" t="s">
        <v>320</v>
      </c>
      <c r="ORL104" s="17" t="s">
        <v>321</v>
      </c>
      <c r="ORM104" s="17">
        <v>50</v>
      </c>
      <c r="ORN104" s="17" t="s">
        <v>322</v>
      </c>
      <c r="ORO104" s="17">
        <v>8</v>
      </c>
      <c r="ORP104" s="12">
        <v>37</v>
      </c>
      <c r="ORQ104" s="17" t="s">
        <v>403</v>
      </c>
      <c r="ORR104" s="17" t="s">
        <v>400</v>
      </c>
      <c r="ORS104" s="17" t="s">
        <v>320</v>
      </c>
      <c r="ORT104" s="17" t="s">
        <v>321</v>
      </c>
      <c r="ORU104" s="17">
        <v>50</v>
      </c>
      <c r="ORV104" s="17" t="s">
        <v>322</v>
      </c>
      <c r="ORW104" s="17">
        <v>8</v>
      </c>
      <c r="ORX104" s="12">
        <v>37</v>
      </c>
      <c r="ORY104" s="17" t="s">
        <v>403</v>
      </c>
      <c r="ORZ104" s="17" t="s">
        <v>400</v>
      </c>
      <c r="OSA104" s="17" t="s">
        <v>320</v>
      </c>
      <c r="OSB104" s="17" t="s">
        <v>321</v>
      </c>
      <c r="OSC104" s="17">
        <v>50</v>
      </c>
      <c r="OSD104" s="17" t="s">
        <v>322</v>
      </c>
      <c r="OSE104" s="17">
        <v>8</v>
      </c>
      <c r="OSF104" s="12">
        <v>37</v>
      </c>
      <c r="OSG104" s="17" t="s">
        <v>403</v>
      </c>
      <c r="OSH104" s="17" t="s">
        <v>400</v>
      </c>
      <c r="OSI104" s="17" t="s">
        <v>320</v>
      </c>
      <c r="OSJ104" s="17" t="s">
        <v>321</v>
      </c>
      <c r="OSK104" s="17">
        <v>50</v>
      </c>
      <c r="OSL104" s="17" t="s">
        <v>322</v>
      </c>
      <c r="OSM104" s="17">
        <v>8</v>
      </c>
      <c r="OSN104" s="12">
        <v>37</v>
      </c>
      <c r="OSO104" s="17" t="s">
        <v>403</v>
      </c>
      <c r="OSP104" s="17" t="s">
        <v>400</v>
      </c>
      <c r="OSQ104" s="17" t="s">
        <v>320</v>
      </c>
      <c r="OSR104" s="17" t="s">
        <v>321</v>
      </c>
      <c r="OSS104" s="17">
        <v>50</v>
      </c>
      <c r="OST104" s="17" t="s">
        <v>322</v>
      </c>
      <c r="OSU104" s="17">
        <v>8</v>
      </c>
      <c r="OSV104" s="12">
        <v>37</v>
      </c>
      <c r="OSW104" s="17" t="s">
        <v>403</v>
      </c>
      <c r="OSX104" s="17" t="s">
        <v>400</v>
      </c>
      <c r="OSY104" s="17" t="s">
        <v>320</v>
      </c>
      <c r="OSZ104" s="17" t="s">
        <v>321</v>
      </c>
      <c r="OTA104" s="17">
        <v>50</v>
      </c>
      <c r="OTB104" s="17" t="s">
        <v>322</v>
      </c>
      <c r="OTC104" s="17">
        <v>8</v>
      </c>
      <c r="OTD104" s="12">
        <v>37</v>
      </c>
      <c r="OTE104" s="17" t="s">
        <v>403</v>
      </c>
      <c r="OTF104" s="17" t="s">
        <v>400</v>
      </c>
      <c r="OTG104" s="17" t="s">
        <v>320</v>
      </c>
      <c r="OTH104" s="17" t="s">
        <v>321</v>
      </c>
      <c r="OTI104" s="17">
        <v>50</v>
      </c>
      <c r="OTJ104" s="17" t="s">
        <v>322</v>
      </c>
      <c r="OTK104" s="17">
        <v>8</v>
      </c>
      <c r="OTL104" s="12">
        <v>37</v>
      </c>
      <c r="OTM104" s="17" t="s">
        <v>403</v>
      </c>
      <c r="OTN104" s="17" t="s">
        <v>400</v>
      </c>
      <c r="OTO104" s="17" t="s">
        <v>320</v>
      </c>
      <c r="OTP104" s="17" t="s">
        <v>321</v>
      </c>
      <c r="OTQ104" s="17">
        <v>50</v>
      </c>
      <c r="OTR104" s="17" t="s">
        <v>322</v>
      </c>
      <c r="OTS104" s="17">
        <v>8</v>
      </c>
      <c r="OTT104" s="12">
        <v>37</v>
      </c>
      <c r="OTU104" s="17" t="s">
        <v>403</v>
      </c>
      <c r="OTV104" s="17" t="s">
        <v>400</v>
      </c>
      <c r="OTW104" s="17" t="s">
        <v>320</v>
      </c>
      <c r="OTX104" s="17" t="s">
        <v>321</v>
      </c>
      <c r="OTY104" s="17">
        <v>50</v>
      </c>
      <c r="OTZ104" s="17" t="s">
        <v>322</v>
      </c>
      <c r="OUA104" s="17">
        <v>8</v>
      </c>
      <c r="OUB104" s="12">
        <v>37</v>
      </c>
      <c r="OUC104" s="17" t="s">
        <v>403</v>
      </c>
      <c r="OUD104" s="17" t="s">
        <v>400</v>
      </c>
      <c r="OUE104" s="17" t="s">
        <v>320</v>
      </c>
      <c r="OUF104" s="17" t="s">
        <v>321</v>
      </c>
      <c r="OUG104" s="17">
        <v>50</v>
      </c>
      <c r="OUH104" s="17" t="s">
        <v>322</v>
      </c>
      <c r="OUI104" s="17">
        <v>8</v>
      </c>
      <c r="OUJ104" s="12">
        <v>37</v>
      </c>
      <c r="OUK104" s="17" t="s">
        <v>403</v>
      </c>
      <c r="OUL104" s="17" t="s">
        <v>400</v>
      </c>
      <c r="OUM104" s="17" t="s">
        <v>320</v>
      </c>
      <c r="OUN104" s="17" t="s">
        <v>321</v>
      </c>
      <c r="OUO104" s="17">
        <v>50</v>
      </c>
      <c r="OUP104" s="17" t="s">
        <v>322</v>
      </c>
      <c r="OUQ104" s="17">
        <v>8</v>
      </c>
      <c r="OUR104" s="12">
        <v>37</v>
      </c>
      <c r="OUS104" s="17" t="s">
        <v>403</v>
      </c>
      <c r="OUT104" s="17" t="s">
        <v>400</v>
      </c>
      <c r="OUU104" s="17" t="s">
        <v>320</v>
      </c>
      <c r="OUV104" s="17" t="s">
        <v>321</v>
      </c>
      <c r="OUW104" s="17">
        <v>50</v>
      </c>
      <c r="OUX104" s="17" t="s">
        <v>322</v>
      </c>
      <c r="OUY104" s="17">
        <v>8</v>
      </c>
      <c r="OUZ104" s="12">
        <v>37</v>
      </c>
      <c r="OVA104" s="17" t="s">
        <v>403</v>
      </c>
      <c r="OVB104" s="17" t="s">
        <v>400</v>
      </c>
      <c r="OVC104" s="17" t="s">
        <v>320</v>
      </c>
      <c r="OVD104" s="17" t="s">
        <v>321</v>
      </c>
      <c r="OVE104" s="17">
        <v>50</v>
      </c>
      <c r="OVF104" s="17" t="s">
        <v>322</v>
      </c>
      <c r="OVG104" s="17">
        <v>8</v>
      </c>
      <c r="OVH104" s="12">
        <v>37</v>
      </c>
      <c r="OVI104" s="17" t="s">
        <v>403</v>
      </c>
      <c r="OVJ104" s="17" t="s">
        <v>400</v>
      </c>
      <c r="OVK104" s="17" t="s">
        <v>320</v>
      </c>
      <c r="OVL104" s="17" t="s">
        <v>321</v>
      </c>
      <c r="OVM104" s="17">
        <v>50</v>
      </c>
      <c r="OVN104" s="17" t="s">
        <v>322</v>
      </c>
      <c r="OVO104" s="17">
        <v>8</v>
      </c>
      <c r="OVP104" s="12">
        <v>37</v>
      </c>
      <c r="OVQ104" s="17" t="s">
        <v>403</v>
      </c>
      <c r="OVR104" s="17" t="s">
        <v>400</v>
      </c>
      <c r="OVS104" s="17" t="s">
        <v>320</v>
      </c>
      <c r="OVT104" s="17" t="s">
        <v>321</v>
      </c>
      <c r="OVU104" s="17">
        <v>50</v>
      </c>
      <c r="OVV104" s="17" t="s">
        <v>322</v>
      </c>
      <c r="OVW104" s="17">
        <v>8</v>
      </c>
      <c r="OVX104" s="12">
        <v>37</v>
      </c>
      <c r="OVY104" s="17" t="s">
        <v>403</v>
      </c>
      <c r="OVZ104" s="17" t="s">
        <v>400</v>
      </c>
      <c r="OWA104" s="17" t="s">
        <v>320</v>
      </c>
      <c r="OWB104" s="17" t="s">
        <v>321</v>
      </c>
      <c r="OWC104" s="17">
        <v>50</v>
      </c>
      <c r="OWD104" s="17" t="s">
        <v>322</v>
      </c>
      <c r="OWE104" s="17">
        <v>8</v>
      </c>
      <c r="OWF104" s="12">
        <v>37</v>
      </c>
      <c r="OWG104" s="17" t="s">
        <v>403</v>
      </c>
      <c r="OWH104" s="17" t="s">
        <v>400</v>
      </c>
      <c r="OWI104" s="17" t="s">
        <v>320</v>
      </c>
      <c r="OWJ104" s="17" t="s">
        <v>321</v>
      </c>
      <c r="OWK104" s="17">
        <v>50</v>
      </c>
      <c r="OWL104" s="17" t="s">
        <v>322</v>
      </c>
      <c r="OWM104" s="17">
        <v>8</v>
      </c>
      <c r="OWN104" s="12">
        <v>37</v>
      </c>
      <c r="OWO104" s="17" t="s">
        <v>403</v>
      </c>
      <c r="OWP104" s="17" t="s">
        <v>400</v>
      </c>
      <c r="OWQ104" s="17" t="s">
        <v>320</v>
      </c>
      <c r="OWR104" s="17" t="s">
        <v>321</v>
      </c>
      <c r="OWS104" s="17">
        <v>50</v>
      </c>
      <c r="OWT104" s="17" t="s">
        <v>322</v>
      </c>
      <c r="OWU104" s="17">
        <v>8</v>
      </c>
      <c r="OWV104" s="12">
        <v>37</v>
      </c>
      <c r="OWW104" s="17" t="s">
        <v>403</v>
      </c>
      <c r="OWX104" s="17" t="s">
        <v>400</v>
      </c>
      <c r="OWY104" s="17" t="s">
        <v>320</v>
      </c>
      <c r="OWZ104" s="17" t="s">
        <v>321</v>
      </c>
      <c r="OXA104" s="17">
        <v>50</v>
      </c>
      <c r="OXB104" s="17" t="s">
        <v>322</v>
      </c>
      <c r="OXC104" s="17">
        <v>8</v>
      </c>
      <c r="OXD104" s="12">
        <v>37</v>
      </c>
      <c r="OXE104" s="17" t="s">
        <v>403</v>
      </c>
      <c r="OXF104" s="17" t="s">
        <v>400</v>
      </c>
      <c r="OXG104" s="17" t="s">
        <v>320</v>
      </c>
      <c r="OXH104" s="17" t="s">
        <v>321</v>
      </c>
      <c r="OXI104" s="17">
        <v>50</v>
      </c>
      <c r="OXJ104" s="17" t="s">
        <v>322</v>
      </c>
      <c r="OXK104" s="17">
        <v>8</v>
      </c>
      <c r="OXL104" s="12">
        <v>37</v>
      </c>
      <c r="OXM104" s="17" t="s">
        <v>403</v>
      </c>
      <c r="OXN104" s="17" t="s">
        <v>400</v>
      </c>
      <c r="OXO104" s="17" t="s">
        <v>320</v>
      </c>
      <c r="OXP104" s="17" t="s">
        <v>321</v>
      </c>
      <c r="OXQ104" s="17">
        <v>50</v>
      </c>
      <c r="OXR104" s="17" t="s">
        <v>322</v>
      </c>
      <c r="OXS104" s="17">
        <v>8</v>
      </c>
      <c r="OXT104" s="12">
        <v>37</v>
      </c>
      <c r="OXU104" s="17" t="s">
        <v>403</v>
      </c>
      <c r="OXV104" s="17" t="s">
        <v>400</v>
      </c>
      <c r="OXW104" s="17" t="s">
        <v>320</v>
      </c>
      <c r="OXX104" s="17" t="s">
        <v>321</v>
      </c>
      <c r="OXY104" s="17">
        <v>50</v>
      </c>
      <c r="OXZ104" s="17" t="s">
        <v>322</v>
      </c>
      <c r="OYA104" s="17">
        <v>8</v>
      </c>
      <c r="OYB104" s="12">
        <v>37</v>
      </c>
      <c r="OYC104" s="17" t="s">
        <v>403</v>
      </c>
      <c r="OYD104" s="17" t="s">
        <v>400</v>
      </c>
      <c r="OYE104" s="17" t="s">
        <v>320</v>
      </c>
      <c r="OYF104" s="17" t="s">
        <v>321</v>
      </c>
      <c r="OYG104" s="17">
        <v>50</v>
      </c>
      <c r="OYH104" s="17" t="s">
        <v>322</v>
      </c>
      <c r="OYI104" s="17">
        <v>8</v>
      </c>
      <c r="OYJ104" s="12">
        <v>37</v>
      </c>
      <c r="OYK104" s="17" t="s">
        <v>403</v>
      </c>
      <c r="OYL104" s="17" t="s">
        <v>400</v>
      </c>
      <c r="OYM104" s="17" t="s">
        <v>320</v>
      </c>
      <c r="OYN104" s="17" t="s">
        <v>321</v>
      </c>
      <c r="OYO104" s="17">
        <v>50</v>
      </c>
      <c r="OYP104" s="17" t="s">
        <v>322</v>
      </c>
      <c r="OYQ104" s="17">
        <v>8</v>
      </c>
      <c r="OYR104" s="12">
        <v>37</v>
      </c>
      <c r="OYS104" s="17" t="s">
        <v>403</v>
      </c>
      <c r="OYT104" s="17" t="s">
        <v>400</v>
      </c>
      <c r="OYU104" s="17" t="s">
        <v>320</v>
      </c>
      <c r="OYV104" s="17" t="s">
        <v>321</v>
      </c>
      <c r="OYW104" s="17">
        <v>50</v>
      </c>
      <c r="OYX104" s="17" t="s">
        <v>322</v>
      </c>
      <c r="OYY104" s="17">
        <v>8</v>
      </c>
      <c r="OYZ104" s="12">
        <v>37</v>
      </c>
      <c r="OZA104" s="17" t="s">
        <v>403</v>
      </c>
      <c r="OZB104" s="17" t="s">
        <v>400</v>
      </c>
      <c r="OZC104" s="17" t="s">
        <v>320</v>
      </c>
      <c r="OZD104" s="17" t="s">
        <v>321</v>
      </c>
      <c r="OZE104" s="17">
        <v>50</v>
      </c>
      <c r="OZF104" s="17" t="s">
        <v>322</v>
      </c>
      <c r="OZG104" s="17">
        <v>8</v>
      </c>
      <c r="OZH104" s="12">
        <v>37</v>
      </c>
      <c r="OZI104" s="17" t="s">
        <v>403</v>
      </c>
      <c r="OZJ104" s="17" t="s">
        <v>400</v>
      </c>
      <c r="OZK104" s="17" t="s">
        <v>320</v>
      </c>
      <c r="OZL104" s="17" t="s">
        <v>321</v>
      </c>
      <c r="OZM104" s="17">
        <v>50</v>
      </c>
      <c r="OZN104" s="17" t="s">
        <v>322</v>
      </c>
      <c r="OZO104" s="17">
        <v>8</v>
      </c>
      <c r="OZP104" s="12">
        <v>37</v>
      </c>
      <c r="OZQ104" s="17" t="s">
        <v>403</v>
      </c>
      <c r="OZR104" s="17" t="s">
        <v>400</v>
      </c>
      <c r="OZS104" s="17" t="s">
        <v>320</v>
      </c>
      <c r="OZT104" s="17" t="s">
        <v>321</v>
      </c>
      <c r="OZU104" s="17">
        <v>50</v>
      </c>
      <c r="OZV104" s="17" t="s">
        <v>322</v>
      </c>
      <c r="OZW104" s="17">
        <v>8</v>
      </c>
      <c r="OZX104" s="12">
        <v>37</v>
      </c>
      <c r="OZY104" s="17" t="s">
        <v>403</v>
      </c>
      <c r="OZZ104" s="17" t="s">
        <v>400</v>
      </c>
      <c r="PAA104" s="17" t="s">
        <v>320</v>
      </c>
      <c r="PAB104" s="17" t="s">
        <v>321</v>
      </c>
      <c r="PAC104" s="17">
        <v>50</v>
      </c>
      <c r="PAD104" s="17" t="s">
        <v>322</v>
      </c>
      <c r="PAE104" s="17">
        <v>8</v>
      </c>
      <c r="PAF104" s="12">
        <v>37</v>
      </c>
      <c r="PAG104" s="17" t="s">
        <v>403</v>
      </c>
      <c r="PAH104" s="17" t="s">
        <v>400</v>
      </c>
      <c r="PAI104" s="17" t="s">
        <v>320</v>
      </c>
      <c r="PAJ104" s="17" t="s">
        <v>321</v>
      </c>
      <c r="PAK104" s="17">
        <v>50</v>
      </c>
      <c r="PAL104" s="17" t="s">
        <v>322</v>
      </c>
      <c r="PAM104" s="17">
        <v>8</v>
      </c>
      <c r="PAN104" s="12">
        <v>37</v>
      </c>
      <c r="PAO104" s="17" t="s">
        <v>403</v>
      </c>
      <c r="PAP104" s="17" t="s">
        <v>400</v>
      </c>
      <c r="PAQ104" s="17" t="s">
        <v>320</v>
      </c>
      <c r="PAR104" s="17" t="s">
        <v>321</v>
      </c>
      <c r="PAS104" s="17">
        <v>50</v>
      </c>
      <c r="PAT104" s="17" t="s">
        <v>322</v>
      </c>
      <c r="PAU104" s="17">
        <v>8</v>
      </c>
      <c r="PAV104" s="12">
        <v>37</v>
      </c>
      <c r="PAW104" s="17" t="s">
        <v>403</v>
      </c>
      <c r="PAX104" s="17" t="s">
        <v>400</v>
      </c>
      <c r="PAY104" s="17" t="s">
        <v>320</v>
      </c>
      <c r="PAZ104" s="17" t="s">
        <v>321</v>
      </c>
      <c r="PBA104" s="17">
        <v>50</v>
      </c>
      <c r="PBB104" s="17" t="s">
        <v>322</v>
      </c>
      <c r="PBC104" s="17">
        <v>8</v>
      </c>
      <c r="PBD104" s="12">
        <v>37</v>
      </c>
      <c r="PBE104" s="17" t="s">
        <v>403</v>
      </c>
      <c r="PBF104" s="17" t="s">
        <v>400</v>
      </c>
      <c r="PBG104" s="17" t="s">
        <v>320</v>
      </c>
      <c r="PBH104" s="17" t="s">
        <v>321</v>
      </c>
      <c r="PBI104" s="17">
        <v>50</v>
      </c>
      <c r="PBJ104" s="17" t="s">
        <v>322</v>
      </c>
      <c r="PBK104" s="17">
        <v>8</v>
      </c>
      <c r="PBL104" s="12">
        <v>37</v>
      </c>
      <c r="PBM104" s="17" t="s">
        <v>403</v>
      </c>
      <c r="PBN104" s="17" t="s">
        <v>400</v>
      </c>
      <c r="PBO104" s="17" t="s">
        <v>320</v>
      </c>
      <c r="PBP104" s="17" t="s">
        <v>321</v>
      </c>
      <c r="PBQ104" s="17">
        <v>50</v>
      </c>
      <c r="PBR104" s="17" t="s">
        <v>322</v>
      </c>
      <c r="PBS104" s="17">
        <v>8</v>
      </c>
      <c r="PBT104" s="12">
        <v>37</v>
      </c>
      <c r="PBU104" s="17" t="s">
        <v>403</v>
      </c>
      <c r="PBV104" s="17" t="s">
        <v>400</v>
      </c>
      <c r="PBW104" s="17" t="s">
        <v>320</v>
      </c>
      <c r="PBX104" s="17" t="s">
        <v>321</v>
      </c>
      <c r="PBY104" s="17">
        <v>50</v>
      </c>
      <c r="PBZ104" s="17" t="s">
        <v>322</v>
      </c>
      <c r="PCA104" s="17">
        <v>8</v>
      </c>
      <c r="PCB104" s="12">
        <v>37</v>
      </c>
      <c r="PCC104" s="17" t="s">
        <v>403</v>
      </c>
      <c r="PCD104" s="17" t="s">
        <v>400</v>
      </c>
      <c r="PCE104" s="17" t="s">
        <v>320</v>
      </c>
      <c r="PCF104" s="17" t="s">
        <v>321</v>
      </c>
      <c r="PCG104" s="17">
        <v>50</v>
      </c>
      <c r="PCH104" s="17" t="s">
        <v>322</v>
      </c>
      <c r="PCI104" s="17">
        <v>8</v>
      </c>
      <c r="PCJ104" s="12">
        <v>37</v>
      </c>
      <c r="PCK104" s="17" t="s">
        <v>403</v>
      </c>
      <c r="PCL104" s="17" t="s">
        <v>400</v>
      </c>
      <c r="PCM104" s="17" t="s">
        <v>320</v>
      </c>
      <c r="PCN104" s="17" t="s">
        <v>321</v>
      </c>
      <c r="PCO104" s="17">
        <v>50</v>
      </c>
      <c r="PCP104" s="17" t="s">
        <v>322</v>
      </c>
      <c r="PCQ104" s="17">
        <v>8</v>
      </c>
      <c r="PCR104" s="12">
        <v>37</v>
      </c>
      <c r="PCS104" s="17" t="s">
        <v>403</v>
      </c>
      <c r="PCT104" s="17" t="s">
        <v>400</v>
      </c>
      <c r="PCU104" s="17" t="s">
        <v>320</v>
      </c>
      <c r="PCV104" s="17" t="s">
        <v>321</v>
      </c>
      <c r="PCW104" s="17">
        <v>50</v>
      </c>
      <c r="PCX104" s="17" t="s">
        <v>322</v>
      </c>
      <c r="PCY104" s="17">
        <v>8</v>
      </c>
      <c r="PCZ104" s="12">
        <v>37</v>
      </c>
      <c r="PDA104" s="17" t="s">
        <v>403</v>
      </c>
      <c r="PDB104" s="17" t="s">
        <v>400</v>
      </c>
      <c r="PDC104" s="17" t="s">
        <v>320</v>
      </c>
      <c r="PDD104" s="17" t="s">
        <v>321</v>
      </c>
      <c r="PDE104" s="17">
        <v>50</v>
      </c>
      <c r="PDF104" s="17" t="s">
        <v>322</v>
      </c>
      <c r="PDG104" s="17">
        <v>8</v>
      </c>
      <c r="PDH104" s="12">
        <v>37</v>
      </c>
      <c r="PDI104" s="17" t="s">
        <v>403</v>
      </c>
      <c r="PDJ104" s="17" t="s">
        <v>400</v>
      </c>
      <c r="PDK104" s="17" t="s">
        <v>320</v>
      </c>
      <c r="PDL104" s="17" t="s">
        <v>321</v>
      </c>
      <c r="PDM104" s="17">
        <v>50</v>
      </c>
      <c r="PDN104" s="17" t="s">
        <v>322</v>
      </c>
      <c r="PDO104" s="17">
        <v>8</v>
      </c>
      <c r="PDP104" s="12">
        <v>37</v>
      </c>
      <c r="PDQ104" s="17" t="s">
        <v>403</v>
      </c>
      <c r="PDR104" s="17" t="s">
        <v>400</v>
      </c>
      <c r="PDS104" s="17" t="s">
        <v>320</v>
      </c>
      <c r="PDT104" s="17" t="s">
        <v>321</v>
      </c>
      <c r="PDU104" s="17">
        <v>50</v>
      </c>
      <c r="PDV104" s="17" t="s">
        <v>322</v>
      </c>
      <c r="PDW104" s="17">
        <v>8</v>
      </c>
      <c r="PDX104" s="12">
        <v>37</v>
      </c>
      <c r="PDY104" s="17" t="s">
        <v>403</v>
      </c>
      <c r="PDZ104" s="17" t="s">
        <v>400</v>
      </c>
      <c r="PEA104" s="17" t="s">
        <v>320</v>
      </c>
      <c r="PEB104" s="17" t="s">
        <v>321</v>
      </c>
      <c r="PEC104" s="17">
        <v>50</v>
      </c>
      <c r="PED104" s="17" t="s">
        <v>322</v>
      </c>
      <c r="PEE104" s="17">
        <v>8</v>
      </c>
      <c r="PEF104" s="12">
        <v>37</v>
      </c>
      <c r="PEG104" s="17" t="s">
        <v>403</v>
      </c>
      <c r="PEH104" s="17" t="s">
        <v>400</v>
      </c>
      <c r="PEI104" s="17" t="s">
        <v>320</v>
      </c>
      <c r="PEJ104" s="17" t="s">
        <v>321</v>
      </c>
      <c r="PEK104" s="17">
        <v>50</v>
      </c>
      <c r="PEL104" s="17" t="s">
        <v>322</v>
      </c>
      <c r="PEM104" s="17">
        <v>8</v>
      </c>
      <c r="PEN104" s="12">
        <v>37</v>
      </c>
      <c r="PEO104" s="17" t="s">
        <v>403</v>
      </c>
      <c r="PEP104" s="17" t="s">
        <v>400</v>
      </c>
      <c r="PEQ104" s="17" t="s">
        <v>320</v>
      </c>
      <c r="PER104" s="17" t="s">
        <v>321</v>
      </c>
      <c r="PES104" s="17">
        <v>50</v>
      </c>
      <c r="PET104" s="17" t="s">
        <v>322</v>
      </c>
      <c r="PEU104" s="17">
        <v>8</v>
      </c>
      <c r="PEV104" s="12">
        <v>37</v>
      </c>
      <c r="PEW104" s="17" t="s">
        <v>403</v>
      </c>
      <c r="PEX104" s="17" t="s">
        <v>400</v>
      </c>
      <c r="PEY104" s="17" t="s">
        <v>320</v>
      </c>
      <c r="PEZ104" s="17" t="s">
        <v>321</v>
      </c>
      <c r="PFA104" s="17">
        <v>50</v>
      </c>
      <c r="PFB104" s="17" t="s">
        <v>322</v>
      </c>
      <c r="PFC104" s="17">
        <v>8</v>
      </c>
      <c r="PFD104" s="12">
        <v>37</v>
      </c>
      <c r="PFE104" s="17" t="s">
        <v>403</v>
      </c>
      <c r="PFF104" s="17" t="s">
        <v>400</v>
      </c>
      <c r="PFG104" s="17" t="s">
        <v>320</v>
      </c>
      <c r="PFH104" s="17" t="s">
        <v>321</v>
      </c>
      <c r="PFI104" s="17">
        <v>50</v>
      </c>
      <c r="PFJ104" s="17" t="s">
        <v>322</v>
      </c>
      <c r="PFK104" s="17">
        <v>8</v>
      </c>
      <c r="PFL104" s="12">
        <v>37</v>
      </c>
      <c r="PFM104" s="17" t="s">
        <v>403</v>
      </c>
      <c r="PFN104" s="17" t="s">
        <v>400</v>
      </c>
      <c r="PFO104" s="17" t="s">
        <v>320</v>
      </c>
      <c r="PFP104" s="17" t="s">
        <v>321</v>
      </c>
      <c r="PFQ104" s="17">
        <v>50</v>
      </c>
      <c r="PFR104" s="17" t="s">
        <v>322</v>
      </c>
      <c r="PFS104" s="17">
        <v>8</v>
      </c>
      <c r="PFT104" s="12">
        <v>37</v>
      </c>
      <c r="PFU104" s="17" t="s">
        <v>403</v>
      </c>
      <c r="PFV104" s="17" t="s">
        <v>400</v>
      </c>
      <c r="PFW104" s="17" t="s">
        <v>320</v>
      </c>
      <c r="PFX104" s="17" t="s">
        <v>321</v>
      </c>
      <c r="PFY104" s="17">
        <v>50</v>
      </c>
      <c r="PFZ104" s="17" t="s">
        <v>322</v>
      </c>
      <c r="PGA104" s="17">
        <v>8</v>
      </c>
      <c r="PGB104" s="12">
        <v>37</v>
      </c>
      <c r="PGC104" s="17" t="s">
        <v>403</v>
      </c>
      <c r="PGD104" s="17" t="s">
        <v>400</v>
      </c>
      <c r="PGE104" s="17" t="s">
        <v>320</v>
      </c>
      <c r="PGF104" s="17" t="s">
        <v>321</v>
      </c>
      <c r="PGG104" s="17">
        <v>50</v>
      </c>
      <c r="PGH104" s="17" t="s">
        <v>322</v>
      </c>
      <c r="PGI104" s="17">
        <v>8</v>
      </c>
      <c r="PGJ104" s="12">
        <v>37</v>
      </c>
      <c r="PGK104" s="17" t="s">
        <v>403</v>
      </c>
      <c r="PGL104" s="17" t="s">
        <v>400</v>
      </c>
      <c r="PGM104" s="17" t="s">
        <v>320</v>
      </c>
      <c r="PGN104" s="17" t="s">
        <v>321</v>
      </c>
      <c r="PGO104" s="17">
        <v>50</v>
      </c>
      <c r="PGP104" s="17" t="s">
        <v>322</v>
      </c>
      <c r="PGQ104" s="17">
        <v>8</v>
      </c>
      <c r="PGR104" s="12">
        <v>37</v>
      </c>
      <c r="PGS104" s="17" t="s">
        <v>403</v>
      </c>
      <c r="PGT104" s="17" t="s">
        <v>400</v>
      </c>
      <c r="PGU104" s="17" t="s">
        <v>320</v>
      </c>
      <c r="PGV104" s="17" t="s">
        <v>321</v>
      </c>
      <c r="PGW104" s="17">
        <v>50</v>
      </c>
      <c r="PGX104" s="17" t="s">
        <v>322</v>
      </c>
      <c r="PGY104" s="17">
        <v>8</v>
      </c>
      <c r="PGZ104" s="12">
        <v>37</v>
      </c>
      <c r="PHA104" s="17" t="s">
        <v>403</v>
      </c>
      <c r="PHB104" s="17" t="s">
        <v>400</v>
      </c>
      <c r="PHC104" s="17" t="s">
        <v>320</v>
      </c>
      <c r="PHD104" s="17" t="s">
        <v>321</v>
      </c>
      <c r="PHE104" s="17">
        <v>50</v>
      </c>
      <c r="PHF104" s="17" t="s">
        <v>322</v>
      </c>
      <c r="PHG104" s="17">
        <v>8</v>
      </c>
      <c r="PHH104" s="12">
        <v>37</v>
      </c>
      <c r="PHI104" s="17" t="s">
        <v>403</v>
      </c>
      <c r="PHJ104" s="17" t="s">
        <v>400</v>
      </c>
      <c r="PHK104" s="17" t="s">
        <v>320</v>
      </c>
      <c r="PHL104" s="17" t="s">
        <v>321</v>
      </c>
      <c r="PHM104" s="17">
        <v>50</v>
      </c>
      <c r="PHN104" s="17" t="s">
        <v>322</v>
      </c>
      <c r="PHO104" s="17">
        <v>8</v>
      </c>
      <c r="PHP104" s="12">
        <v>37</v>
      </c>
      <c r="PHQ104" s="17" t="s">
        <v>403</v>
      </c>
      <c r="PHR104" s="17" t="s">
        <v>400</v>
      </c>
      <c r="PHS104" s="17" t="s">
        <v>320</v>
      </c>
      <c r="PHT104" s="17" t="s">
        <v>321</v>
      </c>
      <c r="PHU104" s="17">
        <v>50</v>
      </c>
      <c r="PHV104" s="17" t="s">
        <v>322</v>
      </c>
      <c r="PHW104" s="17">
        <v>8</v>
      </c>
      <c r="PHX104" s="12">
        <v>37</v>
      </c>
      <c r="PHY104" s="17" t="s">
        <v>403</v>
      </c>
      <c r="PHZ104" s="17" t="s">
        <v>400</v>
      </c>
      <c r="PIA104" s="17" t="s">
        <v>320</v>
      </c>
      <c r="PIB104" s="17" t="s">
        <v>321</v>
      </c>
      <c r="PIC104" s="17">
        <v>50</v>
      </c>
      <c r="PID104" s="17" t="s">
        <v>322</v>
      </c>
      <c r="PIE104" s="17">
        <v>8</v>
      </c>
      <c r="PIF104" s="12">
        <v>37</v>
      </c>
      <c r="PIG104" s="17" t="s">
        <v>403</v>
      </c>
      <c r="PIH104" s="17" t="s">
        <v>400</v>
      </c>
      <c r="PII104" s="17" t="s">
        <v>320</v>
      </c>
      <c r="PIJ104" s="17" t="s">
        <v>321</v>
      </c>
      <c r="PIK104" s="17">
        <v>50</v>
      </c>
      <c r="PIL104" s="17" t="s">
        <v>322</v>
      </c>
      <c r="PIM104" s="17">
        <v>8</v>
      </c>
      <c r="PIN104" s="12">
        <v>37</v>
      </c>
      <c r="PIO104" s="17" t="s">
        <v>403</v>
      </c>
      <c r="PIP104" s="17" t="s">
        <v>400</v>
      </c>
      <c r="PIQ104" s="17" t="s">
        <v>320</v>
      </c>
      <c r="PIR104" s="17" t="s">
        <v>321</v>
      </c>
      <c r="PIS104" s="17">
        <v>50</v>
      </c>
      <c r="PIT104" s="17" t="s">
        <v>322</v>
      </c>
      <c r="PIU104" s="17">
        <v>8</v>
      </c>
      <c r="PIV104" s="12">
        <v>37</v>
      </c>
      <c r="PIW104" s="17" t="s">
        <v>403</v>
      </c>
      <c r="PIX104" s="17" t="s">
        <v>400</v>
      </c>
      <c r="PIY104" s="17" t="s">
        <v>320</v>
      </c>
      <c r="PIZ104" s="17" t="s">
        <v>321</v>
      </c>
      <c r="PJA104" s="17">
        <v>50</v>
      </c>
      <c r="PJB104" s="17" t="s">
        <v>322</v>
      </c>
      <c r="PJC104" s="17">
        <v>8</v>
      </c>
      <c r="PJD104" s="12">
        <v>37</v>
      </c>
      <c r="PJE104" s="17" t="s">
        <v>403</v>
      </c>
      <c r="PJF104" s="17" t="s">
        <v>400</v>
      </c>
      <c r="PJG104" s="17" t="s">
        <v>320</v>
      </c>
      <c r="PJH104" s="17" t="s">
        <v>321</v>
      </c>
      <c r="PJI104" s="17">
        <v>50</v>
      </c>
      <c r="PJJ104" s="17" t="s">
        <v>322</v>
      </c>
      <c r="PJK104" s="17">
        <v>8</v>
      </c>
      <c r="PJL104" s="12">
        <v>37</v>
      </c>
      <c r="PJM104" s="17" t="s">
        <v>403</v>
      </c>
      <c r="PJN104" s="17" t="s">
        <v>400</v>
      </c>
      <c r="PJO104" s="17" t="s">
        <v>320</v>
      </c>
      <c r="PJP104" s="17" t="s">
        <v>321</v>
      </c>
      <c r="PJQ104" s="17">
        <v>50</v>
      </c>
      <c r="PJR104" s="17" t="s">
        <v>322</v>
      </c>
      <c r="PJS104" s="17">
        <v>8</v>
      </c>
      <c r="PJT104" s="12">
        <v>37</v>
      </c>
      <c r="PJU104" s="17" t="s">
        <v>403</v>
      </c>
      <c r="PJV104" s="17" t="s">
        <v>400</v>
      </c>
      <c r="PJW104" s="17" t="s">
        <v>320</v>
      </c>
      <c r="PJX104" s="17" t="s">
        <v>321</v>
      </c>
      <c r="PJY104" s="17">
        <v>50</v>
      </c>
      <c r="PJZ104" s="17" t="s">
        <v>322</v>
      </c>
      <c r="PKA104" s="17">
        <v>8</v>
      </c>
      <c r="PKB104" s="12">
        <v>37</v>
      </c>
      <c r="PKC104" s="17" t="s">
        <v>403</v>
      </c>
      <c r="PKD104" s="17" t="s">
        <v>400</v>
      </c>
      <c r="PKE104" s="17" t="s">
        <v>320</v>
      </c>
      <c r="PKF104" s="17" t="s">
        <v>321</v>
      </c>
      <c r="PKG104" s="17">
        <v>50</v>
      </c>
      <c r="PKH104" s="17" t="s">
        <v>322</v>
      </c>
      <c r="PKI104" s="17">
        <v>8</v>
      </c>
      <c r="PKJ104" s="12">
        <v>37</v>
      </c>
      <c r="PKK104" s="17" t="s">
        <v>403</v>
      </c>
      <c r="PKL104" s="17" t="s">
        <v>400</v>
      </c>
      <c r="PKM104" s="17" t="s">
        <v>320</v>
      </c>
      <c r="PKN104" s="17" t="s">
        <v>321</v>
      </c>
      <c r="PKO104" s="17">
        <v>50</v>
      </c>
      <c r="PKP104" s="17" t="s">
        <v>322</v>
      </c>
      <c r="PKQ104" s="17">
        <v>8</v>
      </c>
      <c r="PKR104" s="12">
        <v>37</v>
      </c>
      <c r="PKS104" s="17" t="s">
        <v>403</v>
      </c>
      <c r="PKT104" s="17" t="s">
        <v>400</v>
      </c>
      <c r="PKU104" s="17" t="s">
        <v>320</v>
      </c>
      <c r="PKV104" s="17" t="s">
        <v>321</v>
      </c>
      <c r="PKW104" s="17">
        <v>50</v>
      </c>
      <c r="PKX104" s="17" t="s">
        <v>322</v>
      </c>
      <c r="PKY104" s="17">
        <v>8</v>
      </c>
      <c r="PKZ104" s="12">
        <v>37</v>
      </c>
      <c r="PLA104" s="17" t="s">
        <v>403</v>
      </c>
      <c r="PLB104" s="17" t="s">
        <v>400</v>
      </c>
      <c r="PLC104" s="17" t="s">
        <v>320</v>
      </c>
      <c r="PLD104" s="17" t="s">
        <v>321</v>
      </c>
      <c r="PLE104" s="17">
        <v>50</v>
      </c>
      <c r="PLF104" s="17" t="s">
        <v>322</v>
      </c>
      <c r="PLG104" s="17">
        <v>8</v>
      </c>
      <c r="PLH104" s="12">
        <v>37</v>
      </c>
      <c r="PLI104" s="17" t="s">
        <v>403</v>
      </c>
      <c r="PLJ104" s="17" t="s">
        <v>400</v>
      </c>
      <c r="PLK104" s="17" t="s">
        <v>320</v>
      </c>
      <c r="PLL104" s="17" t="s">
        <v>321</v>
      </c>
      <c r="PLM104" s="17">
        <v>50</v>
      </c>
      <c r="PLN104" s="17" t="s">
        <v>322</v>
      </c>
      <c r="PLO104" s="17">
        <v>8</v>
      </c>
      <c r="PLP104" s="12">
        <v>37</v>
      </c>
      <c r="PLQ104" s="17" t="s">
        <v>403</v>
      </c>
      <c r="PLR104" s="17" t="s">
        <v>400</v>
      </c>
      <c r="PLS104" s="17" t="s">
        <v>320</v>
      </c>
      <c r="PLT104" s="17" t="s">
        <v>321</v>
      </c>
      <c r="PLU104" s="17">
        <v>50</v>
      </c>
      <c r="PLV104" s="17" t="s">
        <v>322</v>
      </c>
      <c r="PLW104" s="17">
        <v>8</v>
      </c>
      <c r="PLX104" s="12">
        <v>37</v>
      </c>
      <c r="PLY104" s="17" t="s">
        <v>403</v>
      </c>
      <c r="PLZ104" s="17" t="s">
        <v>400</v>
      </c>
      <c r="PMA104" s="17" t="s">
        <v>320</v>
      </c>
      <c r="PMB104" s="17" t="s">
        <v>321</v>
      </c>
      <c r="PMC104" s="17">
        <v>50</v>
      </c>
      <c r="PMD104" s="17" t="s">
        <v>322</v>
      </c>
      <c r="PME104" s="17">
        <v>8</v>
      </c>
      <c r="PMF104" s="12">
        <v>37</v>
      </c>
      <c r="PMG104" s="17" t="s">
        <v>403</v>
      </c>
      <c r="PMH104" s="17" t="s">
        <v>400</v>
      </c>
      <c r="PMI104" s="17" t="s">
        <v>320</v>
      </c>
      <c r="PMJ104" s="17" t="s">
        <v>321</v>
      </c>
      <c r="PMK104" s="17">
        <v>50</v>
      </c>
      <c r="PML104" s="17" t="s">
        <v>322</v>
      </c>
      <c r="PMM104" s="17">
        <v>8</v>
      </c>
      <c r="PMN104" s="12">
        <v>37</v>
      </c>
      <c r="PMO104" s="17" t="s">
        <v>403</v>
      </c>
      <c r="PMP104" s="17" t="s">
        <v>400</v>
      </c>
      <c r="PMQ104" s="17" t="s">
        <v>320</v>
      </c>
      <c r="PMR104" s="17" t="s">
        <v>321</v>
      </c>
      <c r="PMS104" s="17">
        <v>50</v>
      </c>
      <c r="PMT104" s="17" t="s">
        <v>322</v>
      </c>
      <c r="PMU104" s="17">
        <v>8</v>
      </c>
      <c r="PMV104" s="12">
        <v>37</v>
      </c>
      <c r="PMW104" s="17" t="s">
        <v>403</v>
      </c>
      <c r="PMX104" s="17" t="s">
        <v>400</v>
      </c>
      <c r="PMY104" s="17" t="s">
        <v>320</v>
      </c>
      <c r="PMZ104" s="17" t="s">
        <v>321</v>
      </c>
      <c r="PNA104" s="17">
        <v>50</v>
      </c>
      <c r="PNB104" s="17" t="s">
        <v>322</v>
      </c>
      <c r="PNC104" s="17">
        <v>8</v>
      </c>
      <c r="PND104" s="12">
        <v>37</v>
      </c>
      <c r="PNE104" s="17" t="s">
        <v>403</v>
      </c>
      <c r="PNF104" s="17" t="s">
        <v>400</v>
      </c>
      <c r="PNG104" s="17" t="s">
        <v>320</v>
      </c>
      <c r="PNH104" s="17" t="s">
        <v>321</v>
      </c>
      <c r="PNI104" s="17">
        <v>50</v>
      </c>
      <c r="PNJ104" s="17" t="s">
        <v>322</v>
      </c>
      <c r="PNK104" s="17">
        <v>8</v>
      </c>
      <c r="PNL104" s="12">
        <v>37</v>
      </c>
      <c r="PNM104" s="17" t="s">
        <v>403</v>
      </c>
      <c r="PNN104" s="17" t="s">
        <v>400</v>
      </c>
      <c r="PNO104" s="17" t="s">
        <v>320</v>
      </c>
      <c r="PNP104" s="17" t="s">
        <v>321</v>
      </c>
      <c r="PNQ104" s="17">
        <v>50</v>
      </c>
      <c r="PNR104" s="17" t="s">
        <v>322</v>
      </c>
      <c r="PNS104" s="17">
        <v>8</v>
      </c>
      <c r="PNT104" s="12">
        <v>37</v>
      </c>
      <c r="PNU104" s="17" t="s">
        <v>403</v>
      </c>
      <c r="PNV104" s="17" t="s">
        <v>400</v>
      </c>
      <c r="PNW104" s="17" t="s">
        <v>320</v>
      </c>
      <c r="PNX104" s="17" t="s">
        <v>321</v>
      </c>
      <c r="PNY104" s="17">
        <v>50</v>
      </c>
      <c r="PNZ104" s="17" t="s">
        <v>322</v>
      </c>
      <c r="POA104" s="17">
        <v>8</v>
      </c>
      <c r="POB104" s="12">
        <v>37</v>
      </c>
      <c r="POC104" s="17" t="s">
        <v>403</v>
      </c>
      <c r="POD104" s="17" t="s">
        <v>400</v>
      </c>
      <c r="POE104" s="17" t="s">
        <v>320</v>
      </c>
      <c r="POF104" s="17" t="s">
        <v>321</v>
      </c>
      <c r="POG104" s="17">
        <v>50</v>
      </c>
      <c r="POH104" s="17" t="s">
        <v>322</v>
      </c>
      <c r="POI104" s="17">
        <v>8</v>
      </c>
      <c r="POJ104" s="12">
        <v>37</v>
      </c>
      <c r="POK104" s="17" t="s">
        <v>403</v>
      </c>
      <c r="POL104" s="17" t="s">
        <v>400</v>
      </c>
      <c r="POM104" s="17" t="s">
        <v>320</v>
      </c>
      <c r="PON104" s="17" t="s">
        <v>321</v>
      </c>
      <c r="POO104" s="17">
        <v>50</v>
      </c>
      <c r="POP104" s="17" t="s">
        <v>322</v>
      </c>
      <c r="POQ104" s="17">
        <v>8</v>
      </c>
      <c r="POR104" s="12">
        <v>37</v>
      </c>
      <c r="POS104" s="17" t="s">
        <v>403</v>
      </c>
      <c r="POT104" s="17" t="s">
        <v>400</v>
      </c>
      <c r="POU104" s="17" t="s">
        <v>320</v>
      </c>
      <c r="POV104" s="17" t="s">
        <v>321</v>
      </c>
      <c r="POW104" s="17">
        <v>50</v>
      </c>
      <c r="POX104" s="17" t="s">
        <v>322</v>
      </c>
      <c r="POY104" s="17">
        <v>8</v>
      </c>
      <c r="POZ104" s="12">
        <v>37</v>
      </c>
      <c r="PPA104" s="17" t="s">
        <v>403</v>
      </c>
      <c r="PPB104" s="17" t="s">
        <v>400</v>
      </c>
      <c r="PPC104" s="17" t="s">
        <v>320</v>
      </c>
      <c r="PPD104" s="17" t="s">
        <v>321</v>
      </c>
      <c r="PPE104" s="17">
        <v>50</v>
      </c>
      <c r="PPF104" s="17" t="s">
        <v>322</v>
      </c>
      <c r="PPG104" s="17">
        <v>8</v>
      </c>
      <c r="PPH104" s="12">
        <v>37</v>
      </c>
      <c r="PPI104" s="17" t="s">
        <v>403</v>
      </c>
      <c r="PPJ104" s="17" t="s">
        <v>400</v>
      </c>
      <c r="PPK104" s="17" t="s">
        <v>320</v>
      </c>
      <c r="PPL104" s="17" t="s">
        <v>321</v>
      </c>
      <c r="PPM104" s="17">
        <v>50</v>
      </c>
      <c r="PPN104" s="17" t="s">
        <v>322</v>
      </c>
      <c r="PPO104" s="17">
        <v>8</v>
      </c>
      <c r="PPP104" s="12">
        <v>37</v>
      </c>
      <c r="PPQ104" s="17" t="s">
        <v>403</v>
      </c>
      <c r="PPR104" s="17" t="s">
        <v>400</v>
      </c>
      <c r="PPS104" s="17" t="s">
        <v>320</v>
      </c>
      <c r="PPT104" s="17" t="s">
        <v>321</v>
      </c>
      <c r="PPU104" s="17">
        <v>50</v>
      </c>
      <c r="PPV104" s="17" t="s">
        <v>322</v>
      </c>
      <c r="PPW104" s="17">
        <v>8</v>
      </c>
      <c r="PPX104" s="12">
        <v>37</v>
      </c>
      <c r="PPY104" s="17" t="s">
        <v>403</v>
      </c>
      <c r="PPZ104" s="17" t="s">
        <v>400</v>
      </c>
      <c r="PQA104" s="17" t="s">
        <v>320</v>
      </c>
      <c r="PQB104" s="17" t="s">
        <v>321</v>
      </c>
      <c r="PQC104" s="17">
        <v>50</v>
      </c>
      <c r="PQD104" s="17" t="s">
        <v>322</v>
      </c>
      <c r="PQE104" s="17">
        <v>8</v>
      </c>
      <c r="PQF104" s="12">
        <v>37</v>
      </c>
      <c r="PQG104" s="17" t="s">
        <v>403</v>
      </c>
      <c r="PQH104" s="17" t="s">
        <v>400</v>
      </c>
      <c r="PQI104" s="17" t="s">
        <v>320</v>
      </c>
      <c r="PQJ104" s="17" t="s">
        <v>321</v>
      </c>
      <c r="PQK104" s="17">
        <v>50</v>
      </c>
      <c r="PQL104" s="17" t="s">
        <v>322</v>
      </c>
      <c r="PQM104" s="17">
        <v>8</v>
      </c>
      <c r="PQN104" s="12">
        <v>37</v>
      </c>
      <c r="PQO104" s="17" t="s">
        <v>403</v>
      </c>
      <c r="PQP104" s="17" t="s">
        <v>400</v>
      </c>
      <c r="PQQ104" s="17" t="s">
        <v>320</v>
      </c>
      <c r="PQR104" s="17" t="s">
        <v>321</v>
      </c>
      <c r="PQS104" s="17">
        <v>50</v>
      </c>
      <c r="PQT104" s="17" t="s">
        <v>322</v>
      </c>
      <c r="PQU104" s="17">
        <v>8</v>
      </c>
      <c r="PQV104" s="12">
        <v>37</v>
      </c>
      <c r="PQW104" s="17" t="s">
        <v>403</v>
      </c>
      <c r="PQX104" s="17" t="s">
        <v>400</v>
      </c>
      <c r="PQY104" s="17" t="s">
        <v>320</v>
      </c>
      <c r="PQZ104" s="17" t="s">
        <v>321</v>
      </c>
      <c r="PRA104" s="17">
        <v>50</v>
      </c>
      <c r="PRB104" s="17" t="s">
        <v>322</v>
      </c>
      <c r="PRC104" s="17">
        <v>8</v>
      </c>
      <c r="PRD104" s="12">
        <v>37</v>
      </c>
      <c r="PRE104" s="17" t="s">
        <v>403</v>
      </c>
      <c r="PRF104" s="17" t="s">
        <v>400</v>
      </c>
      <c r="PRG104" s="17" t="s">
        <v>320</v>
      </c>
      <c r="PRH104" s="17" t="s">
        <v>321</v>
      </c>
      <c r="PRI104" s="17">
        <v>50</v>
      </c>
      <c r="PRJ104" s="17" t="s">
        <v>322</v>
      </c>
      <c r="PRK104" s="17">
        <v>8</v>
      </c>
      <c r="PRL104" s="12">
        <v>37</v>
      </c>
      <c r="PRM104" s="17" t="s">
        <v>403</v>
      </c>
      <c r="PRN104" s="17" t="s">
        <v>400</v>
      </c>
      <c r="PRO104" s="17" t="s">
        <v>320</v>
      </c>
      <c r="PRP104" s="17" t="s">
        <v>321</v>
      </c>
      <c r="PRQ104" s="17">
        <v>50</v>
      </c>
      <c r="PRR104" s="17" t="s">
        <v>322</v>
      </c>
      <c r="PRS104" s="17">
        <v>8</v>
      </c>
      <c r="PRT104" s="12">
        <v>37</v>
      </c>
      <c r="PRU104" s="17" t="s">
        <v>403</v>
      </c>
      <c r="PRV104" s="17" t="s">
        <v>400</v>
      </c>
      <c r="PRW104" s="17" t="s">
        <v>320</v>
      </c>
      <c r="PRX104" s="17" t="s">
        <v>321</v>
      </c>
      <c r="PRY104" s="17">
        <v>50</v>
      </c>
      <c r="PRZ104" s="17" t="s">
        <v>322</v>
      </c>
      <c r="PSA104" s="17">
        <v>8</v>
      </c>
      <c r="PSB104" s="12">
        <v>37</v>
      </c>
      <c r="PSC104" s="17" t="s">
        <v>403</v>
      </c>
      <c r="PSD104" s="17" t="s">
        <v>400</v>
      </c>
      <c r="PSE104" s="17" t="s">
        <v>320</v>
      </c>
      <c r="PSF104" s="17" t="s">
        <v>321</v>
      </c>
      <c r="PSG104" s="17">
        <v>50</v>
      </c>
      <c r="PSH104" s="17" t="s">
        <v>322</v>
      </c>
      <c r="PSI104" s="17">
        <v>8</v>
      </c>
      <c r="PSJ104" s="12">
        <v>37</v>
      </c>
      <c r="PSK104" s="17" t="s">
        <v>403</v>
      </c>
      <c r="PSL104" s="17" t="s">
        <v>400</v>
      </c>
      <c r="PSM104" s="17" t="s">
        <v>320</v>
      </c>
      <c r="PSN104" s="17" t="s">
        <v>321</v>
      </c>
      <c r="PSO104" s="17">
        <v>50</v>
      </c>
      <c r="PSP104" s="17" t="s">
        <v>322</v>
      </c>
      <c r="PSQ104" s="17">
        <v>8</v>
      </c>
      <c r="PSR104" s="12">
        <v>37</v>
      </c>
      <c r="PSS104" s="17" t="s">
        <v>403</v>
      </c>
      <c r="PST104" s="17" t="s">
        <v>400</v>
      </c>
      <c r="PSU104" s="17" t="s">
        <v>320</v>
      </c>
      <c r="PSV104" s="17" t="s">
        <v>321</v>
      </c>
      <c r="PSW104" s="17">
        <v>50</v>
      </c>
      <c r="PSX104" s="17" t="s">
        <v>322</v>
      </c>
      <c r="PSY104" s="17">
        <v>8</v>
      </c>
      <c r="PSZ104" s="12">
        <v>37</v>
      </c>
      <c r="PTA104" s="17" t="s">
        <v>403</v>
      </c>
      <c r="PTB104" s="17" t="s">
        <v>400</v>
      </c>
      <c r="PTC104" s="17" t="s">
        <v>320</v>
      </c>
      <c r="PTD104" s="17" t="s">
        <v>321</v>
      </c>
      <c r="PTE104" s="17">
        <v>50</v>
      </c>
      <c r="PTF104" s="17" t="s">
        <v>322</v>
      </c>
      <c r="PTG104" s="17">
        <v>8</v>
      </c>
      <c r="PTH104" s="12">
        <v>37</v>
      </c>
      <c r="PTI104" s="17" t="s">
        <v>403</v>
      </c>
      <c r="PTJ104" s="17" t="s">
        <v>400</v>
      </c>
      <c r="PTK104" s="17" t="s">
        <v>320</v>
      </c>
      <c r="PTL104" s="17" t="s">
        <v>321</v>
      </c>
      <c r="PTM104" s="17">
        <v>50</v>
      </c>
      <c r="PTN104" s="17" t="s">
        <v>322</v>
      </c>
      <c r="PTO104" s="17">
        <v>8</v>
      </c>
      <c r="PTP104" s="12">
        <v>37</v>
      </c>
      <c r="PTQ104" s="17" t="s">
        <v>403</v>
      </c>
      <c r="PTR104" s="17" t="s">
        <v>400</v>
      </c>
      <c r="PTS104" s="17" t="s">
        <v>320</v>
      </c>
      <c r="PTT104" s="17" t="s">
        <v>321</v>
      </c>
      <c r="PTU104" s="17">
        <v>50</v>
      </c>
      <c r="PTV104" s="17" t="s">
        <v>322</v>
      </c>
      <c r="PTW104" s="17">
        <v>8</v>
      </c>
      <c r="PTX104" s="12">
        <v>37</v>
      </c>
      <c r="PTY104" s="17" t="s">
        <v>403</v>
      </c>
      <c r="PTZ104" s="17" t="s">
        <v>400</v>
      </c>
      <c r="PUA104" s="17" t="s">
        <v>320</v>
      </c>
      <c r="PUB104" s="17" t="s">
        <v>321</v>
      </c>
      <c r="PUC104" s="17">
        <v>50</v>
      </c>
      <c r="PUD104" s="17" t="s">
        <v>322</v>
      </c>
      <c r="PUE104" s="17">
        <v>8</v>
      </c>
      <c r="PUF104" s="12">
        <v>37</v>
      </c>
      <c r="PUG104" s="17" t="s">
        <v>403</v>
      </c>
      <c r="PUH104" s="17" t="s">
        <v>400</v>
      </c>
      <c r="PUI104" s="17" t="s">
        <v>320</v>
      </c>
      <c r="PUJ104" s="17" t="s">
        <v>321</v>
      </c>
      <c r="PUK104" s="17">
        <v>50</v>
      </c>
      <c r="PUL104" s="17" t="s">
        <v>322</v>
      </c>
      <c r="PUM104" s="17">
        <v>8</v>
      </c>
      <c r="PUN104" s="12">
        <v>37</v>
      </c>
      <c r="PUO104" s="17" t="s">
        <v>403</v>
      </c>
      <c r="PUP104" s="17" t="s">
        <v>400</v>
      </c>
      <c r="PUQ104" s="17" t="s">
        <v>320</v>
      </c>
      <c r="PUR104" s="17" t="s">
        <v>321</v>
      </c>
      <c r="PUS104" s="17">
        <v>50</v>
      </c>
      <c r="PUT104" s="17" t="s">
        <v>322</v>
      </c>
      <c r="PUU104" s="17">
        <v>8</v>
      </c>
      <c r="PUV104" s="12">
        <v>37</v>
      </c>
      <c r="PUW104" s="17" t="s">
        <v>403</v>
      </c>
      <c r="PUX104" s="17" t="s">
        <v>400</v>
      </c>
      <c r="PUY104" s="17" t="s">
        <v>320</v>
      </c>
      <c r="PUZ104" s="17" t="s">
        <v>321</v>
      </c>
      <c r="PVA104" s="17">
        <v>50</v>
      </c>
      <c r="PVB104" s="17" t="s">
        <v>322</v>
      </c>
      <c r="PVC104" s="17">
        <v>8</v>
      </c>
      <c r="PVD104" s="12">
        <v>37</v>
      </c>
      <c r="PVE104" s="17" t="s">
        <v>403</v>
      </c>
      <c r="PVF104" s="17" t="s">
        <v>400</v>
      </c>
      <c r="PVG104" s="17" t="s">
        <v>320</v>
      </c>
      <c r="PVH104" s="17" t="s">
        <v>321</v>
      </c>
      <c r="PVI104" s="17">
        <v>50</v>
      </c>
      <c r="PVJ104" s="17" t="s">
        <v>322</v>
      </c>
      <c r="PVK104" s="17">
        <v>8</v>
      </c>
      <c r="PVL104" s="12">
        <v>37</v>
      </c>
      <c r="PVM104" s="17" t="s">
        <v>403</v>
      </c>
      <c r="PVN104" s="17" t="s">
        <v>400</v>
      </c>
      <c r="PVO104" s="17" t="s">
        <v>320</v>
      </c>
      <c r="PVP104" s="17" t="s">
        <v>321</v>
      </c>
      <c r="PVQ104" s="17">
        <v>50</v>
      </c>
      <c r="PVR104" s="17" t="s">
        <v>322</v>
      </c>
      <c r="PVS104" s="17">
        <v>8</v>
      </c>
      <c r="PVT104" s="12">
        <v>37</v>
      </c>
      <c r="PVU104" s="17" t="s">
        <v>403</v>
      </c>
      <c r="PVV104" s="17" t="s">
        <v>400</v>
      </c>
      <c r="PVW104" s="17" t="s">
        <v>320</v>
      </c>
      <c r="PVX104" s="17" t="s">
        <v>321</v>
      </c>
      <c r="PVY104" s="17">
        <v>50</v>
      </c>
      <c r="PVZ104" s="17" t="s">
        <v>322</v>
      </c>
      <c r="PWA104" s="17">
        <v>8</v>
      </c>
      <c r="PWB104" s="12">
        <v>37</v>
      </c>
      <c r="PWC104" s="17" t="s">
        <v>403</v>
      </c>
      <c r="PWD104" s="17" t="s">
        <v>400</v>
      </c>
      <c r="PWE104" s="17" t="s">
        <v>320</v>
      </c>
      <c r="PWF104" s="17" t="s">
        <v>321</v>
      </c>
      <c r="PWG104" s="17">
        <v>50</v>
      </c>
      <c r="PWH104" s="17" t="s">
        <v>322</v>
      </c>
      <c r="PWI104" s="17">
        <v>8</v>
      </c>
      <c r="PWJ104" s="12">
        <v>37</v>
      </c>
      <c r="PWK104" s="17" t="s">
        <v>403</v>
      </c>
      <c r="PWL104" s="17" t="s">
        <v>400</v>
      </c>
      <c r="PWM104" s="17" t="s">
        <v>320</v>
      </c>
      <c r="PWN104" s="17" t="s">
        <v>321</v>
      </c>
      <c r="PWO104" s="17">
        <v>50</v>
      </c>
      <c r="PWP104" s="17" t="s">
        <v>322</v>
      </c>
      <c r="PWQ104" s="17">
        <v>8</v>
      </c>
      <c r="PWR104" s="12">
        <v>37</v>
      </c>
      <c r="PWS104" s="17" t="s">
        <v>403</v>
      </c>
      <c r="PWT104" s="17" t="s">
        <v>400</v>
      </c>
      <c r="PWU104" s="17" t="s">
        <v>320</v>
      </c>
      <c r="PWV104" s="17" t="s">
        <v>321</v>
      </c>
      <c r="PWW104" s="17">
        <v>50</v>
      </c>
      <c r="PWX104" s="17" t="s">
        <v>322</v>
      </c>
      <c r="PWY104" s="17">
        <v>8</v>
      </c>
      <c r="PWZ104" s="12">
        <v>37</v>
      </c>
      <c r="PXA104" s="17" t="s">
        <v>403</v>
      </c>
      <c r="PXB104" s="17" t="s">
        <v>400</v>
      </c>
      <c r="PXC104" s="17" t="s">
        <v>320</v>
      </c>
      <c r="PXD104" s="17" t="s">
        <v>321</v>
      </c>
      <c r="PXE104" s="17">
        <v>50</v>
      </c>
      <c r="PXF104" s="17" t="s">
        <v>322</v>
      </c>
      <c r="PXG104" s="17">
        <v>8</v>
      </c>
      <c r="PXH104" s="12">
        <v>37</v>
      </c>
      <c r="PXI104" s="17" t="s">
        <v>403</v>
      </c>
      <c r="PXJ104" s="17" t="s">
        <v>400</v>
      </c>
      <c r="PXK104" s="17" t="s">
        <v>320</v>
      </c>
      <c r="PXL104" s="17" t="s">
        <v>321</v>
      </c>
      <c r="PXM104" s="17">
        <v>50</v>
      </c>
      <c r="PXN104" s="17" t="s">
        <v>322</v>
      </c>
      <c r="PXO104" s="17">
        <v>8</v>
      </c>
      <c r="PXP104" s="12">
        <v>37</v>
      </c>
      <c r="PXQ104" s="17" t="s">
        <v>403</v>
      </c>
      <c r="PXR104" s="17" t="s">
        <v>400</v>
      </c>
      <c r="PXS104" s="17" t="s">
        <v>320</v>
      </c>
      <c r="PXT104" s="17" t="s">
        <v>321</v>
      </c>
      <c r="PXU104" s="17">
        <v>50</v>
      </c>
      <c r="PXV104" s="17" t="s">
        <v>322</v>
      </c>
      <c r="PXW104" s="17">
        <v>8</v>
      </c>
      <c r="PXX104" s="12">
        <v>37</v>
      </c>
      <c r="PXY104" s="17" t="s">
        <v>403</v>
      </c>
      <c r="PXZ104" s="17" t="s">
        <v>400</v>
      </c>
      <c r="PYA104" s="17" t="s">
        <v>320</v>
      </c>
      <c r="PYB104" s="17" t="s">
        <v>321</v>
      </c>
      <c r="PYC104" s="17">
        <v>50</v>
      </c>
      <c r="PYD104" s="17" t="s">
        <v>322</v>
      </c>
      <c r="PYE104" s="17">
        <v>8</v>
      </c>
      <c r="PYF104" s="12">
        <v>37</v>
      </c>
      <c r="PYG104" s="17" t="s">
        <v>403</v>
      </c>
      <c r="PYH104" s="17" t="s">
        <v>400</v>
      </c>
      <c r="PYI104" s="17" t="s">
        <v>320</v>
      </c>
      <c r="PYJ104" s="17" t="s">
        <v>321</v>
      </c>
      <c r="PYK104" s="17">
        <v>50</v>
      </c>
      <c r="PYL104" s="17" t="s">
        <v>322</v>
      </c>
      <c r="PYM104" s="17">
        <v>8</v>
      </c>
      <c r="PYN104" s="12">
        <v>37</v>
      </c>
      <c r="PYO104" s="17" t="s">
        <v>403</v>
      </c>
      <c r="PYP104" s="17" t="s">
        <v>400</v>
      </c>
      <c r="PYQ104" s="17" t="s">
        <v>320</v>
      </c>
      <c r="PYR104" s="17" t="s">
        <v>321</v>
      </c>
      <c r="PYS104" s="17">
        <v>50</v>
      </c>
      <c r="PYT104" s="17" t="s">
        <v>322</v>
      </c>
      <c r="PYU104" s="17">
        <v>8</v>
      </c>
      <c r="PYV104" s="12">
        <v>37</v>
      </c>
      <c r="PYW104" s="17" t="s">
        <v>403</v>
      </c>
      <c r="PYX104" s="17" t="s">
        <v>400</v>
      </c>
      <c r="PYY104" s="17" t="s">
        <v>320</v>
      </c>
      <c r="PYZ104" s="17" t="s">
        <v>321</v>
      </c>
      <c r="PZA104" s="17">
        <v>50</v>
      </c>
      <c r="PZB104" s="17" t="s">
        <v>322</v>
      </c>
      <c r="PZC104" s="17">
        <v>8</v>
      </c>
      <c r="PZD104" s="12">
        <v>37</v>
      </c>
      <c r="PZE104" s="17" t="s">
        <v>403</v>
      </c>
      <c r="PZF104" s="17" t="s">
        <v>400</v>
      </c>
      <c r="PZG104" s="17" t="s">
        <v>320</v>
      </c>
      <c r="PZH104" s="17" t="s">
        <v>321</v>
      </c>
      <c r="PZI104" s="17">
        <v>50</v>
      </c>
      <c r="PZJ104" s="17" t="s">
        <v>322</v>
      </c>
      <c r="PZK104" s="17">
        <v>8</v>
      </c>
      <c r="PZL104" s="12">
        <v>37</v>
      </c>
      <c r="PZM104" s="17" t="s">
        <v>403</v>
      </c>
      <c r="PZN104" s="17" t="s">
        <v>400</v>
      </c>
      <c r="PZO104" s="17" t="s">
        <v>320</v>
      </c>
      <c r="PZP104" s="17" t="s">
        <v>321</v>
      </c>
      <c r="PZQ104" s="17">
        <v>50</v>
      </c>
      <c r="PZR104" s="17" t="s">
        <v>322</v>
      </c>
      <c r="PZS104" s="17">
        <v>8</v>
      </c>
      <c r="PZT104" s="12">
        <v>37</v>
      </c>
      <c r="PZU104" s="17" t="s">
        <v>403</v>
      </c>
      <c r="PZV104" s="17" t="s">
        <v>400</v>
      </c>
      <c r="PZW104" s="17" t="s">
        <v>320</v>
      </c>
      <c r="PZX104" s="17" t="s">
        <v>321</v>
      </c>
      <c r="PZY104" s="17">
        <v>50</v>
      </c>
      <c r="PZZ104" s="17" t="s">
        <v>322</v>
      </c>
      <c r="QAA104" s="17">
        <v>8</v>
      </c>
      <c r="QAB104" s="12">
        <v>37</v>
      </c>
      <c r="QAC104" s="17" t="s">
        <v>403</v>
      </c>
      <c r="QAD104" s="17" t="s">
        <v>400</v>
      </c>
      <c r="QAE104" s="17" t="s">
        <v>320</v>
      </c>
      <c r="QAF104" s="17" t="s">
        <v>321</v>
      </c>
      <c r="QAG104" s="17">
        <v>50</v>
      </c>
      <c r="QAH104" s="17" t="s">
        <v>322</v>
      </c>
      <c r="QAI104" s="17">
        <v>8</v>
      </c>
      <c r="QAJ104" s="12">
        <v>37</v>
      </c>
      <c r="QAK104" s="17" t="s">
        <v>403</v>
      </c>
      <c r="QAL104" s="17" t="s">
        <v>400</v>
      </c>
      <c r="QAM104" s="17" t="s">
        <v>320</v>
      </c>
      <c r="QAN104" s="17" t="s">
        <v>321</v>
      </c>
      <c r="QAO104" s="17">
        <v>50</v>
      </c>
      <c r="QAP104" s="17" t="s">
        <v>322</v>
      </c>
      <c r="QAQ104" s="17">
        <v>8</v>
      </c>
      <c r="QAR104" s="12">
        <v>37</v>
      </c>
      <c r="QAS104" s="17" t="s">
        <v>403</v>
      </c>
      <c r="QAT104" s="17" t="s">
        <v>400</v>
      </c>
      <c r="QAU104" s="17" t="s">
        <v>320</v>
      </c>
      <c r="QAV104" s="17" t="s">
        <v>321</v>
      </c>
      <c r="QAW104" s="17">
        <v>50</v>
      </c>
      <c r="QAX104" s="17" t="s">
        <v>322</v>
      </c>
      <c r="QAY104" s="17">
        <v>8</v>
      </c>
      <c r="QAZ104" s="12">
        <v>37</v>
      </c>
      <c r="QBA104" s="17" t="s">
        <v>403</v>
      </c>
      <c r="QBB104" s="17" t="s">
        <v>400</v>
      </c>
      <c r="QBC104" s="17" t="s">
        <v>320</v>
      </c>
      <c r="QBD104" s="17" t="s">
        <v>321</v>
      </c>
      <c r="QBE104" s="17">
        <v>50</v>
      </c>
      <c r="QBF104" s="17" t="s">
        <v>322</v>
      </c>
      <c r="QBG104" s="17">
        <v>8</v>
      </c>
      <c r="QBH104" s="12">
        <v>37</v>
      </c>
      <c r="QBI104" s="17" t="s">
        <v>403</v>
      </c>
      <c r="QBJ104" s="17" t="s">
        <v>400</v>
      </c>
      <c r="QBK104" s="17" t="s">
        <v>320</v>
      </c>
      <c r="QBL104" s="17" t="s">
        <v>321</v>
      </c>
      <c r="QBM104" s="17">
        <v>50</v>
      </c>
      <c r="QBN104" s="17" t="s">
        <v>322</v>
      </c>
      <c r="QBO104" s="17">
        <v>8</v>
      </c>
      <c r="QBP104" s="12">
        <v>37</v>
      </c>
      <c r="QBQ104" s="17" t="s">
        <v>403</v>
      </c>
      <c r="QBR104" s="17" t="s">
        <v>400</v>
      </c>
      <c r="QBS104" s="17" t="s">
        <v>320</v>
      </c>
      <c r="QBT104" s="17" t="s">
        <v>321</v>
      </c>
      <c r="QBU104" s="17">
        <v>50</v>
      </c>
      <c r="QBV104" s="17" t="s">
        <v>322</v>
      </c>
      <c r="QBW104" s="17">
        <v>8</v>
      </c>
      <c r="QBX104" s="12">
        <v>37</v>
      </c>
      <c r="QBY104" s="17" t="s">
        <v>403</v>
      </c>
      <c r="QBZ104" s="17" t="s">
        <v>400</v>
      </c>
      <c r="QCA104" s="17" t="s">
        <v>320</v>
      </c>
      <c r="QCB104" s="17" t="s">
        <v>321</v>
      </c>
      <c r="QCC104" s="17">
        <v>50</v>
      </c>
      <c r="QCD104" s="17" t="s">
        <v>322</v>
      </c>
      <c r="QCE104" s="17">
        <v>8</v>
      </c>
      <c r="QCF104" s="12">
        <v>37</v>
      </c>
      <c r="QCG104" s="17" t="s">
        <v>403</v>
      </c>
      <c r="QCH104" s="17" t="s">
        <v>400</v>
      </c>
      <c r="QCI104" s="17" t="s">
        <v>320</v>
      </c>
      <c r="QCJ104" s="17" t="s">
        <v>321</v>
      </c>
      <c r="QCK104" s="17">
        <v>50</v>
      </c>
      <c r="QCL104" s="17" t="s">
        <v>322</v>
      </c>
      <c r="QCM104" s="17">
        <v>8</v>
      </c>
      <c r="QCN104" s="12">
        <v>37</v>
      </c>
      <c r="QCO104" s="17" t="s">
        <v>403</v>
      </c>
      <c r="QCP104" s="17" t="s">
        <v>400</v>
      </c>
      <c r="QCQ104" s="17" t="s">
        <v>320</v>
      </c>
      <c r="QCR104" s="17" t="s">
        <v>321</v>
      </c>
      <c r="QCS104" s="17">
        <v>50</v>
      </c>
      <c r="QCT104" s="17" t="s">
        <v>322</v>
      </c>
      <c r="QCU104" s="17">
        <v>8</v>
      </c>
      <c r="QCV104" s="12">
        <v>37</v>
      </c>
      <c r="QCW104" s="17" t="s">
        <v>403</v>
      </c>
      <c r="QCX104" s="17" t="s">
        <v>400</v>
      </c>
      <c r="QCY104" s="17" t="s">
        <v>320</v>
      </c>
      <c r="QCZ104" s="17" t="s">
        <v>321</v>
      </c>
      <c r="QDA104" s="17">
        <v>50</v>
      </c>
      <c r="QDB104" s="17" t="s">
        <v>322</v>
      </c>
      <c r="QDC104" s="17">
        <v>8</v>
      </c>
      <c r="QDD104" s="12">
        <v>37</v>
      </c>
      <c r="QDE104" s="17" t="s">
        <v>403</v>
      </c>
      <c r="QDF104" s="17" t="s">
        <v>400</v>
      </c>
      <c r="QDG104" s="17" t="s">
        <v>320</v>
      </c>
      <c r="QDH104" s="17" t="s">
        <v>321</v>
      </c>
      <c r="QDI104" s="17">
        <v>50</v>
      </c>
      <c r="QDJ104" s="17" t="s">
        <v>322</v>
      </c>
      <c r="QDK104" s="17">
        <v>8</v>
      </c>
      <c r="QDL104" s="12">
        <v>37</v>
      </c>
      <c r="QDM104" s="17" t="s">
        <v>403</v>
      </c>
      <c r="QDN104" s="17" t="s">
        <v>400</v>
      </c>
      <c r="QDO104" s="17" t="s">
        <v>320</v>
      </c>
      <c r="QDP104" s="17" t="s">
        <v>321</v>
      </c>
      <c r="QDQ104" s="17">
        <v>50</v>
      </c>
      <c r="QDR104" s="17" t="s">
        <v>322</v>
      </c>
      <c r="QDS104" s="17">
        <v>8</v>
      </c>
      <c r="QDT104" s="12">
        <v>37</v>
      </c>
      <c r="QDU104" s="17" t="s">
        <v>403</v>
      </c>
      <c r="QDV104" s="17" t="s">
        <v>400</v>
      </c>
      <c r="QDW104" s="17" t="s">
        <v>320</v>
      </c>
      <c r="QDX104" s="17" t="s">
        <v>321</v>
      </c>
      <c r="QDY104" s="17">
        <v>50</v>
      </c>
      <c r="QDZ104" s="17" t="s">
        <v>322</v>
      </c>
      <c r="QEA104" s="17">
        <v>8</v>
      </c>
      <c r="QEB104" s="12">
        <v>37</v>
      </c>
      <c r="QEC104" s="17" t="s">
        <v>403</v>
      </c>
      <c r="QED104" s="17" t="s">
        <v>400</v>
      </c>
      <c r="QEE104" s="17" t="s">
        <v>320</v>
      </c>
      <c r="QEF104" s="17" t="s">
        <v>321</v>
      </c>
      <c r="QEG104" s="17">
        <v>50</v>
      </c>
      <c r="QEH104" s="17" t="s">
        <v>322</v>
      </c>
      <c r="QEI104" s="17">
        <v>8</v>
      </c>
      <c r="QEJ104" s="12">
        <v>37</v>
      </c>
      <c r="QEK104" s="17" t="s">
        <v>403</v>
      </c>
      <c r="QEL104" s="17" t="s">
        <v>400</v>
      </c>
      <c r="QEM104" s="17" t="s">
        <v>320</v>
      </c>
      <c r="QEN104" s="17" t="s">
        <v>321</v>
      </c>
      <c r="QEO104" s="17">
        <v>50</v>
      </c>
      <c r="QEP104" s="17" t="s">
        <v>322</v>
      </c>
      <c r="QEQ104" s="17">
        <v>8</v>
      </c>
      <c r="QER104" s="12">
        <v>37</v>
      </c>
      <c r="QES104" s="17" t="s">
        <v>403</v>
      </c>
      <c r="QET104" s="17" t="s">
        <v>400</v>
      </c>
      <c r="QEU104" s="17" t="s">
        <v>320</v>
      </c>
      <c r="QEV104" s="17" t="s">
        <v>321</v>
      </c>
      <c r="QEW104" s="17">
        <v>50</v>
      </c>
      <c r="QEX104" s="17" t="s">
        <v>322</v>
      </c>
      <c r="QEY104" s="17">
        <v>8</v>
      </c>
      <c r="QEZ104" s="12">
        <v>37</v>
      </c>
      <c r="QFA104" s="17" t="s">
        <v>403</v>
      </c>
      <c r="QFB104" s="17" t="s">
        <v>400</v>
      </c>
      <c r="QFC104" s="17" t="s">
        <v>320</v>
      </c>
      <c r="QFD104" s="17" t="s">
        <v>321</v>
      </c>
      <c r="QFE104" s="17">
        <v>50</v>
      </c>
      <c r="QFF104" s="17" t="s">
        <v>322</v>
      </c>
      <c r="QFG104" s="17">
        <v>8</v>
      </c>
      <c r="QFH104" s="12">
        <v>37</v>
      </c>
      <c r="QFI104" s="17" t="s">
        <v>403</v>
      </c>
      <c r="QFJ104" s="17" t="s">
        <v>400</v>
      </c>
      <c r="QFK104" s="17" t="s">
        <v>320</v>
      </c>
      <c r="QFL104" s="17" t="s">
        <v>321</v>
      </c>
      <c r="QFM104" s="17">
        <v>50</v>
      </c>
      <c r="QFN104" s="17" t="s">
        <v>322</v>
      </c>
      <c r="QFO104" s="17">
        <v>8</v>
      </c>
      <c r="QFP104" s="12">
        <v>37</v>
      </c>
      <c r="QFQ104" s="17" t="s">
        <v>403</v>
      </c>
      <c r="QFR104" s="17" t="s">
        <v>400</v>
      </c>
      <c r="QFS104" s="17" t="s">
        <v>320</v>
      </c>
      <c r="QFT104" s="17" t="s">
        <v>321</v>
      </c>
      <c r="QFU104" s="17">
        <v>50</v>
      </c>
      <c r="QFV104" s="17" t="s">
        <v>322</v>
      </c>
      <c r="QFW104" s="17">
        <v>8</v>
      </c>
      <c r="QFX104" s="12">
        <v>37</v>
      </c>
      <c r="QFY104" s="17" t="s">
        <v>403</v>
      </c>
      <c r="QFZ104" s="17" t="s">
        <v>400</v>
      </c>
      <c r="QGA104" s="17" t="s">
        <v>320</v>
      </c>
      <c r="QGB104" s="17" t="s">
        <v>321</v>
      </c>
      <c r="QGC104" s="17">
        <v>50</v>
      </c>
      <c r="QGD104" s="17" t="s">
        <v>322</v>
      </c>
      <c r="QGE104" s="17">
        <v>8</v>
      </c>
      <c r="QGF104" s="12">
        <v>37</v>
      </c>
      <c r="QGG104" s="17" t="s">
        <v>403</v>
      </c>
      <c r="QGH104" s="17" t="s">
        <v>400</v>
      </c>
      <c r="QGI104" s="17" t="s">
        <v>320</v>
      </c>
      <c r="QGJ104" s="17" t="s">
        <v>321</v>
      </c>
      <c r="QGK104" s="17">
        <v>50</v>
      </c>
      <c r="QGL104" s="17" t="s">
        <v>322</v>
      </c>
      <c r="QGM104" s="17">
        <v>8</v>
      </c>
      <c r="QGN104" s="12">
        <v>37</v>
      </c>
      <c r="QGO104" s="17" t="s">
        <v>403</v>
      </c>
      <c r="QGP104" s="17" t="s">
        <v>400</v>
      </c>
      <c r="QGQ104" s="17" t="s">
        <v>320</v>
      </c>
      <c r="QGR104" s="17" t="s">
        <v>321</v>
      </c>
      <c r="QGS104" s="17">
        <v>50</v>
      </c>
      <c r="QGT104" s="17" t="s">
        <v>322</v>
      </c>
      <c r="QGU104" s="17">
        <v>8</v>
      </c>
      <c r="QGV104" s="12">
        <v>37</v>
      </c>
      <c r="QGW104" s="17" t="s">
        <v>403</v>
      </c>
      <c r="QGX104" s="17" t="s">
        <v>400</v>
      </c>
      <c r="QGY104" s="17" t="s">
        <v>320</v>
      </c>
      <c r="QGZ104" s="17" t="s">
        <v>321</v>
      </c>
      <c r="QHA104" s="17">
        <v>50</v>
      </c>
      <c r="QHB104" s="17" t="s">
        <v>322</v>
      </c>
      <c r="QHC104" s="17">
        <v>8</v>
      </c>
      <c r="QHD104" s="12">
        <v>37</v>
      </c>
      <c r="QHE104" s="17" t="s">
        <v>403</v>
      </c>
      <c r="QHF104" s="17" t="s">
        <v>400</v>
      </c>
      <c r="QHG104" s="17" t="s">
        <v>320</v>
      </c>
      <c r="QHH104" s="17" t="s">
        <v>321</v>
      </c>
      <c r="QHI104" s="17">
        <v>50</v>
      </c>
      <c r="QHJ104" s="17" t="s">
        <v>322</v>
      </c>
      <c r="QHK104" s="17">
        <v>8</v>
      </c>
      <c r="QHL104" s="12">
        <v>37</v>
      </c>
      <c r="QHM104" s="17" t="s">
        <v>403</v>
      </c>
      <c r="QHN104" s="17" t="s">
        <v>400</v>
      </c>
      <c r="QHO104" s="17" t="s">
        <v>320</v>
      </c>
      <c r="QHP104" s="17" t="s">
        <v>321</v>
      </c>
      <c r="QHQ104" s="17">
        <v>50</v>
      </c>
      <c r="QHR104" s="17" t="s">
        <v>322</v>
      </c>
      <c r="QHS104" s="17">
        <v>8</v>
      </c>
      <c r="QHT104" s="12">
        <v>37</v>
      </c>
      <c r="QHU104" s="17" t="s">
        <v>403</v>
      </c>
      <c r="QHV104" s="17" t="s">
        <v>400</v>
      </c>
      <c r="QHW104" s="17" t="s">
        <v>320</v>
      </c>
      <c r="QHX104" s="17" t="s">
        <v>321</v>
      </c>
      <c r="QHY104" s="17">
        <v>50</v>
      </c>
      <c r="QHZ104" s="17" t="s">
        <v>322</v>
      </c>
      <c r="QIA104" s="17">
        <v>8</v>
      </c>
      <c r="QIB104" s="12">
        <v>37</v>
      </c>
      <c r="QIC104" s="17" t="s">
        <v>403</v>
      </c>
      <c r="QID104" s="17" t="s">
        <v>400</v>
      </c>
      <c r="QIE104" s="17" t="s">
        <v>320</v>
      </c>
      <c r="QIF104" s="17" t="s">
        <v>321</v>
      </c>
      <c r="QIG104" s="17">
        <v>50</v>
      </c>
      <c r="QIH104" s="17" t="s">
        <v>322</v>
      </c>
      <c r="QII104" s="17">
        <v>8</v>
      </c>
      <c r="QIJ104" s="12">
        <v>37</v>
      </c>
      <c r="QIK104" s="17" t="s">
        <v>403</v>
      </c>
      <c r="QIL104" s="17" t="s">
        <v>400</v>
      </c>
      <c r="QIM104" s="17" t="s">
        <v>320</v>
      </c>
      <c r="QIN104" s="17" t="s">
        <v>321</v>
      </c>
      <c r="QIO104" s="17">
        <v>50</v>
      </c>
      <c r="QIP104" s="17" t="s">
        <v>322</v>
      </c>
      <c r="QIQ104" s="17">
        <v>8</v>
      </c>
      <c r="QIR104" s="12">
        <v>37</v>
      </c>
      <c r="QIS104" s="17" t="s">
        <v>403</v>
      </c>
      <c r="QIT104" s="17" t="s">
        <v>400</v>
      </c>
      <c r="QIU104" s="17" t="s">
        <v>320</v>
      </c>
      <c r="QIV104" s="17" t="s">
        <v>321</v>
      </c>
      <c r="QIW104" s="17">
        <v>50</v>
      </c>
      <c r="QIX104" s="17" t="s">
        <v>322</v>
      </c>
      <c r="QIY104" s="17">
        <v>8</v>
      </c>
      <c r="QIZ104" s="12">
        <v>37</v>
      </c>
      <c r="QJA104" s="17" t="s">
        <v>403</v>
      </c>
      <c r="QJB104" s="17" t="s">
        <v>400</v>
      </c>
      <c r="QJC104" s="17" t="s">
        <v>320</v>
      </c>
      <c r="QJD104" s="17" t="s">
        <v>321</v>
      </c>
      <c r="QJE104" s="17">
        <v>50</v>
      </c>
      <c r="QJF104" s="17" t="s">
        <v>322</v>
      </c>
      <c r="QJG104" s="17">
        <v>8</v>
      </c>
      <c r="QJH104" s="12">
        <v>37</v>
      </c>
      <c r="QJI104" s="17" t="s">
        <v>403</v>
      </c>
      <c r="QJJ104" s="17" t="s">
        <v>400</v>
      </c>
      <c r="QJK104" s="17" t="s">
        <v>320</v>
      </c>
      <c r="QJL104" s="17" t="s">
        <v>321</v>
      </c>
      <c r="QJM104" s="17">
        <v>50</v>
      </c>
      <c r="QJN104" s="17" t="s">
        <v>322</v>
      </c>
      <c r="QJO104" s="17">
        <v>8</v>
      </c>
      <c r="QJP104" s="12">
        <v>37</v>
      </c>
      <c r="QJQ104" s="17" t="s">
        <v>403</v>
      </c>
      <c r="QJR104" s="17" t="s">
        <v>400</v>
      </c>
      <c r="QJS104" s="17" t="s">
        <v>320</v>
      </c>
      <c r="QJT104" s="17" t="s">
        <v>321</v>
      </c>
      <c r="QJU104" s="17">
        <v>50</v>
      </c>
      <c r="QJV104" s="17" t="s">
        <v>322</v>
      </c>
      <c r="QJW104" s="17">
        <v>8</v>
      </c>
      <c r="QJX104" s="12">
        <v>37</v>
      </c>
      <c r="QJY104" s="17" t="s">
        <v>403</v>
      </c>
      <c r="QJZ104" s="17" t="s">
        <v>400</v>
      </c>
      <c r="QKA104" s="17" t="s">
        <v>320</v>
      </c>
      <c r="QKB104" s="17" t="s">
        <v>321</v>
      </c>
      <c r="QKC104" s="17">
        <v>50</v>
      </c>
      <c r="QKD104" s="17" t="s">
        <v>322</v>
      </c>
      <c r="QKE104" s="17">
        <v>8</v>
      </c>
      <c r="QKF104" s="12">
        <v>37</v>
      </c>
      <c r="QKG104" s="17" t="s">
        <v>403</v>
      </c>
      <c r="QKH104" s="17" t="s">
        <v>400</v>
      </c>
      <c r="QKI104" s="17" t="s">
        <v>320</v>
      </c>
      <c r="QKJ104" s="17" t="s">
        <v>321</v>
      </c>
      <c r="QKK104" s="17">
        <v>50</v>
      </c>
      <c r="QKL104" s="17" t="s">
        <v>322</v>
      </c>
      <c r="QKM104" s="17">
        <v>8</v>
      </c>
      <c r="QKN104" s="12">
        <v>37</v>
      </c>
      <c r="QKO104" s="17" t="s">
        <v>403</v>
      </c>
      <c r="QKP104" s="17" t="s">
        <v>400</v>
      </c>
      <c r="QKQ104" s="17" t="s">
        <v>320</v>
      </c>
      <c r="QKR104" s="17" t="s">
        <v>321</v>
      </c>
      <c r="QKS104" s="17">
        <v>50</v>
      </c>
      <c r="QKT104" s="17" t="s">
        <v>322</v>
      </c>
      <c r="QKU104" s="17">
        <v>8</v>
      </c>
      <c r="QKV104" s="12">
        <v>37</v>
      </c>
      <c r="QKW104" s="17" t="s">
        <v>403</v>
      </c>
      <c r="QKX104" s="17" t="s">
        <v>400</v>
      </c>
      <c r="QKY104" s="17" t="s">
        <v>320</v>
      </c>
      <c r="QKZ104" s="17" t="s">
        <v>321</v>
      </c>
      <c r="QLA104" s="17">
        <v>50</v>
      </c>
      <c r="QLB104" s="17" t="s">
        <v>322</v>
      </c>
      <c r="QLC104" s="17">
        <v>8</v>
      </c>
      <c r="QLD104" s="12">
        <v>37</v>
      </c>
      <c r="QLE104" s="17" t="s">
        <v>403</v>
      </c>
      <c r="QLF104" s="17" t="s">
        <v>400</v>
      </c>
      <c r="QLG104" s="17" t="s">
        <v>320</v>
      </c>
      <c r="QLH104" s="17" t="s">
        <v>321</v>
      </c>
      <c r="QLI104" s="17">
        <v>50</v>
      </c>
      <c r="QLJ104" s="17" t="s">
        <v>322</v>
      </c>
      <c r="QLK104" s="17">
        <v>8</v>
      </c>
      <c r="QLL104" s="12">
        <v>37</v>
      </c>
      <c r="QLM104" s="17" t="s">
        <v>403</v>
      </c>
      <c r="QLN104" s="17" t="s">
        <v>400</v>
      </c>
      <c r="QLO104" s="17" t="s">
        <v>320</v>
      </c>
      <c r="QLP104" s="17" t="s">
        <v>321</v>
      </c>
      <c r="QLQ104" s="17">
        <v>50</v>
      </c>
      <c r="QLR104" s="17" t="s">
        <v>322</v>
      </c>
      <c r="QLS104" s="17">
        <v>8</v>
      </c>
      <c r="QLT104" s="12">
        <v>37</v>
      </c>
      <c r="QLU104" s="17" t="s">
        <v>403</v>
      </c>
      <c r="QLV104" s="17" t="s">
        <v>400</v>
      </c>
      <c r="QLW104" s="17" t="s">
        <v>320</v>
      </c>
      <c r="QLX104" s="17" t="s">
        <v>321</v>
      </c>
      <c r="QLY104" s="17">
        <v>50</v>
      </c>
      <c r="QLZ104" s="17" t="s">
        <v>322</v>
      </c>
      <c r="QMA104" s="17">
        <v>8</v>
      </c>
      <c r="QMB104" s="12">
        <v>37</v>
      </c>
      <c r="QMC104" s="17" t="s">
        <v>403</v>
      </c>
      <c r="QMD104" s="17" t="s">
        <v>400</v>
      </c>
      <c r="QME104" s="17" t="s">
        <v>320</v>
      </c>
      <c r="QMF104" s="17" t="s">
        <v>321</v>
      </c>
      <c r="QMG104" s="17">
        <v>50</v>
      </c>
      <c r="QMH104" s="17" t="s">
        <v>322</v>
      </c>
      <c r="QMI104" s="17">
        <v>8</v>
      </c>
      <c r="QMJ104" s="12">
        <v>37</v>
      </c>
      <c r="QMK104" s="17" t="s">
        <v>403</v>
      </c>
      <c r="QML104" s="17" t="s">
        <v>400</v>
      </c>
      <c r="QMM104" s="17" t="s">
        <v>320</v>
      </c>
      <c r="QMN104" s="17" t="s">
        <v>321</v>
      </c>
      <c r="QMO104" s="17">
        <v>50</v>
      </c>
      <c r="QMP104" s="17" t="s">
        <v>322</v>
      </c>
      <c r="QMQ104" s="17">
        <v>8</v>
      </c>
      <c r="QMR104" s="12">
        <v>37</v>
      </c>
      <c r="QMS104" s="17" t="s">
        <v>403</v>
      </c>
      <c r="QMT104" s="17" t="s">
        <v>400</v>
      </c>
      <c r="QMU104" s="17" t="s">
        <v>320</v>
      </c>
      <c r="QMV104" s="17" t="s">
        <v>321</v>
      </c>
      <c r="QMW104" s="17">
        <v>50</v>
      </c>
      <c r="QMX104" s="17" t="s">
        <v>322</v>
      </c>
      <c r="QMY104" s="17">
        <v>8</v>
      </c>
      <c r="QMZ104" s="12">
        <v>37</v>
      </c>
      <c r="QNA104" s="17" t="s">
        <v>403</v>
      </c>
      <c r="QNB104" s="17" t="s">
        <v>400</v>
      </c>
      <c r="QNC104" s="17" t="s">
        <v>320</v>
      </c>
      <c r="QND104" s="17" t="s">
        <v>321</v>
      </c>
      <c r="QNE104" s="17">
        <v>50</v>
      </c>
      <c r="QNF104" s="17" t="s">
        <v>322</v>
      </c>
      <c r="QNG104" s="17">
        <v>8</v>
      </c>
      <c r="QNH104" s="12">
        <v>37</v>
      </c>
      <c r="QNI104" s="17" t="s">
        <v>403</v>
      </c>
      <c r="QNJ104" s="17" t="s">
        <v>400</v>
      </c>
      <c r="QNK104" s="17" t="s">
        <v>320</v>
      </c>
      <c r="QNL104" s="17" t="s">
        <v>321</v>
      </c>
      <c r="QNM104" s="17">
        <v>50</v>
      </c>
      <c r="QNN104" s="17" t="s">
        <v>322</v>
      </c>
      <c r="QNO104" s="17">
        <v>8</v>
      </c>
      <c r="QNP104" s="12">
        <v>37</v>
      </c>
      <c r="QNQ104" s="17" t="s">
        <v>403</v>
      </c>
      <c r="QNR104" s="17" t="s">
        <v>400</v>
      </c>
      <c r="QNS104" s="17" t="s">
        <v>320</v>
      </c>
      <c r="QNT104" s="17" t="s">
        <v>321</v>
      </c>
      <c r="QNU104" s="17">
        <v>50</v>
      </c>
      <c r="QNV104" s="17" t="s">
        <v>322</v>
      </c>
      <c r="QNW104" s="17">
        <v>8</v>
      </c>
      <c r="QNX104" s="12">
        <v>37</v>
      </c>
      <c r="QNY104" s="17" t="s">
        <v>403</v>
      </c>
      <c r="QNZ104" s="17" t="s">
        <v>400</v>
      </c>
      <c r="QOA104" s="17" t="s">
        <v>320</v>
      </c>
      <c r="QOB104" s="17" t="s">
        <v>321</v>
      </c>
      <c r="QOC104" s="17">
        <v>50</v>
      </c>
      <c r="QOD104" s="17" t="s">
        <v>322</v>
      </c>
      <c r="QOE104" s="17">
        <v>8</v>
      </c>
      <c r="QOF104" s="12">
        <v>37</v>
      </c>
      <c r="QOG104" s="17" t="s">
        <v>403</v>
      </c>
      <c r="QOH104" s="17" t="s">
        <v>400</v>
      </c>
      <c r="QOI104" s="17" t="s">
        <v>320</v>
      </c>
      <c r="QOJ104" s="17" t="s">
        <v>321</v>
      </c>
      <c r="QOK104" s="17">
        <v>50</v>
      </c>
      <c r="QOL104" s="17" t="s">
        <v>322</v>
      </c>
      <c r="QOM104" s="17">
        <v>8</v>
      </c>
      <c r="QON104" s="12">
        <v>37</v>
      </c>
      <c r="QOO104" s="17" t="s">
        <v>403</v>
      </c>
      <c r="QOP104" s="17" t="s">
        <v>400</v>
      </c>
      <c r="QOQ104" s="17" t="s">
        <v>320</v>
      </c>
      <c r="QOR104" s="17" t="s">
        <v>321</v>
      </c>
      <c r="QOS104" s="17">
        <v>50</v>
      </c>
      <c r="QOT104" s="17" t="s">
        <v>322</v>
      </c>
      <c r="QOU104" s="17">
        <v>8</v>
      </c>
      <c r="QOV104" s="12">
        <v>37</v>
      </c>
      <c r="QOW104" s="17" t="s">
        <v>403</v>
      </c>
      <c r="QOX104" s="17" t="s">
        <v>400</v>
      </c>
      <c r="QOY104" s="17" t="s">
        <v>320</v>
      </c>
      <c r="QOZ104" s="17" t="s">
        <v>321</v>
      </c>
      <c r="QPA104" s="17">
        <v>50</v>
      </c>
      <c r="QPB104" s="17" t="s">
        <v>322</v>
      </c>
      <c r="QPC104" s="17">
        <v>8</v>
      </c>
      <c r="QPD104" s="12">
        <v>37</v>
      </c>
      <c r="QPE104" s="17" t="s">
        <v>403</v>
      </c>
      <c r="QPF104" s="17" t="s">
        <v>400</v>
      </c>
      <c r="QPG104" s="17" t="s">
        <v>320</v>
      </c>
      <c r="QPH104" s="17" t="s">
        <v>321</v>
      </c>
      <c r="QPI104" s="17">
        <v>50</v>
      </c>
      <c r="QPJ104" s="17" t="s">
        <v>322</v>
      </c>
      <c r="QPK104" s="17">
        <v>8</v>
      </c>
      <c r="QPL104" s="12">
        <v>37</v>
      </c>
      <c r="QPM104" s="17" t="s">
        <v>403</v>
      </c>
      <c r="QPN104" s="17" t="s">
        <v>400</v>
      </c>
      <c r="QPO104" s="17" t="s">
        <v>320</v>
      </c>
      <c r="QPP104" s="17" t="s">
        <v>321</v>
      </c>
      <c r="QPQ104" s="17">
        <v>50</v>
      </c>
      <c r="QPR104" s="17" t="s">
        <v>322</v>
      </c>
      <c r="QPS104" s="17">
        <v>8</v>
      </c>
      <c r="QPT104" s="12">
        <v>37</v>
      </c>
      <c r="QPU104" s="17" t="s">
        <v>403</v>
      </c>
      <c r="QPV104" s="17" t="s">
        <v>400</v>
      </c>
      <c r="QPW104" s="17" t="s">
        <v>320</v>
      </c>
      <c r="QPX104" s="17" t="s">
        <v>321</v>
      </c>
      <c r="QPY104" s="17">
        <v>50</v>
      </c>
      <c r="QPZ104" s="17" t="s">
        <v>322</v>
      </c>
      <c r="QQA104" s="17">
        <v>8</v>
      </c>
      <c r="QQB104" s="12">
        <v>37</v>
      </c>
      <c r="QQC104" s="17" t="s">
        <v>403</v>
      </c>
      <c r="QQD104" s="17" t="s">
        <v>400</v>
      </c>
      <c r="QQE104" s="17" t="s">
        <v>320</v>
      </c>
      <c r="QQF104" s="17" t="s">
        <v>321</v>
      </c>
      <c r="QQG104" s="17">
        <v>50</v>
      </c>
      <c r="QQH104" s="17" t="s">
        <v>322</v>
      </c>
      <c r="QQI104" s="17">
        <v>8</v>
      </c>
      <c r="QQJ104" s="12">
        <v>37</v>
      </c>
      <c r="QQK104" s="17" t="s">
        <v>403</v>
      </c>
      <c r="QQL104" s="17" t="s">
        <v>400</v>
      </c>
      <c r="QQM104" s="17" t="s">
        <v>320</v>
      </c>
      <c r="QQN104" s="17" t="s">
        <v>321</v>
      </c>
      <c r="QQO104" s="17">
        <v>50</v>
      </c>
      <c r="QQP104" s="17" t="s">
        <v>322</v>
      </c>
      <c r="QQQ104" s="17">
        <v>8</v>
      </c>
      <c r="QQR104" s="12">
        <v>37</v>
      </c>
      <c r="QQS104" s="17" t="s">
        <v>403</v>
      </c>
      <c r="QQT104" s="17" t="s">
        <v>400</v>
      </c>
      <c r="QQU104" s="17" t="s">
        <v>320</v>
      </c>
      <c r="QQV104" s="17" t="s">
        <v>321</v>
      </c>
      <c r="QQW104" s="17">
        <v>50</v>
      </c>
      <c r="QQX104" s="17" t="s">
        <v>322</v>
      </c>
      <c r="QQY104" s="17">
        <v>8</v>
      </c>
      <c r="QQZ104" s="12">
        <v>37</v>
      </c>
      <c r="QRA104" s="17" t="s">
        <v>403</v>
      </c>
      <c r="QRB104" s="17" t="s">
        <v>400</v>
      </c>
      <c r="QRC104" s="17" t="s">
        <v>320</v>
      </c>
      <c r="QRD104" s="17" t="s">
        <v>321</v>
      </c>
      <c r="QRE104" s="17">
        <v>50</v>
      </c>
      <c r="QRF104" s="17" t="s">
        <v>322</v>
      </c>
      <c r="QRG104" s="17">
        <v>8</v>
      </c>
      <c r="QRH104" s="12">
        <v>37</v>
      </c>
      <c r="QRI104" s="17" t="s">
        <v>403</v>
      </c>
      <c r="QRJ104" s="17" t="s">
        <v>400</v>
      </c>
      <c r="QRK104" s="17" t="s">
        <v>320</v>
      </c>
      <c r="QRL104" s="17" t="s">
        <v>321</v>
      </c>
      <c r="QRM104" s="17">
        <v>50</v>
      </c>
      <c r="QRN104" s="17" t="s">
        <v>322</v>
      </c>
      <c r="QRO104" s="17">
        <v>8</v>
      </c>
      <c r="QRP104" s="12">
        <v>37</v>
      </c>
      <c r="QRQ104" s="17" t="s">
        <v>403</v>
      </c>
      <c r="QRR104" s="17" t="s">
        <v>400</v>
      </c>
      <c r="QRS104" s="17" t="s">
        <v>320</v>
      </c>
      <c r="QRT104" s="17" t="s">
        <v>321</v>
      </c>
      <c r="QRU104" s="17">
        <v>50</v>
      </c>
      <c r="QRV104" s="17" t="s">
        <v>322</v>
      </c>
      <c r="QRW104" s="17">
        <v>8</v>
      </c>
      <c r="QRX104" s="12">
        <v>37</v>
      </c>
      <c r="QRY104" s="17" t="s">
        <v>403</v>
      </c>
      <c r="QRZ104" s="17" t="s">
        <v>400</v>
      </c>
      <c r="QSA104" s="17" t="s">
        <v>320</v>
      </c>
      <c r="QSB104" s="17" t="s">
        <v>321</v>
      </c>
      <c r="QSC104" s="17">
        <v>50</v>
      </c>
      <c r="QSD104" s="17" t="s">
        <v>322</v>
      </c>
      <c r="QSE104" s="17">
        <v>8</v>
      </c>
      <c r="QSF104" s="12">
        <v>37</v>
      </c>
      <c r="QSG104" s="17" t="s">
        <v>403</v>
      </c>
      <c r="QSH104" s="17" t="s">
        <v>400</v>
      </c>
      <c r="QSI104" s="17" t="s">
        <v>320</v>
      </c>
      <c r="QSJ104" s="17" t="s">
        <v>321</v>
      </c>
      <c r="QSK104" s="17">
        <v>50</v>
      </c>
      <c r="QSL104" s="17" t="s">
        <v>322</v>
      </c>
      <c r="QSM104" s="17">
        <v>8</v>
      </c>
      <c r="QSN104" s="12">
        <v>37</v>
      </c>
      <c r="QSO104" s="17" t="s">
        <v>403</v>
      </c>
      <c r="QSP104" s="17" t="s">
        <v>400</v>
      </c>
      <c r="QSQ104" s="17" t="s">
        <v>320</v>
      </c>
      <c r="QSR104" s="17" t="s">
        <v>321</v>
      </c>
      <c r="QSS104" s="17">
        <v>50</v>
      </c>
      <c r="QST104" s="17" t="s">
        <v>322</v>
      </c>
      <c r="QSU104" s="17">
        <v>8</v>
      </c>
      <c r="QSV104" s="12">
        <v>37</v>
      </c>
      <c r="QSW104" s="17" t="s">
        <v>403</v>
      </c>
      <c r="QSX104" s="17" t="s">
        <v>400</v>
      </c>
      <c r="QSY104" s="17" t="s">
        <v>320</v>
      </c>
      <c r="QSZ104" s="17" t="s">
        <v>321</v>
      </c>
      <c r="QTA104" s="17">
        <v>50</v>
      </c>
      <c r="QTB104" s="17" t="s">
        <v>322</v>
      </c>
      <c r="QTC104" s="17">
        <v>8</v>
      </c>
      <c r="QTD104" s="12">
        <v>37</v>
      </c>
      <c r="QTE104" s="17" t="s">
        <v>403</v>
      </c>
      <c r="QTF104" s="17" t="s">
        <v>400</v>
      </c>
      <c r="QTG104" s="17" t="s">
        <v>320</v>
      </c>
      <c r="QTH104" s="17" t="s">
        <v>321</v>
      </c>
      <c r="QTI104" s="17">
        <v>50</v>
      </c>
      <c r="QTJ104" s="17" t="s">
        <v>322</v>
      </c>
      <c r="QTK104" s="17">
        <v>8</v>
      </c>
      <c r="QTL104" s="12">
        <v>37</v>
      </c>
      <c r="QTM104" s="17" t="s">
        <v>403</v>
      </c>
      <c r="QTN104" s="17" t="s">
        <v>400</v>
      </c>
      <c r="QTO104" s="17" t="s">
        <v>320</v>
      </c>
      <c r="QTP104" s="17" t="s">
        <v>321</v>
      </c>
      <c r="QTQ104" s="17">
        <v>50</v>
      </c>
      <c r="QTR104" s="17" t="s">
        <v>322</v>
      </c>
      <c r="QTS104" s="17">
        <v>8</v>
      </c>
      <c r="QTT104" s="12">
        <v>37</v>
      </c>
      <c r="QTU104" s="17" t="s">
        <v>403</v>
      </c>
      <c r="QTV104" s="17" t="s">
        <v>400</v>
      </c>
      <c r="QTW104" s="17" t="s">
        <v>320</v>
      </c>
      <c r="QTX104" s="17" t="s">
        <v>321</v>
      </c>
      <c r="QTY104" s="17">
        <v>50</v>
      </c>
      <c r="QTZ104" s="17" t="s">
        <v>322</v>
      </c>
      <c r="QUA104" s="17">
        <v>8</v>
      </c>
      <c r="QUB104" s="12">
        <v>37</v>
      </c>
      <c r="QUC104" s="17" t="s">
        <v>403</v>
      </c>
      <c r="QUD104" s="17" t="s">
        <v>400</v>
      </c>
      <c r="QUE104" s="17" t="s">
        <v>320</v>
      </c>
      <c r="QUF104" s="17" t="s">
        <v>321</v>
      </c>
      <c r="QUG104" s="17">
        <v>50</v>
      </c>
      <c r="QUH104" s="17" t="s">
        <v>322</v>
      </c>
      <c r="QUI104" s="17">
        <v>8</v>
      </c>
      <c r="QUJ104" s="12">
        <v>37</v>
      </c>
      <c r="QUK104" s="17" t="s">
        <v>403</v>
      </c>
      <c r="QUL104" s="17" t="s">
        <v>400</v>
      </c>
      <c r="QUM104" s="17" t="s">
        <v>320</v>
      </c>
      <c r="QUN104" s="17" t="s">
        <v>321</v>
      </c>
      <c r="QUO104" s="17">
        <v>50</v>
      </c>
      <c r="QUP104" s="17" t="s">
        <v>322</v>
      </c>
      <c r="QUQ104" s="17">
        <v>8</v>
      </c>
      <c r="QUR104" s="12">
        <v>37</v>
      </c>
      <c r="QUS104" s="17" t="s">
        <v>403</v>
      </c>
      <c r="QUT104" s="17" t="s">
        <v>400</v>
      </c>
      <c r="QUU104" s="17" t="s">
        <v>320</v>
      </c>
      <c r="QUV104" s="17" t="s">
        <v>321</v>
      </c>
      <c r="QUW104" s="17">
        <v>50</v>
      </c>
      <c r="QUX104" s="17" t="s">
        <v>322</v>
      </c>
      <c r="QUY104" s="17">
        <v>8</v>
      </c>
      <c r="QUZ104" s="12">
        <v>37</v>
      </c>
      <c r="QVA104" s="17" t="s">
        <v>403</v>
      </c>
      <c r="QVB104" s="17" t="s">
        <v>400</v>
      </c>
      <c r="QVC104" s="17" t="s">
        <v>320</v>
      </c>
      <c r="QVD104" s="17" t="s">
        <v>321</v>
      </c>
      <c r="QVE104" s="17">
        <v>50</v>
      </c>
      <c r="QVF104" s="17" t="s">
        <v>322</v>
      </c>
      <c r="QVG104" s="17">
        <v>8</v>
      </c>
      <c r="QVH104" s="12">
        <v>37</v>
      </c>
      <c r="QVI104" s="17" t="s">
        <v>403</v>
      </c>
      <c r="QVJ104" s="17" t="s">
        <v>400</v>
      </c>
      <c r="QVK104" s="17" t="s">
        <v>320</v>
      </c>
      <c r="QVL104" s="17" t="s">
        <v>321</v>
      </c>
      <c r="QVM104" s="17">
        <v>50</v>
      </c>
      <c r="QVN104" s="17" t="s">
        <v>322</v>
      </c>
      <c r="QVO104" s="17">
        <v>8</v>
      </c>
      <c r="QVP104" s="12">
        <v>37</v>
      </c>
      <c r="QVQ104" s="17" t="s">
        <v>403</v>
      </c>
      <c r="QVR104" s="17" t="s">
        <v>400</v>
      </c>
      <c r="QVS104" s="17" t="s">
        <v>320</v>
      </c>
      <c r="QVT104" s="17" t="s">
        <v>321</v>
      </c>
      <c r="QVU104" s="17">
        <v>50</v>
      </c>
      <c r="QVV104" s="17" t="s">
        <v>322</v>
      </c>
      <c r="QVW104" s="17">
        <v>8</v>
      </c>
      <c r="QVX104" s="12">
        <v>37</v>
      </c>
      <c r="QVY104" s="17" t="s">
        <v>403</v>
      </c>
      <c r="QVZ104" s="17" t="s">
        <v>400</v>
      </c>
      <c r="QWA104" s="17" t="s">
        <v>320</v>
      </c>
      <c r="QWB104" s="17" t="s">
        <v>321</v>
      </c>
      <c r="QWC104" s="17">
        <v>50</v>
      </c>
      <c r="QWD104" s="17" t="s">
        <v>322</v>
      </c>
      <c r="QWE104" s="17">
        <v>8</v>
      </c>
      <c r="QWF104" s="12">
        <v>37</v>
      </c>
      <c r="QWG104" s="17" t="s">
        <v>403</v>
      </c>
      <c r="QWH104" s="17" t="s">
        <v>400</v>
      </c>
      <c r="QWI104" s="17" t="s">
        <v>320</v>
      </c>
      <c r="QWJ104" s="17" t="s">
        <v>321</v>
      </c>
      <c r="QWK104" s="17">
        <v>50</v>
      </c>
      <c r="QWL104" s="17" t="s">
        <v>322</v>
      </c>
      <c r="QWM104" s="17">
        <v>8</v>
      </c>
      <c r="QWN104" s="12">
        <v>37</v>
      </c>
      <c r="QWO104" s="17" t="s">
        <v>403</v>
      </c>
      <c r="QWP104" s="17" t="s">
        <v>400</v>
      </c>
      <c r="QWQ104" s="17" t="s">
        <v>320</v>
      </c>
      <c r="QWR104" s="17" t="s">
        <v>321</v>
      </c>
      <c r="QWS104" s="17">
        <v>50</v>
      </c>
      <c r="QWT104" s="17" t="s">
        <v>322</v>
      </c>
      <c r="QWU104" s="17">
        <v>8</v>
      </c>
      <c r="QWV104" s="12">
        <v>37</v>
      </c>
      <c r="QWW104" s="17" t="s">
        <v>403</v>
      </c>
      <c r="QWX104" s="17" t="s">
        <v>400</v>
      </c>
      <c r="QWY104" s="17" t="s">
        <v>320</v>
      </c>
      <c r="QWZ104" s="17" t="s">
        <v>321</v>
      </c>
      <c r="QXA104" s="17">
        <v>50</v>
      </c>
      <c r="QXB104" s="17" t="s">
        <v>322</v>
      </c>
      <c r="QXC104" s="17">
        <v>8</v>
      </c>
      <c r="QXD104" s="12">
        <v>37</v>
      </c>
      <c r="QXE104" s="17" t="s">
        <v>403</v>
      </c>
      <c r="QXF104" s="17" t="s">
        <v>400</v>
      </c>
      <c r="QXG104" s="17" t="s">
        <v>320</v>
      </c>
      <c r="QXH104" s="17" t="s">
        <v>321</v>
      </c>
      <c r="QXI104" s="17">
        <v>50</v>
      </c>
      <c r="QXJ104" s="17" t="s">
        <v>322</v>
      </c>
      <c r="QXK104" s="17">
        <v>8</v>
      </c>
      <c r="QXL104" s="12">
        <v>37</v>
      </c>
      <c r="QXM104" s="17" t="s">
        <v>403</v>
      </c>
      <c r="QXN104" s="17" t="s">
        <v>400</v>
      </c>
      <c r="QXO104" s="17" t="s">
        <v>320</v>
      </c>
      <c r="QXP104" s="17" t="s">
        <v>321</v>
      </c>
      <c r="QXQ104" s="17">
        <v>50</v>
      </c>
      <c r="QXR104" s="17" t="s">
        <v>322</v>
      </c>
      <c r="QXS104" s="17">
        <v>8</v>
      </c>
      <c r="QXT104" s="12">
        <v>37</v>
      </c>
      <c r="QXU104" s="17" t="s">
        <v>403</v>
      </c>
      <c r="QXV104" s="17" t="s">
        <v>400</v>
      </c>
      <c r="QXW104" s="17" t="s">
        <v>320</v>
      </c>
      <c r="QXX104" s="17" t="s">
        <v>321</v>
      </c>
      <c r="QXY104" s="17">
        <v>50</v>
      </c>
      <c r="QXZ104" s="17" t="s">
        <v>322</v>
      </c>
      <c r="QYA104" s="17">
        <v>8</v>
      </c>
      <c r="QYB104" s="12">
        <v>37</v>
      </c>
      <c r="QYC104" s="17" t="s">
        <v>403</v>
      </c>
      <c r="QYD104" s="17" t="s">
        <v>400</v>
      </c>
      <c r="QYE104" s="17" t="s">
        <v>320</v>
      </c>
      <c r="QYF104" s="17" t="s">
        <v>321</v>
      </c>
      <c r="QYG104" s="17">
        <v>50</v>
      </c>
      <c r="QYH104" s="17" t="s">
        <v>322</v>
      </c>
      <c r="QYI104" s="17">
        <v>8</v>
      </c>
      <c r="QYJ104" s="12">
        <v>37</v>
      </c>
      <c r="QYK104" s="17" t="s">
        <v>403</v>
      </c>
      <c r="QYL104" s="17" t="s">
        <v>400</v>
      </c>
      <c r="QYM104" s="17" t="s">
        <v>320</v>
      </c>
      <c r="QYN104" s="17" t="s">
        <v>321</v>
      </c>
      <c r="QYO104" s="17">
        <v>50</v>
      </c>
      <c r="QYP104" s="17" t="s">
        <v>322</v>
      </c>
      <c r="QYQ104" s="17">
        <v>8</v>
      </c>
      <c r="QYR104" s="12">
        <v>37</v>
      </c>
      <c r="QYS104" s="17" t="s">
        <v>403</v>
      </c>
      <c r="QYT104" s="17" t="s">
        <v>400</v>
      </c>
      <c r="QYU104" s="17" t="s">
        <v>320</v>
      </c>
      <c r="QYV104" s="17" t="s">
        <v>321</v>
      </c>
      <c r="QYW104" s="17">
        <v>50</v>
      </c>
      <c r="QYX104" s="17" t="s">
        <v>322</v>
      </c>
      <c r="QYY104" s="17">
        <v>8</v>
      </c>
      <c r="QYZ104" s="12">
        <v>37</v>
      </c>
      <c r="QZA104" s="17" t="s">
        <v>403</v>
      </c>
      <c r="QZB104" s="17" t="s">
        <v>400</v>
      </c>
      <c r="QZC104" s="17" t="s">
        <v>320</v>
      </c>
      <c r="QZD104" s="17" t="s">
        <v>321</v>
      </c>
      <c r="QZE104" s="17">
        <v>50</v>
      </c>
      <c r="QZF104" s="17" t="s">
        <v>322</v>
      </c>
      <c r="QZG104" s="17">
        <v>8</v>
      </c>
      <c r="QZH104" s="12">
        <v>37</v>
      </c>
      <c r="QZI104" s="17" t="s">
        <v>403</v>
      </c>
      <c r="QZJ104" s="17" t="s">
        <v>400</v>
      </c>
      <c r="QZK104" s="17" t="s">
        <v>320</v>
      </c>
      <c r="QZL104" s="17" t="s">
        <v>321</v>
      </c>
      <c r="QZM104" s="17">
        <v>50</v>
      </c>
      <c r="QZN104" s="17" t="s">
        <v>322</v>
      </c>
      <c r="QZO104" s="17">
        <v>8</v>
      </c>
      <c r="QZP104" s="12">
        <v>37</v>
      </c>
      <c r="QZQ104" s="17" t="s">
        <v>403</v>
      </c>
      <c r="QZR104" s="17" t="s">
        <v>400</v>
      </c>
      <c r="QZS104" s="17" t="s">
        <v>320</v>
      </c>
      <c r="QZT104" s="17" t="s">
        <v>321</v>
      </c>
      <c r="QZU104" s="17">
        <v>50</v>
      </c>
      <c r="QZV104" s="17" t="s">
        <v>322</v>
      </c>
      <c r="QZW104" s="17">
        <v>8</v>
      </c>
      <c r="QZX104" s="12">
        <v>37</v>
      </c>
      <c r="QZY104" s="17" t="s">
        <v>403</v>
      </c>
      <c r="QZZ104" s="17" t="s">
        <v>400</v>
      </c>
      <c r="RAA104" s="17" t="s">
        <v>320</v>
      </c>
      <c r="RAB104" s="17" t="s">
        <v>321</v>
      </c>
      <c r="RAC104" s="17">
        <v>50</v>
      </c>
      <c r="RAD104" s="17" t="s">
        <v>322</v>
      </c>
      <c r="RAE104" s="17">
        <v>8</v>
      </c>
      <c r="RAF104" s="12">
        <v>37</v>
      </c>
      <c r="RAG104" s="17" t="s">
        <v>403</v>
      </c>
      <c r="RAH104" s="17" t="s">
        <v>400</v>
      </c>
      <c r="RAI104" s="17" t="s">
        <v>320</v>
      </c>
      <c r="RAJ104" s="17" t="s">
        <v>321</v>
      </c>
      <c r="RAK104" s="17">
        <v>50</v>
      </c>
      <c r="RAL104" s="17" t="s">
        <v>322</v>
      </c>
      <c r="RAM104" s="17">
        <v>8</v>
      </c>
      <c r="RAN104" s="12">
        <v>37</v>
      </c>
      <c r="RAO104" s="17" t="s">
        <v>403</v>
      </c>
      <c r="RAP104" s="17" t="s">
        <v>400</v>
      </c>
      <c r="RAQ104" s="17" t="s">
        <v>320</v>
      </c>
      <c r="RAR104" s="17" t="s">
        <v>321</v>
      </c>
      <c r="RAS104" s="17">
        <v>50</v>
      </c>
      <c r="RAT104" s="17" t="s">
        <v>322</v>
      </c>
      <c r="RAU104" s="17">
        <v>8</v>
      </c>
      <c r="RAV104" s="12">
        <v>37</v>
      </c>
      <c r="RAW104" s="17" t="s">
        <v>403</v>
      </c>
      <c r="RAX104" s="17" t="s">
        <v>400</v>
      </c>
      <c r="RAY104" s="17" t="s">
        <v>320</v>
      </c>
      <c r="RAZ104" s="17" t="s">
        <v>321</v>
      </c>
      <c r="RBA104" s="17">
        <v>50</v>
      </c>
      <c r="RBB104" s="17" t="s">
        <v>322</v>
      </c>
      <c r="RBC104" s="17">
        <v>8</v>
      </c>
      <c r="RBD104" s="12">
        <v>37</v>
      </c>
      <c r="RBE104" s="17" t="s">
        <v>403</v>
      </c>
      <c r="RBF104" s="17" t="s">
        <v>400</v>
      </c>
      <c r="RBG104" s="17" t="s">
        <v>320</v>
      </c>
      <c r="RBH104" s="17" t="s">
        <v>321</v>
      </c>
      <c r="RBI104" s="17">
        <v>50</v>
      </c>
      <c r="RBJ104" s="17" t="s">
        <v>322</v>
      </c>
      <c r="RBK104" s="17">
        <v>8</v>
      </c>
      <c r="RBL104" s="12">
        <v>37</v>
      </c>
      <c r="RBM104" s="17" t="s">
        <v>403</v>
      </c>
      <c r="RBN104" s="17" t="s">
        <v>400</v>
      </c>
      <c r="RBO104" s="17" t="s">
        <v>320</v>
      </c>
      <c r="RBP104" s="17" t="s">
        <v>321</v>
      </c>
      <c r="RBQ104" s="17">
        <v>50</v>
      </c>
      <c r="RBR104" s="17" t="s">
        <v>322</v>
      </c>
      <c r="RBS104" s="17">
        <v>8</v>
      </c>
      <c r="RBT104" s="12">
        <v>37</v>
      </c>
      <c r="RBU104" s="17" t="s">
        <v>403</v>
      </c>
      <c r="RBV104" s="17" t="s">
        <v>400</v>
      </c>
      <c r="RBW104" s="17" t="s">
        <v>320</v>
      </c>
      <c r="RBX104" s="17" t="s">
        <v>321</v>
      </c>
      <c r="RBY104" s="17">
        <v>50</v>
      </c>
      <c r="RBZ104" s="17" t="s">
        <v>322</v>
      </c>
      <c r="RCA104" s="17">
        <v>8</v>
      </c>
      <c r="RCB104" s="12">
        <v>37</v>
      </c>
      <c r="RCC104" s="17" t="s">
        <v>403</v>
      </c>
      <c r="RCD104" s="17" t="s">
        <v>400</v>
      </c>
      <c r="RCE104" s="17" t="s">
        <v>320</v>
      </c>
      <c r="RCF104" s="17" t="s">
        <v>321</v>
      </c>
      <c r="RCG104" s="17">
        <v>50</v>
      </c>
      <c r="RCH104" s="17" t="s">
        <v>322</v>
      </c>
      <c r="RCI104" s="17">
        <v>8</v>
      </c>
      <c r="RCJ104" s="12">
        <v>37</v>
      </c>
      <c r="RCK104" s="17" t="s">
        <v>403</v>
      </c>
      <c r="RCL104" s="17" t="s">
        <v>400</v>
      </c>
      <c r="RCM104" s="17" t="s">
        <v>320</v>
      </c>
      <c r="RCN104" s="17" t="s">
        <v>321</v>
      </c>
      <c r="RCO104" s="17">
        <v>50</v>
      </c>
      <c r="RCP104" s="17" t="s">
        <v>322</v>
      </c>
      <c r="RCQ104" s="17">
        <v>8</v>
      </c>
      <c r="RCR104" s="12">
        <v>37</v>
      </c>
      <c r="RCS104" s="17" t="s">
        <v>403</v>
      </c>
      <c r="RCT104" s="17" t="s">
        <v>400</v>
      </c>
      <c r="RCU104" s="17" t="s">
        <v>320</v>
      </c>
      <c r="RCV104" s="17" t="s">
        <v>321</v>
      </c>
      <c r="RCW104" s="17">
        <v>50</v>
      </c>
      <c r="RCX104" s="17" t="s">
        <v>322</v>
      </c>
      <c r="RCY104" s="17">
        <v>8</v>
      </c>
      <c r="RCZ104" s="12">
        <v>37</v>
      </c>
      <c r="RDA104" s="17" t="s">
        <v>403</v>
      </c>
      <c r="RDB104" s="17" t="s">
        <v>400</v>
      </c>
      <c r="RDC104" s="17" t="s">
        <v>320</v>
      </c>
      <c r="RDD104" s="17" t="s">
        <v>321</v>
      </c>
      <c r="RDE104" s="17">
        <v>50</v>
      </c>
      <c r="RDF104" s="17" t="s">
        <v>322</v>
      </c>
      <c r="RDG104" s="17">
        <v>8</v>
      </c>
      <c r="RDH104" s="12">
        <v>37</v>
      </c>
      <c r="RDI104" s="17" t="s">
        <v>403</v>
      </c>
      <c r="RDJ104" s="17" t="s">
        <v>400</v>
      </c>
      <c r="RDK104" s="17" t="s">
        <v>320</v>
      </c>
      <c r="RDL104" s="17" t="s">
        <v>321</v>
      </c>
      <c r="RDM104" s="17">
        <v>50</v>
      </c>
      <c r="RDN104" s="17" t="s">
        <v>322</v>
      </c>
      <c r="RDO104" s="17">
        <v>8</v>
      </c>
      <c r="RDP104" s="12">
        <v>37</v>
      </c>
      <c r="RDQ104" s="17" t="s">
        <v>403</v>
      </c>
      <c r="RDR104" s="17" t="s">
        <v>400</v>
      </c>
      <c r="RDS104" s="17" t="s">
        <v>320</v>
      </c>
      <c r="RDT104" s="17" t="s">
        <v>321</v>
      </c>
      <c r="RDU104" s="17">
        <v>50</v>
      </c>
      <c r="RDV104" s="17" t="s">
        <v>322</v>
      </c>
      <c r="RDW104" s="17">
        <v>8</v>
      </c>
      <c r="RDX104" s="12">
        <v>37</v>
      </c>
      <c r="RDY104" s="17" t="s">
        <v>403</v>
      </c>
      <c r="RDZ104" s="17" t="s">
        <v>400</v>
      </c>
      <c r="REA104" s="17" t="s">
        <v>320</v>
      </c>
      <c r="REB104" s="17" t="s">
        <v>321</v>
      </c>
      <c r="REC104" s="17">
        <v>50</v>
      </c>
      <c r="RED104" s="17" t="s">
        <v>322</v>
      </c>
      <c r="REE104" s="17">
        <v>8</v>
      </c>
      <c r="REF104" s="12">
        <v>37</v>
      </c>
      <c r="REG104" s="17" t="s">
        <v>403</v>
      </c>
      <c r="REH104" s="17" t="s">
        <v>400</v>
      </c>
      <c r="REI104" s="17" t="s">
        <v>320</v>
      </c>
      <c r="REJ104" s="17" t="s">
        <v>321</v>
      </c>
      <c r="REK104" s="17">
        <v>50</v>
      </c>
      <c r="REL104" s="17" t="s">
        <v>322</v>
      </c>
      <c r="REM104" s="17">
        <v>8</v>
      </c>
      <c r="REN104" s="12">
        <v>37</v>
      </c>
      <c r="REO104" s="17" t="s">
        <v>403</v>
      </c>
      <c r="REP104" s="17" t="s">
        <v>400</v>
      </c>
      <c r="REQ104" s="17" t="s">
        <v>320</v>
      </c>
      <c r="RER104" s="17" t="s">
        <v>321</v>
      </c>
      <c r="RES104" s="17">
        <v>50</v>
      </c>
      <c r="RET104" s="17" t="s">
        <v>322</v>
      </c>
      <c r="REU104" s="17">
        <v>8</v>
      </c>
      <c r="REV104" s="12">
        <v>37</v>
      </c>
      <c r="REW104" s="17" t="s">
        <v>403</v>
      </c>
      <c r="REX104" s="17" t="s">
        <v>400</v>
      </c>
      <c r="REY104" s="17" t="s">
        <v>320</v>
      </c>
      <c r="REZ104" s="17" t="s">
        <v>321</v>
      </c>
      <c r="RFA104" s="17">
        <v>50</v>
      </c>
      <c r="RFB104" s="17" t="s">
        <v>322</v>
      </c>
      <c r="RFC104" s="17">
        <v>8</v>
      </c>
      <c r="RFD104" s="12">
        <v>37</v>
      </c>
      <c r="RFE104" s="17" t="s">
        <v>403</v>
      </c>
      <c r="RFF104" s="17" t="s">
        <v>400</v>
      </c>
      <c r="RFG104" s="17" t="s">
        <v>320</v>
      </c>
      <c r="RFH104" s="17" t="s">
        <v>321</v>
      </c>
      <c r="RFI104" s="17">
        <v>50</v>
      </c>
      <c r="RFJ104" s="17" t="s">
        <v>322</v>
      </c>
      <c r="RFK104" s="17">
        <v>8</v>
      </c>
      <c r="RFL104" s="12">
        <v>37</v>
      </c>
      <c r="RFM104" s="17" t="s">
        <v>403</v>
      </c>
      <c r="RFN104" s="17" t="s">
        <v>400</v>
      </c>
      <c r="RFO104" s="17" t="s">
        <v>320</v>
      </c>
      <c r="RFP104" s="17" t="s">
        <v>321</v>
      </c>
      <c r="RFQ104" s="17">
        <v>50</v>
      </c>
      <c r="RFR104" s="17" t="s">
        <v>322</v>
      </c>
      <c r="RFS104" s="17">
        <v>8</v>
      </c>
      <c r="RFT104" s="12">
        <v>37</v>
      </c>
      <c r="RFU104" s="17" t="s">
        <v>403</v>
      </c>
      <c r="RFV104" s="17" t="s">
        <v>400</v>
      </c>
      <c r="RFW104" s="17" t="s">
        <v>320</v>
      </c>
      <c r="RFX104" s="17" t="s">
        <v>321</v>
      </c>
      <c r="RFY104" s="17">
        <v>50</v>
      </c>
      <c r="RFZ104" s="17" t="s">
        <v>322</v>
      </c>
      <c r="RGA104" s="17">
        <v>8</v>
      </c>
      <c r="RGB104" s="12">
        <v>37</v>
      </c>
      <c r="RGC104" s="17" t="s">
        <v>403</v>
      </c>
      <c r="RGD104" s="17" t="s">
        <v>400</v>
      </c>
      <c r="RGE104" s="17" t="s">
        <v>320</v>
      </c>
      <c r="RGF104" s="17" t="s">
        <v>321</v>
      </c>
      <c r="RGG104" s="17">
        <v>50</v>
      </c>
      <c r="RGH104" s="17" t="s">
        <v>322</v>
      </c>
      <c r="RGI104" s="17">
        <v>8</v>
      </c>
      <c r="RGJ104" s="12">
        <v>37</v>
      </c>
      <c r="RGK104" s="17" t="s">
        <v>403</v>
      </c>
      <c r="RGL104" s="17" t="s">
        <v>400</v>
      </c>
      <c r="RGM104" s="17" t="s">
        <v>320</v>
      </c>
      <c r="RGN104" s="17" t="s">
        <v>321</v>
      </c>
      <c r="RGO104" s="17">
        <v>50</v>
      </c>
      <c r="RGP104" s="17" t="s">
        <v>322</v>
      </c>
      <c r="RGQ104" s="17">
        <v>8</v>
      </c>
      <c r="RGR104" s="12">
        <v>37</v>
      </c>
      <c r="RGS104" s="17" t="s">
        <v>403</v>
      </c>
      <c r="RGT104" s="17" t="s">
        <v>400</v>
      </c>
      <c r="RGU104" s="17" t="s">
        <v>320</v>
      </c>
      <c r="RGV104" s="17" t="s">
        <v>321</v>
      </c>
      <c r="RGW104" s="17">
        <v>50</v>
      </c>
      <c r="RGX104" s="17" t="s">
        <v>322</v>
      </c>
      <c r="RGY104" s="17">
        <v>8</v>
      </c>
      <c r="RGZ104" s="12">
        <v>37</v>
      </c>
      <c r="RHA104" s="17" t="s">
        <v>403</v>
      </c>
      <c r="RHB104" s="17" t="s">
        <v>400</v>
      </c>
      <c r="RHC104" s="17" t="s">
        <v>320</v>
      </c>
      <c r="RHD104" s="17" t="s">
        <v>321</v>
      </c>
      <c r="RHE104" s="17">
        <v>50</v>
      </c>
      <c r="RHF104" s="17" t="s">
        <v>322</v>
      </c>
      <c r="RHG104" s="17">
        <v>8</v>
      </c>
      <c r="RHH104" s="12">
        <v>37</v>
      </c>
      <c r="RHI104" s="17" t="s">
        <v>403</v>
      </c>
      <c r="RHJ104" s="17" t="s">
        <v>400</v>
      </c>
      <c r="RHK104" s="17" t="s">
        <v>320</v>
      </c>
      <c r="RHL104" s="17" t="s">
        <v>321</v>
      </c>
      <c r="RHM104" s="17">
        <v>50</v>
      </c>
      <c r="RHN104" s="17" t="s">
        <v>322</v>
      </c>
      <c r="RHO104" s="17">
        <v>8</v>
      </c>
      <c r="RHP104" s="12">
        <v>37</v>
      </c>
      <c r="RHQ104" s="17" t="s">
        <v>403</v>
      </c>
      <c r="RHR104" s="17" t="s">
        <v>400</v>
      </c>
      <c r="RHS104" s="17" t="s">
        <v>320</v>
      </c>
      <c r="RHT104" s="17" t="s">
        <v>321</v>
      </c>
      <c r="RHU104" s="17">
        <v>50</v>
      </c>
      <c r="RHV104" s="17" t="s">
        <v>322</v>
      </c>
      <c r="RHW104" s="17">
        <v>8</v>
      </c>
      <c r="RHX104" s="12">
        <v>37</v>
      </c>
      <c r="RHY104" s="17" t="s">
        <v>403</v>
      </c>
      <c r="RHZ104" s="17" t="s">
        <v>400</v>
      </c>
      <c r="RIA104" s="17" t="s">
        <v>320</v>
      </c>
      <c r="RIB104" s="17" t="s">
        <v>321</v>
      </c>
      <c r="RIC104" s="17">
        <v>50</v>
      </c>
      <c r="RID104" s="17" t="s">
        <v>322</v>
      </c>
      <c r="RIE104" s="17">
        <v>8</v>
      </c>
      <c r="RIF104" s="12">
        <v>37</v>
      </c>
      <c r="RIG104" s="17" t="s">
        <v>403</v>
      </c>
      <c r="RIH104" s="17" t="s">
        <v>400</v>
      </c>
      <c r="RII104" s="17" t="s">
        <v>320</v>
      </c>
      <c r="RIJ104" s="17" t="s">
        <v>321</v>
      </c>
      <c r="RIK104" s="17">
        <v>50</v>
      </c>
      <c r="RIL104" s="17" t="s">
        <v>322</v>
      </c>
      <c r="RIM104" s="17">
        <v>8</v>
      </c>
      <c r="RIN104" s="12">
        <v>37</v>
      </c>
      <c r="RIO104" s="17" t="s">
        <v>403</v>
      </c>
      <c r="RIP104" s="17" t="s">
        <v>400</v>
      </c>
      <c r="RIQ104" s="17" t="s">
        <v>320</v>
      </c>
      <c r="RIR104" s="17" t="s">
        <v>321</v>
      </c>
      <c r="RIS104" s="17">
        <v>50</v>
      </c>
      <c r="RIT104" s="17" t="s">
        <v>322</v>
      </c>
      <c r="RIU104" s="17">
        <v>8</v>
      </c>
      <c r="RIV104" s="12">
        <v>37</v>
      </c>
      <c r="RIW104" s="17" t="s">
        <v>403</v>
      </c>
      <c r="RIX104" s="17" t="s">
        <v>400</v>
      </c>
      <c r="RIY104" s="17" t="s">
        <v>320</v>
      </c>
      <c r="RIZ104" s="17" t="s">
        <v>321</v>
      </c>
      <c r="RJA104" s="17">
        <v>50</v>
      </c>
      <c r="RJB104" s="17" t="s">
        <v>322</v>
      </c>
      <c r="RJC104" s="17">
        <v>8</v>
      </c>
      <c r="RJD104" s="12">
        <v>37</v>
      </c>
      <c r="RJE104" s="17" t="s">
        <v>403</v>
      </c>
      <c r="RJF104" s="17" t="s">
        <v>400</v>
      </c>
      <c r="RJG104" s="17" t="s">
        <v>320</v>
      </c>
      <c r="RJH104" s="17" t="s">
        <v>321</v>
      </c>
      <c r="RJI104" s="17">
        <v>50</v>
      </c>
      <c r="RJJ104" s="17" t="s">
        <v>322</v>
      </c>
      <c r="RJK104" s="17">
        <v>8</v>
      </c>
      <c r="RJL104" s="12">
        <v>37</v>
      </c>
      <c r="RJM104" s="17" t="s">
        <v>403</v>
      </c>
      <c r="RJN104" s="17" t="s">
        <v>400</v>
      </c>
      <c r="RJO104" s="17" t="s">
        <v>320</v>
      </c>
      <c r="RJP104" s="17" t="s">
        <v>321</v>
      </c>
      <c r="RJQ104" s="17">
        <v>50</v>
      </c>
      <c r="RJR104" s="17" t="s">
        <v>322</v>
      </c>
      <c r="RJS104" s="17">
        <v>8</v>
      </c>
      <c r="RJT104" s="12">
        <v>37</v>
      </c>
      <c r="RJU104" s="17" t="s">
        <v>403</v>
      </c>
      <c r="RJV104" s="17" t="s">
        <v>400</v>
      </c>
      <c r="RJW104" s="17" t="s">
        <v>320</v>
      </c>
      <c r="RJX104" s="17" t="s">
        <v>321</v>
      </c>
      <c r="RJY104" s="17">
        <v>50</v>
      </c>
      <c r="RJZ104" s="17" t="s">
        <v>322</v>
      </c>
      <c r="RKA104" s="17">
        <v>8</v>
      </c>
      <c r="RKB104" s="12">
        <v>37</v>
      </c>
      <c r="RKC104" s="17" t="s">
        <v>403</v>
      </c>
      <c r="RKD104" s="17" t="s">
        <v>400</v>
      </c>
      <c r="RKE104" s="17" t="s">
        <v>320</v>
      </c>
      <c r="RKF104" s="17" t="s">
        <v>321</v>
      </c>
      <c r="RKG104" s="17">
        <v>50</v>
      </c>
      <c r="RKH104" s="17" t="s">
        <v>322</v>
      </c>
      <c r="RKI104" s="17">
        <v>8</v>
      </c>
      <c r="RKJ104" s="12">
        <v>37</v>
      </c>
      <c r="RKK104" s="17" t="s">
        <v>403</v>
      </c>
      <c r="RKL104" s="17" t="s">
        <v>400</v>
      </c>
      <c r="RKM104" s="17" t="s">
        <v>320</v>
      </c>
      <c r="RKN104" s="17" t="s">
        <v>321</v>
      </c>
      <c r="RKO104" s="17">
        <v>50</v>
      </c>
      <c r="RKP104" s="17" t="s">
        <v>322</v>
      </c>
      <c r="RKQ104" s="17">
        <v>8</v>
      </c>
      <c r="RKR104" s="12">
        <v>37</v>
      </c>
      <c r="RKS104" s="17" t="s">
        <v>403</v>
      </c>
      <c r="RKT104" s="17" t="s">
        <v>400</v>
      </c>
      <c r="RKU104" s="17" t="s">
        <v>320</v>
      </c>
      <c r="RKV104" s="17" t="s">
        <v>321</v>
      </c>
      <c r="RKW104" s="17">
        <v>50</v>
      </c>
      <c r="RKX104" s="17" t="s">
        <v>322</v>
      </c>
      <c r="RKY104" s="17">
        <v>8</v>
      </c>
      <c r="RKZ104" s="12">
        <v>37</v>
      </c>
      <c r="RLA104" s="17" t="s">
        <v>403</v>
      </c>
      <c r="RLB104" s="17" t="s">
        <v>400</v>
      </c>
      <c r="RLC104" s="17" t="s">
        <v>320</v>
      </c>
      <c r="RLD104" s="17" t="s">
        <v>321</v>
      </c>
      <c r="RLE104" s="17">
        <v>50</v>
      </c>
      <c r="RLF104" s="17" t="s">
        <v>322</v>
      </c>
      <c r="RLG104" s="17">
        <v>8</v>
      </c>
      <c r="RLH104" s="12">
        <v>37</v>
      </c>
      <c r="RLI104" s="17" t="s">
        <v>403</v>
      </c>
      <c r="RLJ104" s="17" t="s">
        <v>400</v>
      </c>
      <c r="RLK104" s="17" t="s">
        <v>320</v>
      </c>
      <c r="RLL104" s="17" t="s">
        <v>321</v>
      </c>
      <c r="RLM104" s="17">
        <v>50</v>
      </c>
      <c r="RLN104" s="17" t="s">
        <v>322</v>
      </c>
      <c r="RLO104" s="17">
        <v>8</v>
      </c>
      <c r="RLP104" s="12">
        <v>37</v>
      </c>
      <c r="RLQ104" s="17" t="s">
        <v>403</v>
      </c>
      <c r="RLR104" s="17" t="s">
        <v>400</v>
      </c>
      <c r="RLS104" s="17" t="s">
        <v>320</v>
      </c>
      <c r="RLT104" s="17" t="s">
        <v>321</v>
      </c>
      <c r="RLU104" s="17">
        <v>50</v>
      </c>
      <c r="RLV104" s="17" t="s">
        <v>322</v>
      </c>
      <c r="RLW104" s="17">
        <v>8</v>
      </c>
      <c r="RLX104" s="12">
        <v>37</v>
      </c>
      <c r="RLY104" s="17" t="s">
        <v>403</v>
      </c>
      <c r="RLZ104" s="17" t="s">
        <v>400</v>
      </c>
      <c r="RMA104" s="17" t="s">
        <v>320</v>
      </c>
      <c r="RMB104" s="17" t="s">
        <v>321</v>
      </c>
      <c r="RMC104" s="17">
        <v>50</v>
      </c>
      <c r="RMD104" s="17" t="s">
        <v>322</v>
      </c>
      <c r="RME104" s="17">
        <v>8</v>
      </c>
      <c r="RMF104" s="12">
        <v>37</v>
      </c>
      <c r="RMG104" s="17" t="s">
        <v>403</v>
      </c>
      <c r="RMH104" s="17" t="s">
        <v>400</v>
      </c>
      <c r="RMI104" s="17" t="s">
        <v>320</v>
      </c>
      <c r="RMJ104" s="17" t="s">
        <v>321</v>
      </c>
      <c r="RMK104" s="17">
        <v>50</v>
      </c>
      <c r="RML104" s="17" t="s">
        <v>322</v>
      </c>
      <c r="RMM104" s="17">
        <v>8</v>
      </c>
      <c r="RMN104" s="12">
        <v>37</v>
      </c>
      <c r="RMO104" s="17" t="s">
        <v>403</v>
      </c>
      <c r="RMP104" s="17" t="s">
        <v>400</v>
      </c>
      <c r="RMQ104" s="17" t="s">
        <v>320</v>
      </c>
      <c r="RMR104" s="17" t="s">
        <v>321</v>
      </c>
      <c r="RMS104" s="17">
        <v>50</v>
      </c>
      <c r="RMT104" s="17" t="s">
        <v>322</v>
      </c>
      <c r="RMU104" s="17">
        <v>8</v>
      </c>
      <c r="RMV104" s="12">
        <v>37</v>
      </c>
      <c r="RMW104" s="17" t="s">
        <v>403</v>
      </c>
      <c r="RMX104" s="17" t="s">
        <v>400</v>
      </c>
      <c r="RMY104" s="17" t="s">
        <v>320</v>
      </c>
      <c r="RMZ104" s="17" t="s">
        <v>321</v>
      </c>
      <c r="RNA104" s="17">
        <v>50</v>
      </c>
      <c r="RNB104" s="17" t="s">
        <v>322</v>
      </c>
      <c r="RNC104" s="17">
        <v>8</v>
      </c>
      <c r="RND104" s="12">
        <v>37</v>
      </c>
      <c r="RNE104" s="17" t="s">
        <v>403</v>
      </c>
      <c r="RNF104" s="17" t="s">
        <v>400</v>
      </c>
      <c r="RNG104" s="17" t="s">
        <v>320</v>
      </c>
      <c r="RNH104" s="17" t="s">
        <v>321</v>
      </c>
      <c r="RNI104" s="17">
        <v>50</v>
      </c>
      <c r="RNJ104" s="17" t="s">
        <v>322</v>
      </c>
      <c r="RNK104" s="17">
        <v>8</v>
      </c>
      <c r="RNL104" s="12">
        <v>37</v>
      </c>
      <c r="RNM104" s="17" t="s">
        <v>403</v>
      </c>
      <c r="RNN104" s="17" t="s">
        <v>400</v>
      </c>
      <c r="RNO104" s="17" t="s">
        <v>320</v>
      </c>
      <c r="RNP104" s="17" t="s">
        <v>321</v>
      </c>
      <c r="RNQ104" s="17">
        <v>50</v>
      </c>
      <c r="RNR104" s="17" t="s">
        <v>322</v>
      </c>
      <c r="RNS104" s="17">
        <v>8</v>
      </c>
      <c r="RNT104" s="12">
        <v>37</v>
      </c>
      <c r="RNU104" s="17" t="s">
        <v>403</v>
      </c>
      <c r="RNV104" s="17" t="s">
        <v>400</v>
      </c>
      <c r="RNW104" s="17" t="s">
        <v>320</v>
      </c>
      <c r="RNX104" s="17" t="s">
        <v>321</v>
      </c>
      <c r="RNY104" s="17">
        <v>50</v>
      </c>
      <c r="RNZ104" s="17" t="s">
        <v>322</v>
      </c>
      <c r="ROA104" s="17">
        <v>8</v>
      </c>
      <c r="ROB104" s="12">
        <v>37</v>
      </c>
      <c r="ROC104" s="17" t="s">
        <v>403</v>
      </c>
      <c r="ROD104" s="17" t="s">
        <v>400</v>
      </c>
      <c r="ROE104" s="17" t="s">
        <v>320</v>
      </c>
      <c r="ROF104" s="17" t="s">
        <v>321</v>
      </c>
      <c r="ROG104" s="17">
        <v>50</v>
      </c>
      <c r="ROH104" s="17" t="s">
        <v>322</v>
      </c>
      <c r="ROI104" s="17">
        <v>8</v>
      </c>
      <c r="ROJ104" s="12">
        <v>37</v>
      </c>
      <c r="ROK104" s="17" t="s">
        <v>403</v>
      </c>
      <c r="ROL104" s="17" t="s">
        <v>400</v>
      </c>
      <c r="ROM104" s="17" t="s">
        <v>320</v>
      </c>
      <c r="RON104" s="17" t="s">
        <v>321</v>
      </c>
      <c r="ROO104" s="17">
        <v>50</v>
      </c>
      <c r="ROP104" s="17" t="s">
        <v>322</v>
      </c>
      <c r="ROQ104" s="17">
        <v>8</v>
      </c>
      <c r="ROR104" s="12">
        <v>37</v>
      </c>
      <c r="ROS104" s="17" t="s">
        <v>403</v>
      </c>
      <c r="ROT104" s="17" t="s">
        <v>400</v>
      </c>
      <c r="ROU104" s="17" t="s">
        <v>320</v>
      </c>
      <c r="ROV104" s="17" t="s">
        <v>321</v>
      </c>
      <c r="ROW104" s="17">
        <v>50</v>
      </c>
      <c r="ROX104" s="17" t="s">
        <v>322</v>
      </c>
      <c r="ROY104" s="17">
        <v>8</v>
      </c>
      <c r="ROZ104" s="12">
        <v>37</v>
      </c>
      <c r="RPA104" s="17" t="s">
        <v>403</v>
      </c>
      <c r="RPB104" s="17" t="s">
        <v>400</v>
      </c>
      <c r="RPC104" s="17" t="s">
        <v>320</v>
      </c>
      <c r="RPD104" s="17" t="s">
        <v>321</v>
      </c>
      <c r="RPE104" s="17">
        <v>50</v>
      </c>
      <c r="RPF104" s="17" t="s">
        <v>322</v>
      </c>
      <c r="RPG104" s="17">
        <v>8</v>
      </c>
      <c r="RPH104" s="12">
        <v>37</v>
      </c>
      <c r="RPI104" s="17" t="s">
        <v>403</v>
      </c>
      <c r="RPJ104" s="17" t="s">
        <v>400</v>
      </c>
      <c r="RPK104" s="17" t="s">
        <v>320</v>
      </c>
      <c r="RPL104" s="17" t="s">
        <v>321</v>
      </c>
      <c r="RPM104" s="17">
        <v>50</v>
      </c>
      <c r="RPN104" s="17" t="s">
        <v>322</v>
      </c>
      <c r="RPO104" s="17">
        <v>8</v>
      </c>
      <c r="RPP104" s="12">
        <v>37</v>
      </c>
      <c r="RPQ104" s="17" t="s">
        <v>403</v>
      </c>
      <c r="RPR104" s="17" t="s">
        <v>400</v>
      </c>
      <c r="RPS104" s="17" t="s">
        <v>320</v>
      </c>
      <c r="RPT104" s="17" t="s">
        <v>321</v>
      </c>
      <c r="RPU104" s="17">
        <v>50</v>
      </c>
      <c r="RPV104" s="17" t="s">
        <v>322</v>
      </c>
      <c r="RPW104" s="17">
        <v>8</v>
      </c>
      <c r="RPX104" s="12">
        <v>37</v>
      </c>
      <c r="RPY104" s="17" t="s">
        <v>403</v>
      </c>
      <c r="RPZ104" s="17" t="s">
        <v>400</v>
      </c>
      <c r="RQA104" s="17" t="s">
        <v>320</v>
      </c>
      <c r="RQB104" s="17" t="s">
        <v>321</v>
      </c>
      <c r="RQC104" s="17">
        <v>50</v>
      </c>
      <c r="RQD104" s="17" t="s">
        <v>322</v>
      </c>
      <c r="RQE104" s="17">
        <v>8</v>
      </c>
      <c r="RQF104" s="12">
        <v>37</v>
      </c>
      <c r="RQG104" s="17" t="s">
        <v>403</v>
      </c>
      <c r="RQH104" s="17" t="s">
        <v>400</v>
      </c>
      <c r="RQI104" s="17" t="s">
        <v>320</v>
      </c>
      <c r="RQJ104" s="17" t="s">
        <v>321</v>
      </c>
      <c r="RQK104" s="17">
        <v>50</v>
      </c>
      <c r="RQL104" s="17" t="s">
        <v>322</v>
      </c>
      <c r="RQM104" s="17">
        <v>8</v>
      </c>
      <c r="RQN104" s="12">
        <v>37</v>
      </c>
      <c r="RQO104" s="17" t="s">
        <v>403</v>
      </c>
      <c r="RQP104" s="17" t="s">
        <v>400</v>
      </c>
      <c r="RQQ104" s="17" t="s">
        <v>320</v>
      </c>
      <c r="RQR104" s="17" t="s">
        <v>321</v>
      </c>
      <c r="RQS104" s="17">
        <v>50</v>
      </c>
      <c r="RQT104" s="17" t="s">
        <v>322</v>
      </c>
      <c r="RQU104" s="17">
        <v>8</v>
      </c>
      <c r="RQV104" s="12">
        <v>37</v>
      </c>
      <c r="RQW104" s="17" t="s">
        <v>403</v>
      </c>
      <c r="RQX104" s="17" t="s">
        <v>400</v>
      </c>
      <c r="RQY104" s="17" t="s">
        <v>320</v>
      </c>
      <c r="RQZ104" s="17" t="s">
        <v>321</v>
      </c>
      <c r="RRA104" s="17">
        <v>50</v>
      </c>
      <c r="RRB104" s="17" t="s">
        <v>322</v>
      </c>
      <c r="RRC104" s="17">
        <v>8</v>
      </c>
      <c r="RRD104" s="12">
        <v>37</v>
      </c>
      <c r="RRE104" s="17" t="s">
        <v>403</v>
      </c>
      <c r="RRF104" s="17" t="s">
        <v>400</v>
      </c>
      <c r="RRG104" s="17" t="s">
        <v>320</v>
      </c>
      <c r="RRH104" s="17" t="s">
        <v>321</v>
      </c>
      <c r="RRI104" s="17">
        <v>50</v>
      </c>
      <c r="RRJ104" s="17" t="s">
        <v>322</v>
      </c>
      <c r="RRK104" s="17">
        <v>8</v>
      </c>
      <c r="RRL104" s="12">
        <v>37</v>
      </c>
      <c r="RRM104" s="17" t="s">
        <v>403</v>
      </c>
      <c r="RRN104" s="17" t="s">
        <v>400</v>
      </c>
      <c r="RRO104" s="17" t="s">
        <v>320</v>
      </c>
      <c r="RRP104" s="17" t="s">
        <v>321</v>
      </c>
      <c r="RRQ104" s="17">
        <v>50</v>
      </c>
      <c r="RRR104" s="17" t="s">
        <v>322</v>
      </c>
      <c r="RRS104" s="17">
        <v>8</v>
      </c>
      <c r="RRT104" s="12">
        <v>37</v>
      </c>
      <c r="RRU104" s="17" t="s">
        <v>403</v>
      </c>
      <c r="RRV104" s="17" t="s">
        <v>400</v>
      </c>
      <c r="RRW104" s="17" t="s">
        <v>320</v>
      </c>
      <c r="RRX104" s="17" t="s">
        <v>321</v>
      </c>
      <c r="RRY104" s="17">
        <v>50</v>
      </c>
      <c r="RRZ104" s="17" t="s">
        <v>322</v>
      </c>
      <c r="RSA104" s="17">
        <v>8</v>
      </c>
      <c r="RSB104" s="12">
        <v>37</v>
      </c>
      <c r="RSC104" s="17" t="s">
        <v>403</v>
      </c>
      <c r="RSD104" s="17" t="s">
        <v>400</v>
      </c>
      <c r="RSE104" s="17" t="s">
        <v>320</v>
      </c>
      <c r="RSF104" s="17" t="s">
        <v>321</v>
      </c>
      <c r="RSG104" s="17">
        <v>50</v>
      </c>
      <c r="RSH104" s="17" t="s">
        <v>322</v>
      </c>
      <c r="RSI104" s="17">
        <v>8</v>
      </c>
      <c r="RSJ104" s="12">
        <v>37</v>
      </c>
      <c r="RSK104" s="17" t="s">
        <v>403</v>
      </c>
      <c r="RSL104" s="17" t="s">
        <v>400</v>
      </c>
      <c r="RSM104" s="17" t="s">
        <v>320</v>
      </c>
      <c r="RSN104" s="17" t="s">
        <v>321</v>
      </c>
      <c r="RSO104" s="17">
        <v>50</v>
      </c>
      <c r="RSP104" s="17" t="s">
        <v>322</v>
      </c>
      <c r="RSQ104" s="17">
        <v>8</v>
      </c>
      <c r="RSR104" s="12">
        <v>37</v>
      </c>
      <c r="RSS104" s="17" t="s">
        <v>403</v>
      </c>
      <c r="RST104" s="17" t="s">
        <v>400</v>
      </c>
      <c r="RSU104" s="17" t="s">
        <v>320</v>
      </c>
      <c r="RSV104" s="17" t="s">
        <v>321</v>
      </c>
      <c r="RSW104" s="17">
        <v>50</v>
      </c>
      <c r="RSX104" s="17" t="s">
        <v>322</v>
      </c>
      <c r="RSY104" s="17">
        <v>8</v>
      </c>
      <c r="RSZ104" s="12">
        <v>37</v>
      </c>
      <c r="RTA104" s="17" t="s">
        <v>403</v>
      </c>
      <c r="RTB104" s="17" t="s">
        <v>400</v>
      </c>
      <c r="RTC104" s="17" t="s">
        <v>320</v>
      </c>
      <c r="RTD104" s="17" t="s">
        <v>321</v>
      </c>
      <c r="RTE104" s="17">
        <v>50</v>
      </c>
      <c r="RTF104" s="17" t="s">
        <v>322</v>
      </c>
      <c r="RTG104" s="17">
        <v>8</v>
      </c>
      <c r="RTH104" s="12">
        <v>37</v>
      </c>
      <c r="RTI104" s="17" t="s">
        <v>403</v>
      </c>
      <c r="RTJ104" s="17" t="s">
        <v>400</v>
      </c>
      <c r="RTK104" s="17" t="s">
        <v>320</v>
      </c>
      <c r="RTL104" s="17" t="s">
        <v>321</v>
      </c>
      <c r="RTM104" s="17">
        <v>50</v>
      </c>
      <c r="RTN104" s="17" t="s">
        <v>322</v>
      </c>
      <c r="RTO104" s="17">
        <v>8</v>
      </c>
      <c r="RTP104" s="12">
        <v>37</v>
      </c>
      <c r="RTQ104" s="17" t="s">
        <v>403</v>
      </c>
      <c r="RTR104" s="17" t="s">
        <v>400</v>
      </c>
      <c r="RTS104" s="17" t="s">
        <v>320</v>
      </c>
      <c r="RTT104" s="17" t="s">
        <v>321</v>
      </c>
      <c r="RTU104" s="17">
        <v>50</v>
      </c>
      <c r="RTV104" s="17" t="s">
        <v>322</v>
      </c>
      <c r="RTW104" s="17">
        <v>8</v>
      </c>
      <c r="RTX104" s="12">
        <v>37</v>
      </c>
      <c r="RTY104" s="17" t="s">
        <v>403</v>
      </c>
      <c r="RTZ104" s="17" t="s">
        <v>400</v>
      </c>
      <c r="RUA104" s="17" t="s">
        <v>320</v>
      </c>
      <c r="RUB104" s="17" t="s">
        <v>321</v>
      </c>
      <c r="RUC104" s="17">
        <v>50</v>
      </c>
      <c r="RUD104" s="17" t="s">
        <v>322</v>
      </c>
      <c r="RUE104" s="17">
        <v>8</v>
      </c>
      <c r="RUF104" s="12">
        <v>37</v>
      </c>
      <c r="RUG104" s="17" t="s">
        <v>403</v>
      </c>
      <c r="RUH104" s="17" t="s">
        <v>400</v>
      </c>
      <c r="RUI104" s="17" t="s">
        <v>320</v>
      </c>
      <c r="RUJ104" s="17" t="s">
        <v>321</v>
      </c>
      <c r="RUK104" s="17">
        <v>50</v>
      </c>
      <c r="RUL104" s="17" t="s">
        <v>322</v>
      </c>
      <c r="RUM104" s="17">
        <v>8</v>
      </c>
      <c r="RUN104" s="12">
        <v>37</v>
      </c>
      <c r="RUO104" s="17" t="s">
        <v>403</v>
      </c>
      <c r="RUP104" s="17" t="s">
        <v>400</v>
      </c>
      <c r="RUQ104" s="17" t="s">
        <v>320</v>
      </c>
      <c r="RUR104" s="17" t="s">
        <v>321</v>
      </c>
      <c r="RUS104" s="17">
        <v>50</v>
      </c>
      <c r="RUT104" s="17" t="s">
        <v>322</v>
      </c>
      <c r="RUU104" s="17">
        <v>8</v>
      </c>
      <c r="RUV104" s="12">
        <v>37</v>
      </c>
      <c r="RUW104" s="17" t="s">
        <v>403</v>
      </c>
      <c r="RUX104" s="17" t="s">
        <v>400</v>
      </c>
      <c r="RUY104" s="17" t="s">
        <v>320</v>
      </c>
      <c r="RUZ104" s="17" t="s">
        <v>321</v>
      </c>
      <c r="RVA104" s="17">
        <v>50</v>
      </c>
      <c r="RVB104" s="17" t="s">
        <v>322</v>
      </c>
      <c r="RVC104" s="17">
        <v>8</v>
      </c>
      <c r="RVD104" s="12">
        <v>37</v>
      </c>
      <c r="RVE104" s="17" t="s">
        <v>403</v>
      </c>
      <c r="RVF104" s="17" t="s">
        <v>400</v>
      </c>
      <c r="RVG104" s="17" t="s">
        <v>320</v>
      </c>
      <c r="RVH104" s="17" t="s">
        <v>321</v>
      </c>
      <c r="RVI104" s="17">
        <v>50</v>
      </c>
      <c r="RVJ104" s="17" t="s">
        <v>322</v>
      </c>
      <c r="RVK104" s="17">
        <v>8</v>
      </c>
      <c r="RVL104" s="12">
        <v>37</v>
      </c>
      <c r="RVM104" s="17" t="s">
        <v>403</v>
      </c>
      <c r="RVN104" s="17" t="s">
        <v>400</v>
      </c>
      <c r="RVO104" s="17" t="s">
        <v>320</v>
      </c>
      <c r="RVP104" s="17" t="s">
        <v>321</v>
      </c>
      <c r="RVQ104" s="17">
        <v>50</v>
      </c>
      <c r="RVR104" s="17" t="s">
        <v>322</v>
      </c>
      <c r="RVS104" s="17">
        <v>8</v>
      </c>
      <c r="RVT104" s="12">
        <v>37</v>
      </c>
      <c r="RVU104" s="17" t="s">
        <v>403</v>
      </c>
      <c r="RVV104" s="17" t="s">
        <v>400</v>
      </c>
      <c r="RVW104" s="17" t="s">
        <v>320</v>
      </c>
      <c r="RVX104" s="17" t="s">
        <v>321</v>
      </c>
      <c r="RVY104" s="17">
        <v>50</v>
      </c>
      <c r="RVZ104" s="17" t="s">
        <v>322</v>
      </c>
      <c r="RWA104" s="17">
        <v>8</v>
      </c>
      <c r="RWB104" s="12">
        <v>37</v>
      </c>
      <c r="RWC104" s="17" t="s">
        <v>403</v>
      </c>
      <c r="RWD104" s="17" t="s">
        <v>400</v>
      </c>
      <c r="RWE104" s="17" t="s">
        <v>320</v>
      </c>
      <c r="RWF104" s="17" t="s">
        <v>321</v>
      </c>
      <c r="RWG104" s="17">
        <v>50</v>
      </c>
      <c r="RWH104" s="17" t="s">
        <v>322</v>
      </c>
      <c r="RWI104" s="17">
        <v>8</v>
      </c>
      <c r="RWJ104" s="12">
        <v>37</v>
      </c>
      <c r="RWK104" s="17" t="s">
        <v>403</v>
      </c>
      <c r="RWL104" s="17" t="s">
        <v>400</v>
      </c>
      <c r="RWM104" s="17" t="s">
        <v>320</v>
      </c>
      <c r="RWN104" s="17" t="s">
        <v>321</v>
      </c>
      <c r="RWO104" s="17">
        <v>50</v>
      </c>
      <c r="RWP104" s="17" t="s">
        <v>322</v>
      </c>
      <c r="RWQ104" s="17">
        <v>8</v>
      </c>
      <c r="RWR104" s="12">
        <v>37</v>
      </c>
      <c r="RWS104" s="17" t="s">
        <v>403</v>
      </c>
      <c r="RWT104" s="17" t="s">
        <v>400</v>
      </c>
      <c r="RWU104" s="17" t="s">
        <v>320</v>
      </c>
      <c r="RWV104" s="17" t="s">
        <v>321</v>
      </c>
      <c r="RWW104" s="17">
        <v>50</v>
      </c>
      <c r="RWX104" s="17" t="s">
        <v>322</v>
      </c>
      <c r="RWY104" s="17">
        <v>8</v>
      </c>
      <c r="RWZ104" s="12">
        <v>37</v>
      </c>
      <c r="RXA104" s="17" t="s">
        <v>403</v>
      </c>
      <c r="RXB104" s="17" t="s">
        <v>400</v>
      </c>
      <c r="RXC104" s="17" t="s">
        <v>320</v>
      </c>
      <c r="RXD104" s="17" t="s">
        <v>321</v>
      </c>
      <c r="RXE104" s="17">
        <v>50</v>
      </c>
      <c r="RXF104" s="17" t="s">
        <v>322</v>
      </c>
      <c r="RXG104" s="17">
        <v>8</v>
      </c>
      <c r="RXH104" s="12">
        <v>37</v>
      </c>
      <c r="RXI104" s="17" t="s">
        <v>403</v>
      </c>
      <c r="RXJ104" s="17" t="s">
        <v>400</v>
      </c>
      <c r="RXK104" s="17" t="s">
        <v>320</v>
      </c>
      <c r="RXL104" s="17" t="s">
        <v>321</v>
      </c>
      <c r="RXM104" s="17">
        <v>50</v>
      </c>
      <c r="RXN104" s="17" t="s">
        <v>322</v>
      </c>
      <c r="RXO104" s="17">
        <v>8</v>
      </c>
      <c r="RXP104" s="12">
        <v>37</v>
      </c>
      <c r="RXQ104" s="17" t="s">
        <v>403</v>
      </c>
      <c r="RXR104" s="17" t="s">
        <v>400</v>
      </c>
      <c r="RXS104" s="17" t="s">
        <v>320</v>
      </c>
      <c r="RXT104" s="17" t="s">
        <v>321</v>
      </c>
      <c r="RXU104" s="17">
        <v>50</v>
      </c>
      <c r="RXV104" s="17" t="s">
        <v>322</v>
      </c>
      <c r="RXW104" s="17">
        <v>8</v>
      </c>
      <c r="RXX104" s="12">
        <v>37</v>
      </c>
      <c r="RXY104" s="17" t="s">
        <v>403</v>
      </c>
      <c r="RXZ104" s="17" t="s">
        <v>400</v>
      </c>
      <c r="RYA104" s="17" t="s">
        <v>320</v>
      </c>
      <c r="RYB104" s="17" t="s">
        <v>321</v>
      </c>
      <c r="RYC104" s="17">
        <v>50</v>
      </c>
      <c r="RYD104" s="17" t="s">
        <v>322</v>
      </c>
      <c r="RYE104" s="17">
        <v>8</v>
      </c>
      <c r="RYF104" s="12">
        <v>37</v>
      </c>
      <c r="RYG104" s="17" t="s">
        <v>403</v>
      </c>
      <c r="RYH104" s="17" t="s">
        <v>400</v>
      </c>
      <c r="RYI104" s="17" t="s">
        <v>320</v>
      </c>
      <c r="RYJ104" s="17" t="s">
        <v>321</v>
      </c>
      <c r="RYK104" s="17">
        <v>50</v>
      </c>
      <c r="RYL104" s="17" t="s">
        <v>322</v>
      </c>
      <c r="RYM104" s="17">
        <v>8</v>
      </c>
      <c r="RYN104" s="12">
        <v>37</v>
      </c>
      <c r="RYO104" s="17" t="s">
        <v>403</v>
      </c>
      <c r="RYP104" s="17" t="s">
        <v>400</v>
      </c>
      <c r="RYQ104" s="17" t="s">
        <v>320</v>
      </c>
      <c r="RYR104" s="17" t="s">
        <v>321</v>
      </c>
      <c r="RYS104" s="17">
        <v>50</v>
      </c>
      <c r="RYT104" s="17" t="s">
        <v>322</v>
      </c>
      <c r="RYU104" s="17">
        <v>8</v>
      </c>
      <c r="RYV104" s="12">
        <v>37</v>
      </c>
      <c r="RYW104" s="17" t="s">
        <v>403</v>
      </c>
      <c r="RYX104" s="17" t="s">
        <v>400</v>
      </c>
      <c r="RYY104" s="17" t="s">
        <v>320</v>
      </c>
      <c r="RYZ104" s="17" t="s">
        <v>321</v>
      </c>
      <c r="RZA104" s="17">
        <v>50</v>
      </c>
      <c r="RZB104" s="17" t="s">
        <v>322</v>
      </c>
      <c r="RZC104" s="17">
        <v>8</v>
      </c>
      <c r="RZD104" s="12">
        <v>37</v>
      </c>
      <c r="RZE104" s="17" t="s">
        <v>403</v>
      </c>
      <c r="RZF104" s="17" t="s">
        <v>400</v>
      </c>
      <c r="RZG104" s="17" t="s">
        <v>320</v>
      </c>
      <c r="RZH104" s="17" t="s">
        <v>321</v>
      </c>
      <c r="RZI104" s="17">
        <v>50</v>
      </c>
      <c r="RZJ104" s="17" t="s">
        <v>322</v>
      </c>
      <c r="RZK104" s="17">
        <v>8</v>
      </c>
      <c r="RZL104" s="12">
        <v>37</v>
      </c>
      <c r="RZM104" s="17" t="s">
        <v>403</v>
      </c>
      <c r="RZN104" s="17" t="s">
        <v>400</v>
      </c>
      <c r="RZO104" s="17" t="s">
        <v>320</v>
      </c>
      <c r="RZP104" s="17" t="s">
        <v>321</v>
      </c>
      <c r="RZQ104" s="17">
        <v>50</v>
      </c>
      <c r="RZR104" s="17" t="s">
        <v>322</v>
      </c>
      <c r="RZS104" s="17">
        <v>8</v>
      </c>
      <c r="RZT104" s="12">
        <v>37</v>
      </c>
      <c r="RZU104" s="17" t="s">
        <v>403</v>
      </c>
      <c r="RZV104" s="17" t="s">
        <v>400</v>
      </c>
      <c r="RZW104" s="17" t="s">
        <v>320</v>
      </c>
      <c r="RZX104" s="17" t="s">
        <v>321</v>
      </c>
      <c r="RZY104" s="17">
        <v>50</v>
      </c>
      <c r="RZZ104" s="17" t="s">
        <v>322</v>
      </c>
      <c r="SAA104" s="17">
        <v>8</v>
      </c>
      <c r="SAB104" s="12">
        <v>37</v>
      </c>
      <c r="SAC104" s="17" t="s">
        <v>403</v>
      </c>
      <c r="SAD104" s="17" t="s">
        <v>400</v>
      </c>
      <c r="SAE104" s="17" t="s">
        <v>320</v>
      </c>
      <c r="SAF104" s="17" t="s">
        <v>321</v>
      </c>
      <c r="SAG104" s="17">
        <v>50</v>
      </c>
      <c r="SAH104" s="17" t="s">
        <v>322</v>
      </c>
      <c r="SAI104" s="17">
        <v>8</v>
      </c>
      <c r="SAJ104" s="12">
        <v>37</v>
      </c>
      <c r="SAK104" s="17" t="s">
        <v>403</v>
      </c>
      <c r="SAL104" s="17" t="s">
        <v>400</v>
      </c>
      <c r="SAM104" s="17" t="s">
        <v>320</v>
      </c>
      <c r="SAN104" s="17" t="s">
        <v>321</v>
      </c>
      <c r="SAO104" s="17">
        <v>50</v>
      </c>
      <c r="SAP104" s="17" t="s">
        <v>322</v>
      </c>
      <c r="SAQ104" s="17">
        <v>8</v>
      </c>
      <c r="SAR104" s="12">
        <v>37</v>
      </c>
      <c r="SAS104" s="17" t="s">
        <v>403</v>
      </c>
      <c r="SAT104" s="17" t="s">
        <v>400</v>
      </c>
      <c r="SAU104" s="17" t="s">
        <v>320</v>
      </c>
      <c r="SAV104" s="17" t="s">
        <v>321</v>
      </c>
      <c r="SAW104" s="17">
        <v>50</v>
      </c>
      <c r="SAX104" s="17" t="s">
        <v>322</v>
      </c>
      <c r="SAY104" s="17">
        <v>8</v>
      </c>
      <c r="SAZ104" s="12">
        <v>37</v>
      </c>
      <c r="SBA104" s="17" t="s">
        <v>403</v>
      </c>
      <c r="SBB104" s="17" t="s">
        <v>400</v>
      </c>
      <c r="SBC104" s="17" t="s">
        <v>320</v>
      </c>
      <c r="SBD104" s="17" t="s">
        <v>321</v>
      </c>
      <c r="SBE104" s="17">
        <v>50</v>
      </c>
      <c r="SBF104" s="17" t="s">
        <v>322</v>
      </c>
      <c r="SBG104" s="17">
        <v>8</v>
      </c>
      <c r="SBH104" s="12">
        <v>37</v>
      </c>
      <c r="SBI104" s="17" t="s">
        <v>403</v>
      </c>
      <c r="SBJ104" s="17" t="s">
        <v>400</v>
      </c>
      <c r="SBK104" s="17" t="s">
        <v>320</v>
      </c>
      <c r="SBL104" s="17" t="s">
        <v>321</v>
      </c>
      <c r="SBM104" s="17">
        <v>50</v>
      </c>
      <c r="SBN104" s="17" t="s">
        <v>322</v>
      </c>
      <c r="SBO104" s="17">
        <v>8</v>
      </c>
      <c r="SBP104" s="12">
        <v>37</v>
      </c>
      <c r="SBQ104" s="17" t="s">
        <v>403</v>
      </c>
      <c r="SBR104" s="17" t="s">
        <v>400</v>
      </c>
      <c r="SBS104" s="17" t="s">
        <v>320</v>
      </c>
      <c r="SBT104" s="17" t="s">
        <v>321</v>
      </c>
      <c r="SBU104" s="17">
        <v>50</v>
      </c>
      <c r="SBV104" s="17" t="s">
        <v>322</v>
      </c>
      <c r="SBW104" s="17">
        <v>8</v>
      </c>
      <c r="SBX104" s="12">
        <v>37</v>
      </c>
      <c r="SBY104" s="17" t="s">
        <v>403</v>
      </c>
      <c r="SBZ104" s="17" t="s">
        <v>400</v>
      </c>
      <c r="SCA104" s="17" t="s">
        <v>320</v>
      </c>
      <c r="SCB104" s="17" t="s">
        <v>321</v>
      </c>
      <c r="SCC104" s="17">
        <v>50</v>
      </c>
      <c r="SCD104" s="17" t="s">
        <v>322</v>
      </c>
      <c r="SCE104" s="17">
        <v>8</v>
      </c>
      <c r="SCF104" s="12">
        <v>37</v>
      </c>
      <c r="SCG104" s="17" t="s">
        <v>403</v>
      </c>
      <c r="SCH104" s="17" t="s">
        <v>400</v>
      </c>
      <c r="SCI104" s="17" t="s">
        <v>320</v>
      </c>
      <c r="SCJ104" s="17" t="s">
        <v>321</v>
      </c>
      <c r="SCK104" s="17">
        <v>50</v>
      </c>
      <c r="SCL104" s="17" t="s">
        <v>322</v>
      </c>
      <c r="SCM104" s="17">
        <v>8</v>
      </c>
      <c r="SCN104" s="12">
        <v>37</v>
      </c>
      <c r="SCO104" s="17" t="s">
        <v>403</v>
      </c>
      <c r="SCP104" s="17" t="s">
        <v>400</v>
      </c>
      <c r="SCQ104" s="17" t="s">
        <v>320</v>
      </c>
      <c r="SCR104" s="17" t="s">
        <v>321</v>
      </c>
      <c r="SCS104" s="17">
        <v>50</v>
      </c>
      <c r="SCT104" s="17" t="s">
        <v>322</v>
      </c>
      <c r="SCU104" s="17">
        <v>8</v>
      </c>
      <c r="SCV104" s="12">
        <v>37</v>
      </c>
      <c r="SCW104" s="17" t="s">
        <v>403</v>
      </c>
      <c r="SCX104" s="17" t="s">
        <v>400</v>
      </c>
      <c r="SCY104" s="17" t="s">
        <v>320</v>
      </c>
      <c r="SCZ104" s="17" t="s">
        <v>321</v>
      </c>
      <c r="SDA104" s="17">
        <v>50</v>
      </c>
      <c r="SDB104" s="17" t="s">
        <v>322</v>
      </c>
      <c r="SDC104" s="17">
        <v>8</v>
      </c>
      <c r="SDD104" s="12">
        <v>37</v>
      </c>
      <c r="SDE104" s="17" t="s">
        <v>403</v>
      </c>
      <c r="SDF104" s="17" t="s">
        <v>400</v>
      </c>
      <c r="SDG104" s="17" t="s">
        <v>320</v>
      </c>
      <c r="SDH104" s="17" t="s">
        <v>321</v>
      </c>
      <c r="SDI104" s="17">
        <v>50</v>
      </c>
      <c r="SDJ104" s="17" t="s">
        <v>322</v>
      </c>
      <c r="SDK104" s="17">
        <v>8</v>
      </c>
      <c r="SDL104" s="12">
        <v>37</v>
      </c>
      <c r="SDM104" s="17" t="s">
        <v>403</v>
      </c>
      <c r="SDN104" s="17" t="s">
        <v>400</v>
      </c>
      <c r="SDO104" s="17" t="s">
        <v>320</v>
      </c>
      <c r="SDP104" s="17" t="s">
        <v>321</v>
      </c>
      <c r="SDQ104" s="17">
        <v>50</v>
      </c>
      <c r="SDR104" s="17" t="s">
        <v>322</v>
      </c>
      <c r="SDS104" s="17">
        <v>8</v>
      </c>
      <c r="SDT104" s="12">
        <v>37</v>
      </c>
      <c r="SDU104" s="17" t="s">
        <v>403</v>
      </c>
      <c r="SDV104" s="17" t="s">
        <v>400</v>
      </c>
      <c r="SDW104" s="17" t="s">
        <v>320</v>
      </c>
      <c r="SDX104" s="17" t="s">
        <v>321</v>
      </c>
      <c r="SDY104" s="17">
        <v>50</v>
      </c>
      <c r="SDZ104" s="17" t="s">
        <v>322</v>
      </c>
      <c r="SEA104" s="17">
        <v>8</v>
      </c>
      <c r="SEB104" s="12">
        <v>37</v>
      </c>
      <c r="SEC104" s="17" t="s">
        <v>403</v>
      </c>
      <c r="SED104" s="17" t="s">
        <v>400</v>
      </c>
      <c r="SEE104" s="17" t="s">
        <v>320</v>
      </c>
      <c r="SEF104" s="17" t="s">
        <v>321</v>
      </c>
      <c r="SEG104" s="17">
        <v>50</v>
      </c>
      <c r="SEH104" s="17" t="s">
        <v>322</v>
      </c>
      <c r="SEI104" s="17">
        <v>8</v>
      </c>
      <c r="SEJ104" s="12">
        <v>37</v>
      </c>
      <c r="SEK104" s="17" t="s">
        <v>403</v>
      </c>
      <c r="SEL104" s="17" t="s">
        <v>400</v>
      </c>
      <c r="SEM104" s="17" t="s">
        <v>320</v>
      </c>
      <c r="SEN104" s="17" t="s">
        <v>321</v>
      </c>
      <c r="SEO104" s="17">
        <v>50</v>
      </c>
      <c r="SEP104" s="17" t="s">
        <v>322</v>
      </c>
      <c r="SEQ104" s="17">
        <v>8</v>
      </c>
      <c r="SER104" s="12">
        <v>37</v>
      </c>
      <c r="SES104" s="17" t="s">
        <v>403</v>
      </c>
      <c r="SET104" s="17" t="s">
        <v>400</v>
      </c>
      <c r="SEU104" s="17" t="s">
        <v>320</v>
      </c>
      <c r="SEV104" s="17" t="s">
        <v>321</v>
      </c>
      <c r="SEW104" s="17">
        <v>50</v>
      </c>
      <c r="SEX104" s="17" t="s">
        <v>322</v>
      </c>
      <c r="SEY104" s="17">
        <v>8</v>
      </c>
      <c r="SEZ104" s="12">
        <v>37</v>
      </c>
      <c r="SFA104" s="17" t="s">
        <v>403</v>
      </c>
      <c r="SFB104" s="17" t="s">
        <v>400</v>
      </c>
      <c r="SFC104" s="17" t="s">
        <v>320</v>
      </c>
      <c r="SFD104" s="17" t="s">
        <v>321</v>
      </c>
      <c r="SFE104" s="17">
        <v>50</v>
      </c>
      <c r="SFF104" s="17" t="s">
        <v>322</v>
      </c>
      <c r="SFG104" s="17">
        <v>8</v>
      </c>
      <c r="SFH104" s="12">
        <v>37</v>
      </c>
      <c r="SFI104" s="17" t="s">
        <v>403</v>
      </c>
      <c r="SFJ104" s="17" t="s">
        <v>400</v>
      </c>
      <c r="SFK104" s="17" t="s">
        <v>320</v>
      </c>
      <c r="SFL104" s="17" t="s">
        <v>321</v>
      </c>
      <c r="SFM104" s="17">
        <v>50</v>
      </c>
      <c r="SFN104" s="17" t="s">
        <v>322</v>
      </c>
      <c r="SFO104" s="17">
        <v>8</v>
      </c>
      <c r="SFP104" s="12">
        <v>37</v>
      </c>
      <c r="SFQ104" s="17" t="s">
        <v>403</v>
      </c>
      <c r="SFR104" s="17" t="s">
        <v>400</v>
      </c>
      <c r="SFS104" s="17" t="s">
        <v>320</v>
      </c>
      <c r="SFT104" s="17" t="s">
        <v>321</v>
      </c>
      <c r="SFU104" s="17">
        <v>50</v>
      </c>
      <c r="SFV104" s="17" t="s">
        <v>322</v>
      </c>
      <c r="SFW104" s="17">
        <v>8</v>
      </c>
      <c r="SFX104" s="12">
        <v>37</v>
      </c>
      <c r="SFY104" s="17" t="s">
        <v>403</v>
      </c>
      <c r="SFZ104" s="17" t="s">
        <v>400</v>
      </c>
      <c r="SGA104" s="17" t="s">
        <v>320</v>
      </c>
      <c r="SGB104" s="17" t="s">
        <v>321</v>
      </c>
      <c r="SGC104" s="17">
        <v>50</v>
      </c>
      <c r="SGD104" s="17" t="s">
        <v>322</v>
      </c>
      <c r="SGE104" s="17">
        <v>8</v>
      </c>
      <c r="SGF104" s="12">
        <v>37</v>
      </c>
      <c r="SGG104" s="17" t="s">
        <v>403</v>
      </c>
      <c r="SGH104" s="17" t="s">
        <v>400</v>
      </c>
      <c r="SGI104" s="17" t="s">
        <v>320</v>
      </c>
      <c r="SGJ104" s="17" t="s">
        <v>321</v>
      </c>
      <c r="SGK104" s="17">
        <v>50</v>
      </c>
      <c r="SGL104" s="17" t="s">
        <v>322</v>
      </c>
      <c r="SGM104" s="17">
        <v>8</v>
      </c>
      <c r="SGN104" s="12">
        <v>37</v>
      </c>
      <c r="SGO104" s="17" t="s">
        <v>403</v>
      </c>
      <c r="SGP104" s="17" t="s">
        <v>400</v>
      </c>
      <c r="SGQ104" s="17" t="s">
        <v>320</v>
      </c>
      <c r="SGR104" s="17" t="s">
        <v>321</v>
      </c>
      <c r="SGS104" s="17">
        <v>50</v>
      </c>
      <c r="SGT104" s="17" t="s">
        <v>322</v>
      </c>
      <c r="SGU104" s="17">
        <v>8</v>
      </c>
      <c r="SGV104" s="12">
        <v>37</v>
      </c>
      <c r="SGW104" s="17" t="s">
        <v>403</v>
      </c>
      <c r="SGX104" s="17" t="s">
        <v>400</v>
      </c>
      <c r="SGY104" s="17" t="s">
        <v>320</v>
      </c>
      <c r="SGZ104" s="17" t="s">
        <v>321</v>
      </c>
      <c r="SHA104" s="17">
        <v>50</v>
      </c>
      <c r="SHB104" s="17" t="s">
        <v>322</v>
      </c>
      <c r="SHC104" s="17">
        <v>8</v>
      </c>
      <c r="SHD104" s="12">
        <v>37</v>
      </c>
      <c r="SHE104" s="17" t="s">
        <v>403</v>
      </c>
      <c r="SHF104" s="17" t="s">
        <v>400</v>
      </c>
      <c r="SHG104" s="17" t="s">
        <v>320</v>
      </c>
      <c r="SHH104" s="17" t="s">
        <v>321</v>
      </c>
      <c r="SHI104" s="17">
        <v>50</v>
      </c>
      <c r="SHJ104" s="17" t="s">
        <v>322</v>
      </c>
      <c r="SHK104" s="17">
        <v>8</v>
      </c>
      <c r="SHL104" s="12">
        <v>37</v>
      </c>
      <c r="SHM104" s="17" t="s">
        <v>403</v>
      </c>
      <c r="SHN104" s="17" t="s">
        <v>400</v>
      </c>
      <c r="SHO104" s="17" t="s">
        <v>320</v>
      </c>
      <c r="SHP104" s="17" t="s">
        <v>321</v>
      </c>
      <c r="SHQ104" s="17">
        <v>50</v>
      </c>
      <c r="SHR104" s="17" t="s">
        <v>322</v>
      </c>
      <c r="SHS104" s="17">
        <v>8</v>
      </c>
      <c r="SHT104" s="12">
        <v>37</v>
      </c>
      <c r="SHU104" s="17" t="s">
        <v>403</v>
      </c>
      <c r="SHV104" s="17" t="s">
        <v>400</v>
      </c>
      <c r="SHW104" s="17" t="s">
        <v>320</v>
      </c>
      <c r="SHX104" s="17" t="s">
        <v>321</v>
      </c>
      <c r="SHY104" s="17">
        <v>50</v>
      </c>
      <c r="SHZ104" s="17" t="s">
        <v>322</v>
      </c>
      <c r="SIA104" s="17">
        <v>8</v>
      </c>
      <c r="SIB104" s="12">
        <v>37</v>
      </c>
      <c r="SIC104" s="17" t="s">
        <v>403</v>
      </c>
      <c r="SID104" s="17" t="s">
        <v>400</v>
      </c>
      <c r="SIE104" s="17" t="s">
        <v>320</v>
      </c>
      <c r="SIF104" s="17" t="s">
        <v>321</v>
      </c>
      <c r="SIG104" s="17">
        <v>50</v>
      </c>
      <c r="SIH104" s="17" t="s">
        <v>322</v>
      </c>
      <c r="SII104" s="17">
        <v>8</v>
      </c>
      <c r="SIJ104" s="12">
        <v>37</v>
      </c>
      <c r="SIK104" s="17" t="s">
        <v>403</v>
      </c>
      <c r="SIL104" s="17" t="s">
        <v>400</v>
      </c>
      <c r="SIM104" s="17" t="s">
        <v>320</v>
      </c>
      <c r="SIN104" s="17" t="s">
        <v>321</v>
      </c>
      <c r="SIO104" s="17">
        <v>50</v>
      </c>
      <c r="SIP104" s="17" t="s">
        <v>322</v>
      </c>
      <c r="SIQ104" s="17">
        <v>8</v>
      </c>
      <c r="SIR104" s="12">
        <v>37</v>
      </c>
      <c r="SIS104" s="17" t="s">
        <v>403</v>
      </c>
      <c r="SIT104" s="17" t="s">
        <v>400</v>
      </c>
      <c r="SIU104" s="17" t="s">
        <v>320</v>
      </c>
      <c r="SIV104" s="17" t="s">
        <v>321</v>
      </c>
      <c r="SIW104" s="17">
        <v>50</v>
      </c>
      <c r="SIX104" s="17" t="s">
        <v>322</v>
      </c>
      <c r="SIY104" s="17">
        <v>8</v>
      </c>
      <c r="SIZ104" s="12">
        <v>37</v>
      </c>
      <c r="SJA104" s="17" t="s">
        <v>403</v>
      </c>
      <c r="SJB104" s="17" t="s">
        <v>400</v>
      </c>
      <c r="SJC104" s="17" t="s">
        <v>320</v>
      </c>
      <c r="SJD104" s="17" t="s">
        <v>321</v>
      </c>
      <c r="SJE104" s="17">
        <v>50</v>
      </c>
      <c r="SJF104" s="17" t="s">
        <v>322</v>
      </c>
      <c r="SJG104" s="17">
        <v>8</v>
      </c>
      <c r="SJH104" s="12">
        <v>37</v>
      </c>
      <c r="SJI104" s="17" t="s">
        <v>403</v>
      </c>
      <c r="SJJ104" s="17" t="s">
        <v>400</v>
      </c>
      <c r="SJK104" s="17" t="s">
        <v>320</v>
      </c>
      <c r="SJL104" s="17" t="s">
        <v>321</v>
      </c>
      <c r="SJM104" s="17">
        <v>50</v>
      </c>
      <c r="SJN104" s="17" t="s">
        <v>322</v>
      </c>
      <c r="SJO104" s="17">
        <v>8</v>
      </c>
      <c r="SJP104" s="12">
        <v>37</v>
      </c>
      <c r="SJQ104" s="17" t="s">
        <v>403</v>
      </c>
      <c r="SJR104" s="17" t="s">
        <v>400</v>
      </c>
      <c r="SJS104" s="17" t="s">
        <v>320</v>
      </c>
      <c r="SJT104" s="17" t="s">
        <v>321</v>
      </c>
      <c r="SJU104" s="17">
        <v>50</v>
      </c>
      <c r="SJV104" s="17" t="s">
        <v>322</v>
      </c>
      <c r="SJW104" s="17">
        <v>8</v>
      </c>
      <c r="SJX104" s="12">
        <v>37</v>
      </c>
      <c r="SJY104" s="17" t="s">
        <v>403</v>
      </c>
      <c r="SJZ104" s="17" t="s">
        <v>400</v>
      </c>
      <c r="SKA104" s="17" t="s">
        <v>320</v>
      </c>
      <c r="SKB104" s="17" t="s">
        <v>321</v>
      </c>
      <c r="SKC104" s="17">
        <v>50</v>
      </c>
      <c r="SKD104" s="17" t="s">
        <v>322</v>
      </c>
      <c r="SKE104" s="17">
        <v>8</v>
      </c>
      <c r="SKF104" s="12">
        <v>37</v>
      </c>
      <c r="SKG104" s="17" t="s">
        <v>403</v>
      </c>
      <c r="SKH104" s="17" t="s">
        <v>400</v>
      </c>
      <c r="SKI104" s="17" t="s">
        <v>320</v>
      </c>
      <c r="SKJ104" s="17" t="s">
        <v>321</v>
      </c>
      <c r="SKK104" s="17">
        <v>50</v>
      </c>
      <c r="SKL104" s="17" t="s">
        <v>322</v>
      </c>
      <c r="SKM104" s="17">
        <v>8</v>
      </c>
      <c r="SKN104" s="12">
        <v>37</v>
      </c>
      <c r="SKO104" s="17" t="s">
        <v>403</v>
      </c>
      <c r="SKP104" s="17" t="s">
        <v>400</v>
      </c>
      <c r="SKQ104" s="17" t="s">
        <v>320</v>
      </c>
      <c r="SKR104" s="17" t="s">
        <v>321</v>
      </c>
      <c r="SKS104" s="17">
        <v>50</v>
      </c>
      <c r="SKT104" s="17" t="s">
        <v>322</v>
      </c>
      <c r="SKU104" s="17">
        <v>8</v>
      </c>
      <c r="SKV104" s="12">
        <v>37</v>
      </c>
      <c r="SKW104" s="17" t="s">
        <v>403</v>
      </c>
      <c r="SKX104" s="17" t="s">
        <v>400</v>
      </c>
      <c r="SKY104" s="17" t="s">
        <v>320</v>
      </c>
      <c r="SKZ104" s="17" t="s">
        <v>321</v>
      </c>
      <c r="SLA104" s="17">
        <v>50</v>
      </c>
      <c r="SLB104" s="17" t="s">
        <v>322</v>
      </c>
      <c r="SLC104" s="17">
        <v>8</v>
      </c>
      <c r="SLD104" s="12">
        <v>37</v>
      </c>
      <c r="SLE104" s="17" t="s">
        <v>403</v>
      </c>
      <c r="SLF104" s="17" t="s">
        <v>400</v>
      </c>
      <c r="SLG104" s="17" t="s">
        <v>320</v>
      </c>
      <c r="SLH104" s="17" t="s">
        <v>321</v>
      </c>
      <c r="SLI104" s="17">
        <v>50</v>
      </c>
      <c r="SLJ104" s="17" t="s">
        <v>322</v>
      </c>
      <c r="SLK104" s="17">
        <v>8</v>
      </c>
      <c r="SLL104" s="12">
        <v>37</v>
      </c>
      <c r="SLM104" s="17" t="s">
        <v>403</v>
      </c>
      <c r="SLN104" s="17" t="s">
        <v>400</v>
      </c>
      <c r="SLO104" s="17" t="s">
        <v>320</v>
      </c>
      <c r="SLP104" s="17" t="s">
        <v>321</v>
      </c>
      <c r="SLQ104" s="17">
        <v>50</v>
      </c>
      <c r="SLR104" s="17" t="s">
        <v>322</v>
      </c>
      <c r="SLS104" s="17">
        <v>8</v>
      </c>
      <c r="SLT104" s="12">
        <v>37</v>
      </c>
      <c r="SLU104" s="17" t="s">
        <v>403</v>
      </c>
      <c r="SLV104" s="17" t="s">
        <v>400</v>
      </c>
      <c r="SLW104" s="17" t="s">
        <v>320</v>
      </c>
      <c r="SLX104" s="17" t="s">
        <v>321</v>
      </c>
      <c r="SLY104" s="17">
        <v>50</v>
      </c>
      <c r="SLZ104" s="17" t="s">
        <v>322</v>
      </c>
      <c r="SMA104" s="17">
        <v>8</v>
      </c>
      <c r="SMB104" s="12">
        <v>37</v>
      </c>
      <c r="SMC104" s="17" t="s">
        <v>403</v>
      </c>
      <c r="SMD104" s="17" t="s">
        <v>400</v>
      </c>
      <c r="SME104" s="17" t="s">
        <v>320</v>
      </c>
      <c r="SMF104" s="17" t="s">
        <v>321</v>
      </c>
      <c r="SMG104" s="17">
        <v>50</v>
      </c>
      <c r="SMH104" s="17" t="s">
        <v>322</v>
      </c>
      <c r="SMI104" s="17">
        <v>8</v>
      </c>
      <c r="SMJ104" s="12">
        <v>37</v>
      </c>
      <c r="SMK104" s="17" t="s">
        <v>403</v>
      </c>
      <c r="SML104" s="17" t="s">
        <v>400</v>
      </c>
      <c r="SMM104" s="17" t="s">
        <v>320</v>
      </c>
      <c r="SMN104" s="17" t="s">
        <v>321</v>
      </c>
      <c r="SMO104" s="17">
        <v>50</v>
      </c>
      <c r="SMP104" s="17" t="s">
        <v>322</v>
      </c>
      <c r="SMQ104" s="17">
        <v>8</v>
      </c>
      <c r="SMR104" s="12">
        <v>37</v>
      </c>
      <c r="SMS104" s="17" t="s">
        <v>403</v>
      </c>
      <c r="SMT104" s="17" t="s">
        <v>400</v>
      </c>
      <c r="SMU104" s="17" t="s">
        <v>320</v>
      </c>
      <c r="SMV104" s="17" t="s">
        <v>321</v>
      </c>
      <c r="SMW104" s="17">
        <v>50</v>
      </c>
      <c r="SMX104" s="17" t="s">
        <v>322</v>
      </c>
      <c r="SMY104" s="17">
        <v>8</v>
      </c>
      <c r="SMZ104" s="12">
        <v>37</v>
      </c>
      <c r="SNA104" s="17" t="s">
        <v>403</v>
      </c>
      <c r="SNB104" s="17" t="s">
        <v>400</v>
      </c>
      <c r="SNC104" s="17" t="s">
        <v>320</v>
      </c>
      <c r="SND104" s="17" t="s">
        <v>321</v>
      </c>
      <c r="SNE104" s="17">
        <v>50</v>
      </c>
      <c r="SNF104" s="17" t="s">
        <v>322</v>
      </c>
      <c r="SNG104" s="17">
        <v>8</v>
      </c>
      <c r="SNH104" s="12">
        <v>37</v>
      </c>
      <c r="SNI104" s="17" t="s">
        <v>403</v>
      </c>
      <c r="SNJ104" s="17" t="s">
        <v>400</v>
      </c>
      <c r="SNK104" s="17" t="s">
        <v>320</v>
      </c>
      <c r="SNL104" s="17" t="s">
        <v>321</v>
      </c>
      <c r="SNM104" s="17">
        <v>50</v>
      </c>
      <c r="SNN104" s="17" t="s">
        <v>322</v>
      </c>
      <c r="SNO104" s="17">
        <v>8</v>
      </c>
      <c r="SNP104" s="12">
        <v>37</v>
      </c>
      <c r="SNQ104" s="17" t="s">
        <v>403</v>
      </c>
      <c r="SNR104" s="17" t="s">
        <v>400</v>
      </c>
      <c r="SNS104" s="17" t="s">
        <v>320</v>
      </c>
      <c r="SNT104" s="17" t="s">
        <v>321</v>
      </c>
      <c r="SNU104" s="17">
        <v>50</v>
      </c>
      <c r="SNV104" s="17" t="s">
        <v>322</v>
      </c>
      <c r="SNW104" s="17">
        <v>8</v>
      </c>
      <c r="SNX104" s="12">
        <v>37</v>
      </c>
      <c r="SNY104" s="17" t="s">
        <v>403</v>
      </c>
      <c r="SNZ104" s="17" t="s">
        <v>400</v>
      </c>
      <c r="SOA104" s="17" t="s">
        <v>320</v>
      </c>
      <c r="SOB104" s="17" t="s">
        <v>321</v>
      </c>
      <c r="SOC104" s="17">
        <v>50</v>
      </c>
      <c r="SOD104" s="17" t="s">
        <v>322</v>
      </c>
      <c r="SOE104" s="17">
        <v>8</v>
      </c>
      <c r="SOF104" s="12">
        <v>37</v>
      </c>
      <c r="SOG104" s="17" t="s">
        <v>403</v>
      </c>
      <c r="SOH104" s="17" t="s">
        <v>400</v>
      </c>
      <c r="SOI104" s="17" t="s">
        <v>320</v>
      </c>
      <c r="SOJ104" s="17" t="s">
        <v>321</v>
      </c>
      <c r="SOK104" s="17">
        <v>50</v>
      </c>
      <c r="SOL104" s="17" t="s">
        <v>322</v>
      </c>
      <c r="SOM104" s="17">
        <v>8</v>
      </c>
      <c r="SON104" s="12">
        <v>37</v>
      </c>
      <c r="SOO104" s="17" t="s">
        <v>403</v>
      </c>
      <c r="SOP104" s="17" t="s">
        <v>400</v>
      </c>
      <c r="SOQ104" s="17" t="s">
        <v>320</v>
      </c>
      <c r="SOR104" s="17" t="s">
        <v>321</v>
      </c>
      <c r="SOS104" s="17">
        <v>50</v>
      </c>
      <c r="SOT104" s="17" t="s">
        <v>322</v>
      </c>
      <c r="SOU104" s="17">
        <v>8</v>
      </c>
      <c r="SOV104" s="12">
        <v>37</v>
      </c>
      <c r="SOW104" s="17" t="s">
        <v>403</v>
      </c>
      <c r="SOX104" s="17" t="s">
        <v>400</v>
      </c>
      <c r="SOY104" s="17" t="s">
        <v>320</v>
      </c>
      <c r="SOZ104" s="17" t="s">
        <v>321</v>
      </c>
      <c r="SPA104" s="17">
        <v>50</v>
      </c>
      <c r="SPB104" s="17" t="s">
        <v>322</v>
      </c>
      <c r="SPC104" s="17">
        <v>8</v>
      </c>
      <c r="SPD104" s="12">
        <v>37</v>
      </c>
      <c r="SPE104" s="17" t="s">
        <v>403</v>
      </c>
      <c r="SPF104" s="17" t="s">
        <v>400</v>
      </c>
      <c r="SPG104" s="17" t="s">
        <v>320</v>
      </c>
      <c r="SPH104" s="17" t="s">
        <v>321</v>
      </c>
      <c r="SPI104" s="17">
        <v>50</v>
      </c>
      <c r="SPJ104" s="17" t="s">
        <v>322</v>
      </c>
      <c r="SPK104" s="17">
        <v>8</v>
      </c>
      <c r="SPL104" s="12">
        <v>37</v>
      </c>
      <c r="SPM104" s="17" t="s">
        <v>403</v>
      </c>
      <c r="SPN104" s="17" t="s">
        <v>400</v>
      </c>
      <c r="SPO104" s="17" t="s">
        <v>320</v>
      </c>
      <c r="SPP104" s="17" t="s">
        <v>321</v>
      </c>
      <c r="SPQ104" s="17">
        <v>50</v>
      </c>
      <c r="SPR104" s="17" t="s">
        <v>322</v>
      </c>
      <c r="SPS104" s="17">
        <v>8</v>
      </c>
      <c r="SPT104" s="12">
        <v>37</v>
      </c>
      <c r="SPU104" s="17" t="s">
        <v>403</v>
      </c>
      <c r="SPV104" s="17" t="s">
        <v>400</v>
      </c>
      <c r="SPW104" s="17" t="s">
        <v>320</v>
      </c>
      <c r="SPX104" s="17" t="s">
        <v>321</v>
      </c>
      <c r="SPY104" s="17">
        <v>50</v>
      </c>
      <c r="SPZ104" s="17" t="s">
        <v>322</v>
      </c>
      <c r="SQA104" s="17">
        <v>8</v>
      </c>
      <c r="SQB104" s="12">
        <v>37</v>
      </c>
      <c r="SQC104" s="17" t="s">
        <v>403</v>
      </c>
      <c r="SQD104" s="17" t="s">
        <v>400</v>
      </c>
      <c r="SQE104" s="17" t="s">
        <v>320</v>
      </c>
      <c r="SQF104" s="17" t="s">
        <v>321</v>
      </c>
      <c r="SQG104" s="17">
        <v>50</v>
      </c>
      <c r="SQH104" s="17" t="s">
        <v>322</v>
      </c>
      <c r="SQI104" s="17">
        <v>8</v>
      </c>
      <c r="SQJ104" s="12">
        <v>37</v>
      </c>
      <c r="SQK104" s="17" t="s">
        <v>403</v>
      </c>
      <c r="SQL104" s="17" t="s">
        <v>400</v>
      </c>
      <c r="SQM104" s="17" t="s">
        <v>320</v>
      </c>
      <c r="SQN104" s="17" t="s">
        <v>321</v>
      </c>
      <c r="SQO104" s="17">
        <v>50</v>
      </c>
      <c r="SQP104" s="17" t="s">
        <v>322</v>
      </c>
      <c r="SQQ104" s="17">
        <v>8</v>
      </c>
      <c r="SQR104" s="12">
        <v>37</v>
      </c>
      <c r="SQS104" s="17" t="s">
        <v>403</v>
      </c>
      <c r="SQT104" s="17" t="s">
        <v>400</v>
      </c>
      <c r="SQU104" s="17" t="s">
        <v>320</v>
      </c>
      <c r="SQV104" s="17" t="s">
        <v>321</v>
      </c>
      <c r="SQW104" s="17">
        <v>50</v>
      </c>
      <c r="SQX104" s="17" t="s">
        <v>322</v>
      </c>
      <c r="SQY104" s="17">
        <v>8</v>
      </c>
      <c r="SQZ104" s="12">
        <v>37</v>
      </c>
      <c r="SRA104" s="17" t="s">
        <v>403</v>
      </c>
      <c r="SRB104" s="17" t="s">
        <v>400</v>
      </c>
      <c r="SRC104" s="17" t="s">
        <v>320</v>
      </c>
      <c r="SRD104" s="17" t="s">
        <v>321</v>
      </c>
      <c r="SRE104" s="17">
        <v>50</v>
      </c>
      <c r="SRF104" s="17" t="s">
        <v>322</v>
      </c>
      <c r="SRG104" s="17">
        <v>8</v>
      </c>
      <c r="SRH104" s="12">
        <v>37</v>
      </c>
      <c r="SRI104" s="17" t="s">
        <v>403</v>
      </c>
      <c r="SRJ104" s="17" t="s">
        <v>400</v>
      </c>
      <c r="SRK104" s="17" t="s">
        <v>320</v>
      </c>
      <c r="SRL104" s="17" t="s">
        <v>321</v>
      </c>
      <c r="SRM104" s="17">
        <v>50</v>
      </c>
      <c r="SRN104" s="17" t="s">
        <v>322</v>
      </c>
      <c r="SRO104" s="17">
        <v>8</v>
      </c>
      <c r="SRP104" s="12">
        <v>37</v>
      </c>
      <c r="SRQ104" s="17" t="s">
        <v>403</v>
      </c>
      <c r="SRR104" s="17" t="s">
        <v>400</v>
      </c>
      <c r="SRS104" s="17" t="s">
        <v>320</v>
      </c>
      <c r="SRT104" s="17" t="s">
        <v>321</v>
      </c>
      <c r="SRU104" s="17">
        <v>50</v>
      </c>
      <c r="SRV104" s="17" t="s">
        <v>322</v>
      </c>
      <c r="SRW104" s="17">
        <v>8</v>
      </c>
      <c r="SRX104" s="12">
        <v>37</v>
      </c>
      <c r="SRY104" s="17" t="s">
        <v>403</v>
      </c>
      <c r="SRZ104" s="17" t="s">
        <v>400</v>
      </c>
      <c r="SSA104" s="17" t="s">
        <v>320</v>
      </c>
      <c r="SSB104" s="17" t="s">
        <v>321</v>
      </c>
      <c r="SSC104" s="17">
        <v>50</v>
      </c>
      <c r="SSD104" s="17" t="s">
        <v>322</v>
      </c>
      <c r="SSE104" s="17">
        <v>8</v>
      </c>
      <c r="SSF104" s="12">
        <v>37</v>
      </c>
      <c r="SSG104" s="17" t="s">
        <v>403</v>
      </c>
      <c r="SSH104" s="17" t="s">
        <v>400</v>
      </c>
      <c r="SSI104" s="17" t="s">
        <v>320</v>
      </c>
      <c r="SSJ104" s="17" t="s">
        <v>321</v>
      </c>
      <c r="SSK104" s="17">
        <v>50</v>
      </c>
      <c r="SSL104" s="17" t="s">
        <v>322</v>
      </c>
      <c r="SSM104" s="17">
        <v>8</v>
      </c>
      <c r="SSN104" s="12">
        <v>37</v>
      </c>
      <c r="SSO104" s="17" t="s">
        <v>403</v>
      </c>
      <c r="SSP104" s="17" t="s">
        <v>400</v>
      </c>
      <c r="SSQ104" s="17" t="s">
        <v>320</v>
      </c>
      <c r="SSR104" s="17" t="s">
        <v>321</v>
      </c>
      <c r="SSS104" s="17">
        <v>50</v>
      </c>
      <c r="SST104" s="17" t="s">
        <v>322</v>
      </c>
      <c r="SSU104" s="17">
        <v>8</v>
      </c>
      <c r="SSV104" s="12">
        <v>37</v>
      </c>
      <c r="SSW104" s="17" t="s">
        <v>403</v>
      </c>
      <c r="SSX104" s="17" t="s">
        <v>400</v>
      </c>
      <c r="SSY104" s="17" t="s">
        <v>320</v>
      </c>
      <c r="SSZ104" s="17" t="s">
        <v>321</v>
      </c>
      <c r="STA104" s="17">
        <v>50</v>
      </c>
      <c r="STB104" s="17" t="s">
        <v>322</v>
      </c>
      <c r="STC104" s="17">
        <v>8</v>
      </c>
      <c r="STD104" s="12">
        <v>37</v>
      </c>
      <c r="STE104" s="17" t="s">
        <v>403</v>
      </c>
      <c r="STF104" s="17" t="s">
        <v>400</v>
      </c>
      <c r="STG104" s="17" t="s">
        <v>320</v>
      </c>
      <c r="STH104" s="17" t="s">
        <v>321</v>
      </c>
      <c r="STI104" s="17">
        <v>50</v>
      </c>
      <c r="STJ104" s="17" t="s">
        <v>322</v>
      </c>
      <c r="STK104" s="17">
        <v>8</v>
      </c>
      <c r="STL104" s="12">
        <v>37</v>
      </c>
      <c r="STM104" s="17" t="s">
        <v>403</v>
      </c>
      <c r="STN104" s="17" t="s">
        <v>400</v>
      </c>
      <c r="STO104" s="17" t="s">
        <v>320</v>
      </c>
      <c r="STP104" s="17" t="s">
        <v>321</v>
      </c>
      <c r="STQ104" s="17">
        <v>50</v>
      </c>
      <c r="STR104" s="17" t="s">
        <v>322</v>
      </c>
      <c r="STS104" s="17">
        <v>8</v>
      </c>
      <c r="STT104" s="12">
        <v>37</v>
      </c>
      <c r="STU104" s="17" t="s">
        <v>403</v>
      </c>
      <c r="STV104" s="17" t="s">
        <v>400</v>
      </c>
      <c r="STW104" s="17" t="s">
        <v>320</v>
      </c>
      <c r="STX104" s="17" t="s">
        <v>321</v>
      </c>
      <c r="STY104" s="17">
        <v>50</v>
      </c>
      <c r="STZ104" s="17" t="s">
        <v>322</v>
      </c>
      <c r="SUA104" s="17">
        <v>8</v>
      </c>
      <c r="SUB104" s="12">
        <v>37</v>
      </c>
      <c r="SUC104" s="17" t="s">
        <v>403</v>
      </c>
      <c r="SUD104" s="17" t="s">
        <v>400</v>
      </c>
      <c r="SUE104" s="17" t="s">
        <v>320</v>
      </c>
      <c r="SUF104" s="17" t="s">
        <v>321</v>
      </c>
      <c r="SUG104" s="17">
        <v>50</v>
      </c>
      <c r="SUH104" s="17" t="s">
        <v>322</v>
      </c>
      <c r="SUI104" s="17">
        <v>8</v>
      </c>
      <c r="SUJ104" s="12">
        <v>37</v>
      </c>
      <c r="SUK104" s="17" t="s">
        <v>403</v>
      </c>
      <c r="SUL104" s="17" t="s">
        <v>400</v>
      </c>
      <c r="SUM104" s="17" t="s">
        <v>320</v>
      </c>
      <c r="SUN104" s="17" t="s">
        <v>321</v>
      </c>
      <c r="SUO104" s="17">
        <v>50</v>
      </c>
      <c r="SUP104" s="17" t="s">
        <v>322</v>
      </c>
      <c r="SUQ104" s="17">
        <v>8</v>
      </c>
      <c r="SUR104" s="12">
        <v>37</v>
      </c>
      <c r="SUS104" s="17" t="s">
        <v>403</v>
      </c>
      <c r="SUT104" s="17" t="s">
        <v>400</v>
      </c>
      <c r="SUU104" s="17" t="s">
        <v>320</v>
      </c>
      <c r="SUV104" s="17" t="s">
        <v>321</v>
      </c>
      <c r="SUW104" s="17">
        <v>50</v>
      </c>
      <c r="SUX104" s="17" t="s">
        <v>322</v>
      </c>
      <c r="SUY104" s="17">
        <v>8</v>
      </c>
      <c r="SUZ104" s="12">
        <v>37</v>
      </c>
      <c r="SVA104" s="17" t="s">
        <v>403</v>
      </c>
      <c r="SVB104" s="17" t="s">
        <v>400</v>
      </c>
      <c r="SVC104" s="17" t="s">
        <v>320</v>
      </c>
      <c r="SVD104" s="17" t="s">
        <v>321</v>
      </c>
      <c r="SVE104" s="17">
        <v>50</v>
      </c>
      <c r="SVF104" s="17" t="s">
        <v>322</v>
      </c>
      <c r="SVG104" s="17">
        <v>8</v>
      </c>
      <c r="SVH104" s="12">
        <v>37</v>
      </c>
      <c r="SVI104" s="17" t="s">
        <v>403</v>
      </c>
      <c r="SVJ104" s="17" t="s">
        <v>400</v>
      </c>
      <c r="SVK104" s="17" t="s">
        <v>320</v>
      </c>
      <c r="SVL104" s="17" t="s">
        <v>321</v>
      </c>
      <c r="SVM104" s="17">
        <v>50</v>
      </c>
      <c r="SVN104" s="17" t="s">
        <v>322</v>
      </c>
      <c r="SVO104" s="17">
        <v>8</v>
      </c>
      <c r="SVP104" s="12">
        <v>37</v>
      </c>
      <c r="SVQ104" s="17" t="s">
        <v>403</v>
      </c>
      <c r="SVR104" s="17" t="s">
        <v>400</v>
      </c>
      <c r="SVS104" s="17" t="s">
        <v>320</v>
      </c>
      <c r="SVT104" s="17" t="s">
        <v>321</v>
      </c>
      <c r="SVU104" s="17">
        <v>50</v>
      </c>
      <c r="SVV104" s="17" t="s">
        <v>322</v>
      </c>
      <c r="SVW104" s="17">
        <v>8</v>
      </c>
      <c r="SVX104" s="12">
        <v>37</v>
      </c>
      <c r="SVY104" s="17" t="s">
        <v>403</v>
      </c>
      <c r="SVZ104" s="17" t="s">
        <v>400</v>
      </c>
      <c r="SWA104" s="17" t="s">
        <v>320</v>
      </c>
      <c r="SWB104" s="17" t="s">
        <v>321</v>
      </c>
      <c r="SWC104" s="17">
        <v>50</v>
      </c>
      <c r="SWD104" s="17" t="s">
        <v>322</v>
      </c>
      <c r="SWE104" s="17">
        <v>8</v>
      </c>
      <c r="SWF104" s="12">
        <v>37</v>
      </c>
      <c r="SWG104" s="17" t="s">
        <v>403</v>
      </c>
      <c r="SWH104" s="17" t="s">
        <v>400</v>
      </c>
      <c r="SWI104" s="17" t="s">
        <v>320</v>
      </c>
      <c r="SWJ104" s="17" t="s">
        <v>321</v>
      </c>
      <c r="SWK104" s="17">
        <v>50</v>
      </c>
      <c r="SWL104" s="17" t="s">
        <v>322</v>
      </c>
      <c r="SWM104" s="17">
        <v>8</v>
      </c>
      <c r="SWN104" s="12">
        <v>37</v>
      </c>
      <c r="SWO104" s="17" t="s">
        <v>403</v>
      </c>
      <c r="SWP104" s="17" t="s">
        <v>400</v>
      </c>
      <c r="SWQ104" s="17" t="s">
        <v>320</v>
      </c>
      <c r="SWR104" s="17" t="s">
        <v>321</v>
      </c>
      <c r="SWS104" s="17">
        <v>50</v>
      </c>
      <c r="SWT104" s="17" t="s">
        <v>322</v>
      </c>
      <c r="SWU104" s="17">
        <v>8</v>
      </c>
      <c r="SWV104" s="12">
        <v>37</v>
      </c>
      <c r="SWW104" s="17" t="s">
        <v>403</v>
      </c>
      <c r="SWX104" s="17" t="s">
        <v>400</v>
      </c>
      <c r="SWY104" s="17" t="s">
        <v>320</v>
      </c>
      <c r="SWZ104" s="17" t="s">
        <v>321</v>
      </c>
      <c r="SXA104" s="17">
        <v>50</v>
      </c>
      <c r="SXB104" s="17" t="s">
        <v>322</v>
      </c>
      <c r="SXC104" s="17">
        <v>8</v>
      </c>
      <c r="SXD104" s="12">
        <v>37</v>
      </c>
      <c r="SXE104" s="17" t="s">
        <v>403</v>
      </c>
      <c r="SXF104" s="17" t="s">
        <v>400</v>
      </c>
      <c r="SXG104" s="17" t="s">
        <v>320</v>
      </c>
      <c r="SXH104" s="17" t="s">
        <v>321</v>
      </c>
      <c r="SXI104" s="17">
        <v>50</v>
      </c>
      <c r="SXJ104" s="17" t="s">
        <v>322</v>
      </c>
      <c r="SXK104" s="17">
        <v>8</v>
      </c>
      <c r="SXL104" s="12">
        <v>37</v>
      </c>
      <c r="SXM104" s="17" t="s">
        <v>403</v>
      </c>
      <c r="SXN104" s="17" t="s">
        <v>400</v>
      </c>
      <c r="SXO104" s="17" t="s">
        <v>320</v>
      </c>
      <c r="SXP104" s="17" t="s">
        <v>321</v>
      </c>
      <c r="SXQ104" s="17">
        <v>50</v>
      </c>
      <c r="SXR104" s="17" t="s">
        <v>322</v>
      </c>
      <c r="SXS104" s="17">
        <v>8</v>
      </c>
      <c r="SXT104" s="12">
        <v>37</v>
      </c>
      <c r="SXU104" s="17" t="s">
        <v>403</v>
      </c>
      <c r="SXV104" s="17" t="s">
        <v>400</v>
      </c>
      <c r="SXW104" s="17" t="s">
        <v>320</v>
      </c>
      <c r="SXX104" s="17" t="s">
        <v>321</v>
      </c>
      <c r="SXY104" s="17">
        <v>50</v>
      </c>
      <c r="SXZ104" s="17" t="s">
        <v>322</v>
      </c>
      <c r="SYA104" s="17">
        <v>8</v>
      </c>
      <c r="SYB104" s="12">
        <v>37</v>
      </c>
      <c r="SYC104" s="17" t="s">
        <v>403</v>
      </c>
      <c r="SYD104" s="17" t="s">
        <v>400</v>
      </c>
      <c r="SYE104" s="17" t="s">
        <v>320</v>
      </c>
      <c r="SYF104" s="17" t="s">
        <v>321</v>
      </c>
      <c r="SYG104" s="17">
        <v>50</v>
      </c>
      <c r="SYH104" s="17" t="s">
        <v>322</v>
      </c>
      <c r="SYI104" s="17">
        <v>8</v>
      </c>
      <c r="SYJ104" s="12">
        <v>37</v>
      </c>
      <c r="SYK104" s="17" t="s">
        <v>403</v>
      </c>
      <c r="SYL104" s="17" t="s">
        <v>400</v>
      </c>
      <c r="SYM104" s="17" t="s">
        <v>320</v>
      </c>
      <c r="SYN104" s="17" t="s">
        <v>321</v>
      </c>
      <c r="SYO104" s="17">
        <v>50</v>
      </c>
      <c r="SYP104" s="17" t="s">
        <v>322</v>
      </c>
      <c r="SYQ104" s="17">
        <v>8</v>
      </c>
      <c r="SYR104" s="12">
        <v>37</v>
      </c>
      <c r="SYS104" s="17" t="s">
        <v>403</v>
      </c>
      <c r="SYT104" s="17" t="s">
        <v>400</v>
      </c>
      <c r="SYU104" s="17" t="s">
        <v>320</v>
      </c>
      <c r="SYV104" s="17" t="s">
        <v>321</v>
      </c>
      <c r="SYW104" s="17">
        <v>50</v>
      </c>
      <c r="SYX104" s="17" t="s">
        <v>322</v>
      </c>
      <c r="SYY104" s="17">
        <v>8</v>
      </c>
      <c r="SYZ104" s="12">
        <v>37</v>
      </c>
      <c r="SZA104" s="17" t="s">
        <v>403</v>
      </c>
      <c r="SZB104" s="17" t="s">
        <v>400</v>
      </c>
      <c r="SZC104" s="17" t="s">
        <v>320</v>
      </c>
      <c r="SZD104" s="17" t="s">
        <v>321</v>
      </c>
      <c r="SZE104" s="17">
        <v>50</v>
      </c>
      <c r="SZF104" s="17" t="s">
        <v>322</v>
      </c>
      <c r="SZG104" s="17">
        <v>8</v>
      </c>
      <c r="SZH104" s="12">
        <v>37</v>
      </c>
      <c r="SZI104" s="17" t="s">
        <v>403</v>
      </c>
      <c r="SZJ104" s="17" t="s">
        <v>400</v>
      </c>
      <c r="SZK104" s="17" t="s">
        <v>320</v>
      </c>
      <c r="SZL104" s="17" t="s">
        <v>321</v>
      </c>
      <c r="SZM104" s="17">
        <v>50</v>
      </c>
      <c r="SZN104" s="17" t="s">
        <v>322</v>
      </c>
      <c r="SZO104" s="17">
        <v>8</v>
      </c>
      <c r="SZP104" s="12">
        <v>37</v>
      </c>
      <c r="SZQ104" s="17" t="s">
        <v>403</v>
      </c>
      <c r="SZR104" s="17" t="s">
        <v>400</v>
      </c>
      <c r="SZS104" s="17" t="s">
        <v>320</v>
      </c>
      <c r="SZT104" s="17" t="s">
        <v>321</v>
      </c>
      <c r="SZU104" s="17">
        <v>50</v>
      </c>
      <c r="SZV104" s="17" t="s">
        <v>322</v>
      </c>
      <c r="SZW104" s="17">
        <v>8</v>
      </c>
      <c r="SZX104" s="12">
        <v>37</v>
      </c>
      <c r="SZY104" s="17" t="s">
        <v>403</v>
      </c>
      <c r="SZZ104" s="17" t="s">
        <v>400</v>
      </c>
      <c r="TAA104" s="17" t="s">
        <v>320</v>
      </c>
      <c r="TAB104" s="17" t="s">
        <v>321</v>
      </c>
      <c r="TAC104" s="17">
        <v>50</v>
      </c>
      <c r="TAD104" s="17" t="s">
        <v>322</v>
      </c>
      <c r="TAE104" s="17">
        <v>8</v>
      </c>
      <c r="TAF104" s="12">
        <v>37</v>
      </c>
      <c r="TAG104" s="17" t="s">
        <v>403</v>
      </c>
      <c r="TAH104" s="17" t="s">
        <v>400</v>
      </c>
      <c r="TAI104" s="17" t="s">
        <v>320</v>
      </c>
      <c r="TAJ104" s="17" t="s">
        <v>321</v>
      </c>
      <c r="TAK104" s="17">
        <v>50</v>
      </c>
      <c r="TAL104" s="17" t="s">
        <v>322</v>
      </c>
      <c r="TAM104" s="17">
        <v>8</v>
      </c>
      <c r="TAN104" s="12">
        <v>37</v>
      </c>
      <c r="TAO104" s="17" t="s">
        <v>403</v>
      </c>
      <c r="TAP104" s="17" t="s">
        <v>400</v>
      </c>
      <c r="TAQ104" s="17" t="s">
        <v>320</v>
      </c>
      <c r="TAR104" s="17" t="s">
        <v>321</v>
      </c>
      <c r="TAS104" s="17">
        <v>50</v>
      </c>
      <c r="TAT104" s="17" t="s">
        <v>322</v>
      </c>
      <c r="TAU104" s="17">
        <v>8</v>
      </c>
      <c r="TAV104" s="12">
        <v>37</v>
      </c>
      <c r="TAW104" s="17" t="s">
        <v>403</v>
      </c>
      <c r="TAX104" s="17" t="s">
        <v>400</v>
      </c>
      <c r="TAY104" s="17" t="s">
        <v>320</v>
      </c>
      <c r="TAZ104" s="17" t="s">
        <v>321</v>
      </c>
      <c r="TBA104" s="17">
        <v>50</v>
      </c>
      <c r="TBB104" s="17" t="s">
        <v>322</v>
      </c>
      <c r="TBC104" s="17">
        <v>8</v>
      </c>
      <c r="TBD104" s="12">
        <v>37</v>
      </c>
      <c r="TBE104" s="17" t="s">
        <v>403</v>
      </c>
      <c r="TBF104" s="17" t="s">
        <v>400</v>
      </c>
      <c r="TBG104" s="17" t="s">
        <v>320</v>
      </c>
      <c r="TBH104" s="17" t="s">
        <v>321</v>
      </c>
      <c r="TBI104" s="17">
        <v>50</v>
      </c>
      <c r="TBJ104" s="17" t="s">
        <v>322</v>
      </c>
      <c r="TBK104" s="17">
        <v>8</v>
      </c>
      <c r="TBL104" s="12">
        <v>37</v>
      </c>
      <c r="TBM104" s="17" t="s">
        <v>403</v>
      </c>
      <c r="TBN104" s="17" t="s">
        <v>400</v>
      </c>
      <c r="TBO104" s="17" t="s">
        <v>320</v>
      </c>
      <c r="TBP104" s="17" t="s">
        <v>321</v>
      </c>
      <c r="TBQ104" s="17">
        <v>50</v>
      </c>
      <c r="TBR104" s="17" t="s">
        <v>322</v>
      </c>
      <c r="TBS104" s="17">
        <v>8</v>
      </c>
      <c r="TBT104" s="12">
        <v>37</v>
      </c>
      <c r="TBU104" s="17" t="s">
        <v>403</v>
      </c>
      <c r="TBV104" s="17" t="s">
        <v>400</v>
      </c>
      <c r="TBW104" s="17" t="s">
        <v>320</v>
      </c>
      <c r="TBX104" s="17" t="s">
        <v>321</v>
      </c>
      <c r="TBY104" s="17">
        <v>50</v>
      </c>
      <c r="TBZ104" s="17" t="s">
        <v>322</v>
      </c>
      <c r="TCA104" s="17">
        <v>8</v>
      </c>
      <c r="TCB104" s="12">
        <v>37</v>
      </c>
      <c r="TCC104" s="17" t="s">
        <v>403</v>
      </c>
      <c r="TCD104" s="17" t="s">
        <v>400</v>
      </c>
      <c r="TCE104" s="17" t="s">
        <v>320</v>
      </c>
      <c r="TCF104" s="17" t="s">
        <v>321</v>
      </c>
      <c r="TCG104" s="17">
        <v>50</v>
      </c>
      <c r="TCH104" s="17" t="s">
        <v>322</v>
      </c>
      <c r="TCI104" s="17">
        <v>8</v>
      </c>
      <c r="TCJ104" s="12">
        <v>37</v>
      </c>
      <c r="TCK104" s="17" t="s">
        <v>403</v>
      </c>
      <c r="TCL104" s="17" t="s">
        <v>400</v>
      </c>
      <c r="TCM104" s="17" t="s">
        <v>320</v>
      </c>
      <c r="TCN104" s="17" t="s">
        <v>321</v>
      </c>
      <c r="TCO104" s="17">
        <v>50</v>
      </c>
      <c r="TCP104" s="17" t="s">
        <v>322</v>
      </c>
      <c r="TCQ104" s="17">
        <v>8</v>
      </c>
      <c r="TCR104" s="12">
        <v>37</v>
      </c>
      <c r="TCS104" s="17" t="s">
        <v>403</v>
      </c>
      <c r="TCT104" s="17" t="s">
        <v>400</v>
      </c>
      <c r="TCU104" s="17" t="s">
        <v>320</v>
      </c>
      <c r="TCV104" s="17" t="s">
        <v>321</v>
      </c>
      <c r="TCW104" s="17">
        <v>50</v>
      </c>
      <c r="TCX104" s="17" t="s">
        <v>322</v>
      </c>
      <c r="TCY104" s="17">
        <v>8</v>
      </c>
      <c r="TCZ104" s="12">
        <v>37</v>
      </c>
      <c r="TDA104" s="17" t="s">
        <v>403</v>
      </c>
      <c r="TDB104" s="17" t="s">
        <v>400</v>
      </c>
      <c r="TDC104" s="17" t="s">
        <v>320</v>
      </c>
      <c r="TDD104" s="17" t="s">
        <v>321</v>
      </c>
      <c r="TDE104" s="17">
        <v>50</v>
      </c>
      <c r="TDF104" s="17" t="s">
        <v>322</v>
      </c>
      <c r="TDG104" s="17">
        <v>8</v>
      </c>
      <c r="TDH104" s="12">
        <v>37</v>
      </c>
      <c r="TDI104" s="17" t="s">
        <v>403</v>
      </c>
      <c r="TDJ104" s="17" t="s">
        <v>400</v>
      </c>
      <c r="TDK104" s="17" t="s">
        <v>320</v>
      </c>
      <c r="TDL104" s="17" t="s">
        <v>321</v>
      </c>
      <c r="TDM104" s="17">
        <v>50</v>
      </c>
      <c r="TDN104" s="17" t="s">
        <v>322</v>
      </c>
      <c r="TDO104" s="17">
        <v>8</v>
      </c>
      <c r="TDP104" s="12">
        <v>37</v>
      </c>
      <c r="TDQ104" s="17" t="s">
        <v>403</v>
      </c>
      <c r="TDR104" s="17" t="s">
        <v>400</v>
      </c>
      <c r="TDS104" s="17" t="s">
        <v>320</v>
      </c>
      <c r="TDT104" s="17" t="s">
        <v>321</v>
      </c>
      <c r="TDU104" s="17">
        <v>50</v>
      </c>
      <c r="TDV104" s="17" t="s">
        <v>322</v>
      </c>
      <c r="TDW104" s="17">
        <v>8</v>
      </c>
      <c r="TDX104" s="12">
        <v>37</v>
      </c>
      <c r="TDY104" s="17" t="s">
        <v>403</v>
      </c>
      <c r="TDZ104" s="17" t="s">
        <v>400</v>
      </c>
      <c r="TEA104" s="17" t="s">
        <v>320</v>
      </c>
      <c r="TEB104" s="17" t="s">
        <v>321</v>
      </c>
      <c r="TEC104" s="17">
        <v>50</v>
      </c>
      <c r="TED104" s="17" t="s">
        <v>322</v>
      </c>
      <c r="TEE104" s="17">
        <v>8</v>
      </c>
      <c r="TEF104" s="12">
        <v>37</v>
      </c>
      <c r="TEG104" s="17" t="s">
        <v>403</v>
      </c>
      <c r="TEH104" s="17" t="s">
        <v>400</v>
      </c>
      <c r="TEI104" s="17" t="s">
        <v>320</v>
      </c>
      <c r="TEJ104" s="17" t="s">
        <v>321</v>
      </c>
      <c r="TEK104" s="17">
        <v>50</v>
      </c>
      <c r="TEL104" s="17" t="s">
        <v>322</v>
      </c>
      <c r="TEM104" s="17">
        <v>8</v>
      </c>
      <c r="TEN104" s="12">
        <v>37</v>
      </c>
      <c r="TEO104" s="17" t="s">
        <v>403</v>
      </c>
      <c r="TEP104" s="17" t="s">
        <v>400</v>
      </c>
      <c r="TEQ104" s="17" t="s">
        <v>320</v>
      </c>
      <c r="TER104" s="17" t="s">
        <v>321</v>
      </c>
      <c r="TES104" s="17">
        <v>50</v>
      </c>
      <c r="TET104" s="17" t="s">
        <v>322</v>
      </c>
      <c r="TEU104" s="17">
        <v>8</v>
      </c>
      <c r="TEV104" s="12">
        <v>37</v>
      </c>
      <c r="TEW104" s="17" t="s">
        <v>403</v>
      </c>
      <c r="TEX104" s="17" t="s">
        <v>400</v>
      </c>
      <c r="TEY104" s="17" t="s">
        <v>320</v>
      </c>
      <c r="TEZ104" s="17" t="s">
        <v>321</v>
      </c>
      <c r="TFA104" s="17">
        <v>50</v>
      </c>
      <c r="TFB104" s="17" t="s">
        <v>322</v>
      </c>
      <c r="TFC104" s="17">
        <v>8</v>
      </c>
      <c r="TFD104" s="12">
        <v>37</v>
      </c>
      <c r="TFE104" s="17" t="s">
        <v>403</v>
      </c>
      <c r="TFF104" s="17" t="s">
        <v>400</v>
      </c>
      <c r="TFG104" s="17" t="s">
        <v>320</v>
      </c>
      <c r="TFH104" s="17" t="s">
        <v>321</v>
      </c>
      <c r="TFI104" s="17">
        <v>50</v>
      </c>
      <c r="TFJ104" s="17" t="s">
        <v>322</v>
      </c>
      <c r="TFK104" s="17">
        <v>8</v>
      </c>
      <c r="TFL104" s="12">
        <v>37</v>
      </c>
      <c r="TFM104" s="17" t="s">
        <v>403</v>
      </c>
      <c r="TFN104" s="17" t="s">
        <v>400</v>
      </c>
      <c r="TFO104" s="17" t="s">
        <v>320</v>
      </c>
      <c r="TFP104" s="17" t="s">
        <v>321</v>
      </c>
      <c r="TFQ104" s="17">
        <v>50</v>
      </c>
      <c r="TFR104" s="17" t="s">
        <v>322</v>
      </c>
      <c r="TFS104" s="17">
        <v>8</v>
      </c>
      <c r="TFT104" s="12">
        <v>37</v>
      </c>
      <c r="TFU104" s="17" t="s">
        <v>403</v>
      </c>
      <c r="TFV104" s="17" t="s">
        <v>400</v>
      </c>
      <c r="TFW104" s="17" t="s">
        <v>320</v>
      </c>
      <c r="TFX104" s="17" t="s">
        <v>321</v>
      </c>
      <c r="TFY104" s="17">
        <v>50</v>
      </c>
      <c r="TFZ104" s="17" t="s">
        <v>322</v>
      </c>
      <c r="TGA104" s="17">
        <v>8</v>
      </c>
      <c r="TGB104" s="12">
        <v>37</v>
      </c>
      <c r="TGC104" s="17" t="s">
        <v>403</v>
      </c>
      <c r="TGD104" s="17" t="s">
        <v>400</v>
      </c>
      <c r="TGE104" s="17" t="s">
        <v>320</v>
      </c>
      <c r="TGF104" s="17" t="s">
        <v>321</v>
      </c>
      <c r="TGG104" s="17">
        <v>50</v>
      </c>
      <c r="TGH104" s="17" t="s">
        <v>322</v>
      </c>
      <c r="TGI104" s="17">
        <v>8</v>
      </c>
      <c r="TGJ104" s="12">
        <v>37</v>
      </c>
      <c r="TGK104" s="17" t="s">
        <v>403</v>
      </c>
      <c r="TGL104" s="17" t="s">
        <v>400</v>
      </c>
      <c r="TGM104" s="17" t="s">
        <v>320</v>
      </c>
      <c r="TGN104" s="17" t="s">
        <v>321</v>
      </c>
      <c r="TGO104" s="17">
        <v>50</v>
      </c>
      <c r="TGP104" s="17" t="s">
        <v>322</v>
      </c>
      <c r="TGQ104" s="17">
        <v>8</v>
      </c>
      <c r="TGR104" s="12">
        <v>37</v>
      </c>
      <c r="TGS104" s="17" t="s">
        <v>403</v>
      </c>
      <c r="TGT104" s="17" t="s">
        <v>400</v>
      </c>
      <c r="TGU104" s="17" t="s">
        <v>320</v>
      </c>
      <c r="TGV104" s="17" t="s">
        <v>321</v>
      </c>
      <c r="TGW104" s="17">
        <v>50</v>
      </c>
      <c r="TGX104" s="17" t="s">
        <v>322</v>
      </c>
      <c r="TGY104" s="17">
        <v>8</v>
      </c>
      <c r="TGZ104" s="12">
        <v>37</v>
      </c>
      <c r="THA104" s="17" t="s">
        <v>403</v>
      </c>
      <c r="THB104" s="17" t="s">
        <v>400</v>
      </c>
      <c r="THC104" s="17" t="s">
        <v>320</v>
      </c>
      <c r="THD104" s="17" t="s">
        <v>321</v>
      </c>
      <c r="THE104" s="17">
        <v>50</v>
      </c>
      <c r="THF104" s="17" t="s">
        <v>322</v>
      </c>
      <c r="THG104" s="17">
        <v>8</v>
      </c>
      <c r="THH104" s="12">
        <v>37</v>
      </c>
      <c r="THI104" s="17" t="s">
        <v>403</v>
      </c>
      <c r="THJ104" s="17" t="s">
        <v>400</v>
      </c>
      <c r="THK104" s="17" t="s">
        <v>320</v>
      </c>
      <c r="THL104" s="17" t="s">
        <v>321</v>
      </c>
      <c r="THM104" s="17">
        <v>50</v>
      </c>
      <c r="THN104" s="17" t="s">
        <v>322</v>
      </c>
      <c r="THO104" s="17">
        <v>8</v>
      </c>
      <c r="THP104" s="12">
        <v>37</v>
      </c>
      <c r="THQ104" s="17" t="s">
        <v>403</v>
      </c>
      <c r="THR104" s="17" t="s">
        <v>400</v>
      </c>
      <c r="THS104" s="17" t="s">
        <v>320</v>
      </c>
      <c r="THT104" s="17" t="s">
        <v>321</v>
      </c>
      <c r="THU104" s="17">
        <v>50</v>
      </c>
      <c r="THV104" s="17" t="s">
        <v>322</v>
      </c>
      <c r="THW104" s="17">
        <v>8</v>
      </c>
      <c r="THX104" s="12">
        <v>37</v>
      </c>
      <c r="THY104" s="17" t="s">
        <v>403</v>
      </c>
      <c r="THZ104" s="17" t="s">
        <v>400</v>
      </c>
      <c r="TIA104" s="17" t="s">
        <v>320</v>
      </c>
      <c r="TIB104" s="17" t="s">
        <v>321</v>
      </c>
      <c r="TIC104" s="17">
        <v>50</v>
      </c>
      <c r="TID104" s="17" t="s">
        <v>322</v>
      </c>
      <c r="TIE104" s="17">
        <v>8</v>
      </c>
      <c r="TIF104" s="12">
        <v>37</v>
      </c>
      <c r="TIG104" s="17" t="s">
        <v>403</v>
      </c>
      <c r="TIH104" s="17" t="s">
        <v>400</v>
      </c>
      <c r="TII104" s="17" t="s">
        <v>320</v>
      </c>
      <c r="TIJ104" s="17" t="s">
        <v>321</v>
      </c>
      <c r="TIK104" s="17">
        <v>50</v>
      </c>
      <c r="TIL104" s="17" t="s">
        <v>322</v>
      </c>
      <c r="TIM104" s="17">
        <v>8</v>
      </c>
      <c r="TIN104" s="12">
        <v>37</v>
      </c>
      <c r="TIO104" s="17" t="s">
        <v>403</v>
      </c>
      <c r="TIP104" s="17" t="s">
        <v>400</v>
      </c>
      <c r="TIQ104" s="17" t="s">
        <v>320</v>
      </c>
      <c r="TIR104" s="17" t="s">
        <v>321</v>
      </c>
      <c r="TIS104" s="17">
        <v>50</v>
      </c>
      <c r="TIT104" s="17" t="s">
        <v>322</v>
      </c>
      <c r="TIU104" s="17">
        <v>8</v>
      </c>
      <c r="TIV104" s="12">
        <v>37</v>
      </c>
      <c r="TIW104" s="17" t="s">
        <v>403</v>
      </c>
      <c r="TIX104" s="17" t="s">
        <v>400</v>
      </c>
      <c r="TIY104" s="17" t="s">
        <v>320</v>
      </c>
      <c r="TIZ104" s="17" t="s">
        <v>321</v>
      </c>
      <c r="TJA104" s="17">
        <v>50</v>
      </c>
      <c r="TJB104" s="17" t="s">
        <v>322</v>
      </c>
      <c r="TJC104" s="17">
        <v>8</v>
      </c>
      <c r="TJD104" s="12">
        <v>37</v>
      </c>
      <c r="TJE104" s="17" t="s">
        <v>403</v>
      </c>
      <c r="TJF104" s="17" t="s">
        <v>400</v>
      </c>
      <c r="TJG104" s="17" t="s">
        <v>320</v>
      </c>
      <c r="TJH104" s="17" t="s">
        <v>321</v>
      </c>
      <c r="TJI104" s="17">
        <v>50</v>
      </c>
      <c r="TJJ104" s="17" t="s">
        <v>322</v>
      </c>
      <c r="TJK104" s="17">
        <v>8</v>
      </c>
      <c r="TJL104" s="12">
        <v>37</v>
      </c>
      <c r="TJM104" s="17" t="s">
        <v>403</v>
      </c>
      <c r="TJN104" s="17" t="s">
        <v>400</v>
      </c>
      <c r="TJO104" s="17" t="s">
        <v>320</v>
      </c>
      <c r="TJP104" s="17" t="s">
        <v>321</v>
      </c>
      <c r="TJQ104" s="17">
        <v>50</v>
      </c>
      <c r="TJR104" s="17" t="s">
        <v>322</v>
      </c>
      <c r="TJS104" s="17">
        <v>8</v>
      </c>
      <c r="TJT104" s="12">
        <v>37</v>
      </c>
      <c r="TJU104" s="17" t="s">
        <v>403</v>
      </c>
      <c r="TJV104" s="17" t="s">
        <v>400</v>
      </c>
      <c r="TJW104" s="17" t="s">
        <v>320</v>
      </c>
      <c r="TJX104" s="17" t="s">
        <v>321</v>
      </c>
      <c r="TJY104" s="17">
        <v>50</v>
      </c>
      <c r="TJZ104" s="17" t="s">
        <v>322</v>
      </c>
      <c r="TKA104" s="17">
        <v>8</v>
      </c>
      <c r="TKB104" s="12">
        <v>37</v>
      </c>
      <c r="TKC104" s="17" t="s">
        <v>403</v>
      </c>
      <c r="TKD104" s="17" t="s">
        <v>400</v>
      </c>
      <c r="TKE104" s="17" t="s">
        <v>320</v>
      </c>
      <c r="TKF104" s="17" t="s">
        <v>321</v>
      </c>
      <c r="TKG104" s="17">
        <v>50</v>
      </c>
      <c r="TKH104" s="17" t="s">
        <v>322</v>
      </c>
      <c r="TKI104" s="17">
        <v>8</v>
      </c>
      <c r="TKJ104" s="12">
        <v>37</v>
      </c>
      <c r="TKK104" s="17" t="s">
        <v>403</v>
      </c>
      <c r="TKL104" s="17" t="s">
        <v>400</v>
      </c>
      <c r="TKM104" s="17" t="s">
        <v>320</v>
      </c>
      <c r="TKN104" s="17" t="s">
        <v>321</v>
      </c>
      <c r="TKO104" s="17">
        <v>50</v>
      </c>
      <c r="TKP104" s="17" t="s">
        <v>322</v>
      </c>
      <c r="TKQ104" s="17">
        <v>8</v>
      </c>
      <c r="TKR104" s="12">
        <v>37</v>
      </c>
      <c r="TKS104" s="17" t="s">
        <v>403</v>
      </c>
      <c r="TKT104" s="17" t="s">
        <v>400</v>
      </c>
      <c r="TKU104" s="17" t="s">
        <v>320</v>
      </c>
      <c r="TKV104" s="17" t="s">
        <v>321</v>
      </c>
      <c r="TKW104" s="17">
        <v>50</v>
      </c>
      <c r="TKX104" s="17" t="s">
        <v>322</v>
      </c>
      <c r="TKY104" s="17">
        <v>8</v>
      </c>
      <c r="TKZ104" s="12">
        <v>37</v>
      </c>
      <c r="TLA104" s="17" t="s">
        <v>403</v>
      </c>
      <c r="TLB104" s="17" t="s">
        <v>400</v>
      </c>
      <c r="TLC104" s="17" t="s">
        <v>320</v>
      </c>
      <c r="TLD104" s="17" t="s">
        <v>321</v>
      </c>
      <c r="TLE104" s="17">
        <v>50</v>
      </c>
      <c r="TLF104" s="17" t="s">
        <v>322</v>
      </c>
      <c r="TLG104" s="17">
        <v>8</v>
      </c>
      <c r="TLH104" s="12">
        <v>37</v>
      </c>
      <c r="TLI104" s="17" t="s">
        <v>403</v>
      </c>
      <c r="TLJ104" s="17" t="s">
        <v>400</v>
      </c>
      <c r="TLK104" s="17" t="s">
        <v>320</v>
      </c>
      <c r="TLL104" s="17" t="s">
        <v>321</v>
      </c>
      <c r="TLM104" s="17">
        <v>50</v>
      </c>
      <c r="TLN104" s="17" t="s">
        <v>322</v>
      </c>
      <c r="TLO104" s="17">
        <v>8</v>
      </c>
      <c r="TLP104" s="12">
        <v>37</v>
      </c>
      <c r="TLQ104" s="17" t="s">
        <v>403</v>
      </c>
      <c r="TLR104" s="17" t="s">
        <v>400</v>
      </c>
      <c r="TLS104" s="17" t="s">
        <v>320</v>
      </c>
      <c r="TLT104" s="17" t="s">
        <v>321</v>
      </c>
      <c r="TLU104" s="17">
        <v>50</v>
      </c>
      <c r="TLV104" s="17" t="s">
        <v>322</v>
      </c>
      <c r="TLW104" s="17">
        <v>8</v>
      </c>
      <c r="TLX104" s="12">
        <v>37</v>
      </c>
      <c r="TLY104" s="17" t="s">
        <v>403</v>
      </c>
      <c r="TLZ104" s="17" t="s">
        <v>400</v>
      </c>
      <c r="TMA104" s="17" t="s">
        <v>320</v>
      </c>
      <c r="TMB104" s="17" t="s">
        <v>321</v>
      </c>
      <c r="TMC104" s="17">
        <v>50</v>
      </c>
      <c r="TMD104" s="17" t="s">
        <v>322</v>
      </c>
      <c r="TME104" s="17">
        <v>8</v>
      </c>
      <c r="TMF104" s="12">
        <v>37</v>
      </c>
      <c r="TMG104" s="17" t="s">
        <v>403</v>
      </c>
      <c r="TMH104" s="17" t="s">
        <v>400</v>
      </c>
      <c r="TMI104" s="17" t="s">
        <v>320</v>
      </c>
      <c r="TMJ104" s="17" t="s">
        <v>321</v>
      </c>
      <c r="TMK104" s="17">
        <v>50</v>
      </c>
      <c r="TML104" s="17" t="s">
        <v>322</v>
      </c>
      <c r="TMM104" s="17">
        <v>8</v>
      </c>
      <c r="TMN104" s="12">
        <v>37</v>
      </c>
      <c r="TMO104" s="17" t="s">
        <v>403</v>
      </c>
      <c r="TMP104" s="17" t="s">
        <v>400</v>
      </c>
      <c r="TMQ104" s="17" t="s">
        <v>320</v>
      </c>
      <c r="TMR104" s="17" t="s">
        <v>321</v>
      </c>
      <c r="TMS104" s="17">
        <v>50</v>
      </c>
      <c r="TMT104" s="17" t="s">
        <v>322</v>
      </c>
      <c r="TMU104" s="17">
        <v>8</v>
      </c>
      <c r="TMV104" s="12">
        <v>37</v>
      </c>
      <c r="TMW104" s="17" t="s">
        <v>403</v>
      </c>
      <c r="TMX104" s="17" t="s">
        <v>400</v>
      </c>
      <c r="TMY104" s="17" t="s">
        <v>320</v>
      </c>
      <c r="TMZ104" s="17" t="s">
        <v>321</v>
      </c>
      <c r="TNA104" s="17">
        <v>50</v>
      </c>
      <c r="TNB104" s="17" t="s">
        <v>322</v>
      </c>
      <c r="TNC104" s="17">
        <v>8</v>
      </c>
      <c r="TND104" s="12">
        <v>37</v>
      </c>
      <c r="TNE104" s="17" t="s">
        <v>403</v>
      </c>
      <c r="TNF104" s="17" t="s">
        <v>400</v>
      </c>
      <c r="TNG104" s="17" t="s">
        <v>320</v>
      </c>
      <c r="TNH104" s="17" t="s">
        <v>321</v>
      </c>
      <c r="TNI104" s="17">
        <v>50</v>
      </c>
      <c r="TNJ104" s="17" t="s">
        <v>322</v>
      </c>
      <c r="TNK104" s="17">
        <v>8</v>
      </c>
      <c r="TNL104" s="12">
        <v>37</v>
      </c>
      <c r="TNM104" s="17" t="s">
        <v>403</v>
      </c>
      <c r="TNN104" s="17" t="s">
        <v>400</v>
      </c>
      <c r="TNO104" s="17" t="s">
        <v>320</v>
      </c>
      <c r="TNP104" s="17" t="s">
        <v>321</v>
      </c>
      <c r="TNQ104" s="17">
        <v>50</v>
      </c>
      <c r="TNR104" s="17" t="s">
        <v>322</v>
      </c>
      <c r="TNS104" s="17">
        <v>8</v>
      </c>
      <c r="TNT104" s="12">
        <v>37</v>
      </c>
      <c r="TNU104" s="17" t="s">
        <v>403</v>
      </c>
      <c r="TNV104" s="17" t="s">
        <v>400</v>
      </c>
      <c r="TNW104" s="17" t="s">
        <v>320</v>
      </c>
      <c r="TNX104" s="17" t="s">
        <v>321</v>
      </c>
      <c r="TNY104" s="17">
        <v>50</v>
      </c>
      <c r="TNZ104" s="17" t="s">
        <v>322</v>
      </c>
      <c r="TOA104" s="17">
        <v>8</v>
      </c>
      <c r="TOB104" s="12">
        <v>37</v>
      </c>
      <c r="TOC104" s="17" t="s">
        <v>403</v>
      </c>
      <c r="TOD104" s="17" t="s">
        <v>400</v>
      </c>
      <c r="TOE104" s="17" t="s">
        <v>320</v>
      </c>
      <c r="TOF104" s="17" t="s">
        <v>321</v>
      </c>
      <c r="TOG104" s="17">
        <v>50</v>
      </c>
      <c r="TOH104" s="17" t="s">
        <v>322</v>
      </c>
      <c r="TOI104" s="17">
        <v>8</v>
      </c>
      <c r="TOJ104" s="12">
        <v>37</v>
      </c>
      <c r="TOK104" s="17" t="s">
        <v>403</v>
      </c>
      <c r="TOL104" s="17" t="s">
        <v>400</v>
      </c>
      <c r="TOM104" s="17" t="s">
        <v>320</v>
      </c>
      <c r="TON104" s="17" t="s">
        <v>321</v>
      </c>
      <c r="TOO104" s="17">
        <v>50</v>
      </c>
      <c r="TOP104" s="17" t="s">
        <v>322</v>
      </c>
      <c r="TOQ104" s="17">
        <v>8</v>
      </c>
      <c r="TOR104" s="12">
        <v>37</v>
      </c>
      <c r="TOS104" s="17" t="s">
        <v>403</v>
      </c>
      <c r="TOT104" s="17" t="s">
        <v>400</v>
      </c>
      <c r="TOU104" s="17" t="s">
        <v>320</v>
      </c>
      <c r="TOV104" s="17" t="s">
        <v>321</v>
      </c>
      <c r="TOW104" s="17">
        <v>50</v>
      </c>
      <c r="TOX104" s="17" t="s">
        <v>322</v>
      </c>
      <c r="TOY104" s="17">
        <v>8</v>
      </c>
      <c r="TOZ104" s="12">
        <v>37</v>
      </c>
      <c r="TPA104" s="17" t="s">
        <v>403</v>
      </c>
      <c r="TPB104" s="17" t="s">
        <v>400</v>
      </c>
      <c r="TPC104" s="17" t="s">
        <v>320</v>
      </c>
      <c r="TPD104" s="17" t="s">
        <v>321</v>
      </c>
      <c r="TPE104" s="17">
        <v>50</v>
      </c>
      <c r="TPF104" s="17" t="s">
        <v>322</v>
      </c>
      <c r="TPG104" s="17">
        <v>8</v>
      </c>
      <c r="TPH104" s="12">
        <v>37</v>
      </c>
      <c r="TPI104" s="17" t="s">
        <v>403</v>
      </c>
      <c r="TPJ104" s="17" t="s">
        <v>400</v>
      </c>
      <c r="TPK104" s="17" t="s">
        <v>320</v>
      </c>
      <c r="TPL104" s="17" t="s">
        <v>321</v>
      </c>
      <c r="TPM104" s="17">
        <v>50</v>
      </c>
      <c r="TPN104" s="17" t="s">
        <v>322</v>
      </c>
      <c r="TPO104" s="17">
        <v>8</v>
      </c>
      <c r="TPP104" s="12">
        <v>37</v>
      </c>
      <c r="TPQ104" s="17" t="s">
        <v>403</v>
      </c>
      <c r="TPR104" s="17" t="s">
        <v>400</v>
      </c>
      <c r="TPS104" s="17" t="s">
        <v>320</v>
      </c>
      <c r="TPT104" s="17" t="s">
        <v>321</v>
      </c>
      <c r="TPU104" s="17">
        <v>50</v>
      </c>
      <c r="TPV104" s="17" t="s">
        <v>322</v>
      </c>
      <c r="TPW104" s="17">
        <v>8</v>
      </c>
      <c r="TPX104" s="12">
        <v>37</v>
      </c>
      <c r="TPY104" s="17" t="s">
        <v>403</v>
      </c>
      <c r="TPZ104" s="17" t="s">
        <v>400</v>
      </c>
      <c r="TQA104" s="17" t="s">
        <v>320</v>
      </c>
      <c r="TQB104" s="17" t="s">
        <v>321</v>
      </c>
      <c r="TQC104" s="17">
        <v>50</v>
      </c>
      <c r="TQD104" s="17" t="s">
        <v>322</v>
      </c>
      <c r="TQE104" s="17">
        <v>8</v>
      </c>
      <c r="TQF104" s="12">
        <v>37</v>
      </c>
      <c r="TQG104" s="17" t="s">
        <v>403</v>
      </c>
      <c r="TQH104" s="17" t="s">
        <v>400</v>
      </c>
      <c r="TQI104" s="17" t="s">
        <v>320</v>
      </c>
      <c r="TQJ104" s="17" t="s">
        <v>321</v>
      </c>
      <c r="TQK104" s="17">
        <v>50</v>
      </c>
      <c r="TQL104" s="17" t="s">
        <v>322</v>
      </c>
      <c r="TQM104" s="17">
        <v>8</v>
      </c>
      <c r="TQN104" s="12">
        <v>37</v>
      </c>
      <c r="TQO104" s="17" t="s">
        <v>403</v>
      </c>
      <c r="TQP104" s="17" t="s">
        <v>400</v>
      </c>
      <c r="TQQ104" s="17" t="s">
        <v>320</v>
      </c>
      <c r="TQR104" s="17" t="s">
        <v>321</v>
      </c>
      <c r="TQS104" s="17">
        <v>50</v>
      </c>
      <c r="TQT104" s="17" t="s">
        <v>322</v>
      </c>
      <c r="TQU104" s="17">
        <v>8</v>
      </c>
      <c r="TQV104" s="12">
        <v>37</v>
      </c>
      <c r="TQW104" s="17" t="s">
        <v>403</v>
      </c>
      <c r="TQX104" s="17" t="s">
        <v>400</v>
      </c>
      <c r="TQY104" s="17" t="s">
        <v>320</v>
      </c>
      <c r="TQZ104" s="17" t="s">
        <v>321</v>
      </c>
      <c r="TRA104" s="17">
        <v>50</v>
      </c>
      <c r="TRB104" s="17" t="s">
        <v>322</v>
      </c>
      <c r="TRC104" s="17">
        <v>8</v>
      </c>
      <c r="TRD104" s="12">
        <v>37</v>
      </c>
      <c r="TRE104" s="17" t="s">
        <v>403</v>
      </c>
      <c r="TRF104" s="17" t="s">
        <v>400</v>
      </c>
      <c r="TRG104" s="17" t="s">
        <v>320</v>
      </c>
      <c r="TRH104" s="17" t="s">
        <v>321</v>
      </c>
      <c r="TRI104" s="17">
        <v>50</v>
      </c>
      <c r="TRJ104" s="17" t="s">
        <v>322</v>
      </c>
      <c r="TRK104" s="17">
        <v>8</v>
      </c>
      <c r="TRL104" s="12">
        <v>37</v>
      </c>
      <c r="TRM104" s="17" t="s">
        <v>403</v>
      </c>
      <c r="TRN104" s="17" t="s">
        <v>400</v>
      </c>
      <c r="TRO104" s="17" t="s">
        <v>320</v>
      </c>
      <c r="TRP104" s="17" t="s">
        <v>321</v>
      </c>
      <c r="TRQ104" s="17">
        <v>50</v>
      </c>
      <c r="TRR104" s="17" t="s">
        <v>322</v>
      </c>
      <c r="TRS104" s="17">
        <v>8</v>
      </c>
      <c r="TRT104" s="12">
        <v>37</v>
      </c>
      <c r="TRU104" s="17" t="s">
        <v>403</v>
      </c>
      <c r="TRV104" s="17" t="s">
        <v>400</v>
      </c>
      <c r="TRW104" s="17" t="s">
        <v>320</v>
      </c>
      <c r="TRX104" s="17" t="s">
        <v>321</v>
      </c>
      <c r="TRY104" s="17">
        <v>50</v>
      </c>
      <c r="TRZ104" s="17" t="s">
        <v>322</v>
      </c>
      <c r="TSA104" s="17">
        <v>8</v>
      </c>
      <c r="TSB104" s="12">
        <v>37</v>
      </c>
      <c r="TSC104" s="17" t="s">
        <v>403</v>
      </c>
      <c r="TSD104" s="17" t="s">
        <v>400</v>
      </c>
      <c r="TSE104" s="17" t="s">
        <v>320</v>
      </c>
      <c r="TSF104" s="17" t="s">
        <v>321</v>
      </c>
      <c r="TSG104" s="17">
        <v>50</v>
      </c>
      <c r="TSH104" s="17" t="s">
        <v>322</v>
      </c>
      <c r="TSI104" s="17">
        <v>8</v>
      </c>
      <c r="TSJ104" s="12">
        <v>37</v>
      </c>
      <c r="TSK104" s="17" t="s">
        <v>403</v>
      </c>
      <c r="TSL104" s="17" t="s">
        <v>400</v>
      </c>
      <c r="TSM104" s="17" t="s">
        <v>320</v>
      </c>
      <c r="TSN104" s="17" t="s">
        <v>321</v>
      </c>
      <c r="TSO104" s="17">
        <v>50</v>
      </c>
      <c r="TSP104" s="17" t="s">
        <v>322</v>
      </c>
      <c r="TSQ104" s="17">
        <v>8</v>
      </c>
      <c r="TSR104" s="12">
        <v>37</v>
      </c>
      <c r="TSS104" s="17" t="s">
        <v>403</v>
      </c>
      <c r="TST104" s="17" t="s">
        <v>400</v>
      </c>
      <c r="TSU104" s="17" t="s">
        <v>320</v>
      </c>
      <c r="TSV104" s="17" t="s">
        <v>321</v>
      </c>
      <c r="TSW104" s="17">
        <v>50</v>
      </c>
      <c r="TSX104" s="17" t="s">
        <v>322</v>
      </c>
      <c r="TSY104" s="17">
        <v>8</v>
      </c>
      <c r="TSZ104" s="12">
        <v>37</v>
      </c>
      <c r="TTA104" s="17" t="s">
        <v>403</v>
      </c>
      <c r="TTB104" s="17" t="s">
        <v>400</v>
      </c>
      <c r="TTC104" s="17" t="s">
        <v>320</v>
      </c>
      <c r="TTD104" s="17" t="s">
        <v>321</v>
      </c>
      <c r="TTE104" s="17">
        <v>50</v>
      </c>
      <c r="TTF104" s="17" t="s">
        <v>322</v>
      </c>
      <c r="TTG104" s="17">
        <v>8</v>
      </c>
      <c r="TTH104" s="12">
        <v>37</v>
      </c>
      <c r="TTI104" s="17" t="s">
        <v>403</v>
      </c>
      <c r="TTJ104" s="17" t="s">
        <v>400</v>
      </c>
      <c r="TTK104" s="17" t="s">
        <v>320</v>
      </c>
      <c r="TTL104" s="17" t="s">
        <v>321</v>
      </c>
      <c r="TTM104" s="17">
        <v>50</v>
      </c>
      <c r="TTN104" s="17" t="s">
        <v>322</v>
      </c>
      <c r="TTO104" s="17">
        <v>8</v>
      </c>
      <c r="TTP104" s="12">
        <v>37</v>
      </c>
      <c r="TTQ104" s="17" t="s">
        <v>403</v>
      </c>
      <c r="TTR104" s="17" t="s">
        <v>400</v>
      </c>
      <c r="TTS104" s="17" t="s">
        <v>320</v>
      </c>
      <c r="TTT104" s="17" t="s">
        <v>321</v>
      </c>
      <c r="TTU104" s="17">
        <v>50</v>
      </c>
      <c r="TTV104" s="17" t="s">
        <v>322</v>
      </c>
      <c r="TTW104" s="17">
        <v>8</v>
      </c>
      <c r="TTX104" s="12">
        <v>37</v>
      </c>
      <c r="TTY104" s="17" t="s">
        <v>403</v>
      </c>
      <c r="TTZ104" s="17" t="s">
        <v>400</v>
      </c>
      <c r="TUA104" s="17" t="s">
        <v>320</v>
      </c>
      <c r="TUB104" s="17" t="s">
        <v>321</v>
      </c>
      <c r="TUC104" s="17">
        <v>50</v>
      </c>
      <c r="TUD104" s="17" t="s">
        <v>322</v>
      </c>
      <c r="TUE104" s="17">
        <v>8</v>
      </c>
      <c r="TUF104" s="12">
        <v>37</v>
      </c>
      <c r="TUG104" s="17" t="s">
        <v>403</v>
      </c>
      <c r="TUH104" s="17" t="s">
        <v>400</v>
      </c>
      <c r="TUI104" s="17" t="s">
        <v>320</v>
      </c>
      <c r="TUJ104" s="17" t="s">
        <v>321</v>
      </c>
      <c r="TUK104" s="17">
        <v>50</v>
      </c>
      <c r="TUL104" s="17" t="s">
        <v>322</v>
      </c>
      <c r="TUM104" s="17">
        <v>8</v>
      </c>
      <c r="TUN104" s="12">
        <v>37</v>
      </c>
      <c r="TUO104" s="17" t="s">
        <v>403</v>
      </c>
      <c r="TUP104" s="17" t="s">
        <v>400</v>
      </c>
      <c r="TUQ104" s="17" t="s">
        <v>320</v>
      </c>
      <c r="TUR104" s="17" t="s">
        <v>321</v>
      </c>
      <c r="TUS104" s="17">
        <v>50</v>
      </c>
      <c r="TUT104" s="17" t="s">
        <v>322</v>
      </c>
      <c r="TUU104" s="17">
        <v>8</v>
      </c>
      <c r="TUV104" s="12">
        <v>37</v>
      </c>
      <c r="TUW104" s="17" t="s">
        <v>403</v>
      </c>
      <c r="TUX104" s="17" t="s">
        <v>400</v>
      </c>
      <c r="TUY104" s="17" t="s">
        <v>320</v>
      </c>
      <c r="TUZ104" s="17" t="s">
        <v>321</v>
      </c>
      <c r="TVA104" s="17">
        <v>50</v>
      </c>
      <c r="TVB104" s="17" t="s">
        <v>322</v>
      </c>
      <c r="TVC104" s="17">
        <v>8</v>
      </c>
      <c r="TVD104" s="12">
        <v>37</v>
      </c>
      <c r="TVE104" s="17" t="s">
        <v>403</v>
      </c>
      <c r="TVF104" s="17" t="s">
        <v>400</v>
      </c>
      <c r="TVG104" s="17" t="s">
        <v>320</v>
      </c>
      <c r="TVH104" s="17" t="s">
        <v>321</v>
      </c>
      <c r="TVI104" s="17">
        <v>50</v>
      </c>
      <c r="TVJ104" s="17" t="s">
        <v>322</v>
      </c>
      <c r="TVK104" s="17">
        <v>8</v>
      </c>
      <c r="TVL104" s="12">
        <v>37</v>
      </c>
      <c r="TVM104" s="17" t="s">
        <v>403</v>
      </c>
      <c r="TVN104" s="17" t="s">
        <v>400</v>
      </c>
      <c r="TVO104" s="17" t="s">
        <v>320</v>
      </c>
      <c r="TVP104" s="17" t="s">
        <v>321</v>
      </c>
      <c r="TVQ104" s="17">
        <v>50</v>
      </c>
      <c r="TVR104" s="17" t="s">
        <v>322</v>
      </c>
      <c r="TVS104" s="17">
        <v>8</v>
      </c>
      <c r="TVT104" s="12">
        <v>37</v>
      </c>
      <c r="TVU104" s="17" t="s">
        <v>403</v>
      </c>
      <c r="TVV104" s="17" t="s">
        <v>400</v>
      </c>
      <c r="TVW104" s="17" t="s">
        <v>320</v>
      </c>
      <c r="TVX104" s="17" t="s">
        <v>321</v>
      </c>
      <c r="TVY104" s="17">
        <v>50</v>
      </c>
      <c r="TVZ104" s="17" t="s">
        <v>322</v>
      </c>
      <c r="TWA104" s="17">
        <v>8</v>
      </c>
      <c r="TWB104" s="12">
        <v>37</v>
      </c>
      <c r="TWC104" s="17" t="s">
        <v>403</v>
      </c>
      <c r="TWD104" s="17" t="s">
        <v>400</v>
      </c>
      <c r="TWE104" s="17" t="s">
        <v>320</v>
      </c>
      <c r="TWF104" s="17" t="s">
        <v>321</v>
      </c>
      <c r="TWG104" s="17">
        <v>50</v>
      </c>
      <c r="TWH104" s="17" t="s">
        <v>322</v>
      </c>
      <c r="TWI104" s="17">
        <v>8</v>
      </c>
      <c r="TWJ104" s="12">
        <v>37</v>
      </c>
      <c r="TWK104" s="17" t="s">
        <v>403</v>
      </c>
      <c r="TWL104" s="17" t="s">
        <v>400</v>
      </c>
      <c r="TWM104" s="17" t="s">
        <v>320</v>
      </c>
      <c r="TWN104" s="17" t="s">
        <v>321</v>
      </c>
      <c r="TWO104" s="17">
        <v>50</v>
      </c>
      <c r="TWP104" s="17" t="s">
        <v>322</v>
      </c>
      <c r="TWQ104" s="17">
        <v>8</v>
      </c>
      <c r="TWR104" s="12">
        <v>37</v>
      </c>
      <c r="TWS104" s="17" t="s">
        <v>403</v>
      </c>
      <c r="TWT104" s="17" t="s">
        <v>400</v>
      </c>
      <c r="TWU104" s="17" t="s">
        <v>320</v>
      </c>
      <c r="TWV104" s="17" t="s">
        <v>321</v>
      </c>
      <c r="TWW104" s="17">
        <v>50</v>
      </c>
      <c r="TWX104" s="17" t="s">
        <v>322</v>
      </c>
      <c r="TWY104" s="17">
        <v>8</v>
      </c>
      <c r="TWZ104" s="12">
        <v>37</v>
      </c>
      <c r="TXA104" s="17" t="s">
        <v>403</v>
      </c>
      <c r="TXB104" s="17" t="s">
        <v>400</v>
      </c>
      <c r="TXC104" s="17" t="s">
        <v>320</v>
      </c>
      <c r="TXD104" s="17" t="s">
        <v>321</v>
      </c>
      <c r="TXE104" s="17">
        <v>50</v>
      </c>
      <c r="TXF104" s="17" t="s">
        <v>322</v>
      </c>
      <c r="TXG104" s="17">
        <v>8</v>
      </c>
      <c r="TXH104" s="12">
        <v>37</v>
      </c>
      <c r="TXI104" s="17" t="s">
        <v>403</v>
      </c>
      <c r="TXJ104" s="17" t="s">
        <v>400</v>
      </c>
      <c r="TXK104" s="17" t="s">
        <v>320</v>
      </c>
      <c r="TXL104" s="17" t="s">
        <v>321</v>
      </c>
      <c r="TXM104" s="17">
        <v>50</v>
      </c>
      <c r="TXN104" s="17" t="s">
        <v>322</v>
      </c>
      <c r="TXO104" s="17">
        <v>8</v>
      </c>
      <c r="TXP104" s="12">
        <v>37</v>
      </c>
      <c r="TXQ104" s="17" t="s">
        <v>403</v>
      </c>
      <c r="TXR104" s="17" t="s">
        <v>400</v>
      </c>
      <c r="TXS104" s="17" t="s">
        <v>320</v>
      </c>
      <c r="TXT104" s="17" t="s">
        <v>321</v>
      </c>
      <c r="TXU104" s="17">
        <v>50</v>
      </c>
      <c r="TXV104" s="17" t="s">
        <v>322</v>
      </c>
      <c r="TXW104" s="17">
        <v>8</v>
      </c>
      <c r="TXX104" s="12">
        <v>37</v>
      </c>
      <c r="TXY104" s="17" t="s">
        <v>403</v>
      </c>
      <c r="TXZ104" s="17" t="s">
        <v>400</v>
      </c>
      <c r="TYA104" s="17" t="s">
        <v>320</v>
      </c>
      <c r="TYB104" s="17" t="s">
        <v>321</v>
      </c>
      <c r="TYC104" s="17">
        <v>50</v>
      </c>
      <c r="TYD104" s="17" t="s">
        <v>322</v>
      </c>
      <c r="TYE104" s="17">
        <v>8</v>
      </c>
      <c r="TYF104" s="12">
        <v>37</v>
      </c>
      <c r="TYG104" s="17" t="s">
        <v>403</v>
      </c>
      <c r="TYH104" s="17" t="s">
        <v>400</v>
      </c>
      <c r="TYI104" s="17" t="s">
        <v>320</v>
      </c>
      <c r="TYJ104" s="17" t="s">
        <v>321</v>
      </c>
      <c r="TYK104" s="17">
        <v>50</v>
      </c>
      <c r="TYL104" s="17" t="s">
        <v>322</v>
      </c>
      <c r="TYM104" s="17">
        <v>8</v>
      </c>
      <c r="TYN104" s="12">
        <v>37</v>
      </c>
      <c r="TYO104" s="17" t="s">
        <v>403</v>
      </c>
      <c r="TYP104" s="17" t="s">
        <v>400</v>
      </c>
      <c r="TYQ104" s="17" t="s">
        <v>320</v>
      </c>
      <c r="TYR104" s="17" t="s">
        <v>321</v>
      </c>
      <c r="TYS104" s="17">
        <v>50</v>
      </c>
      <c r="TYT104" s="17" t="s">
        <v>322</v>
      </c>
      <c r="TYU104" s="17">
        <v>8</v>
      </c>
      <c r="TYV104" s="12">
        <v>37</v>
      </c>
      <c r="TYW104" s="17" t="s">
        <v>403</v>
      </c>
      <c r="TYX104" s="17" t="s">
        <v>400</v>
      </c>
      <c r="TYY104" s="17" t="s">
        <v>320</v>
      </c>
      <c r="TYZ104" s="17" t="s">
        <v>321</v>
      </c>
      <c r="TZA104" s="17">
        <v>50</v>
      </c>
      <c r="TZB104" s="17" t="s">
        <v>322</v>
      </c>
      <c r="TZC104" s="17">
        <v>8</v>
      </c>
      <c r="TZD104" s="12">
        <v>37</v>
      </c>
      <c r="TZE104" s="17" t="s">
        <v>403</v>
      </c>
      <c r="TZF104" s="17" t="s">
        <v>400</v>
      </c>
      <c r="TZG104" s="17" t="s">
        <v>320</v>
      </c>
      <c r="TZH104" s="17" t="s">
        <v>321</v>
      </c>
      <c r="TZI104" s="17">
        <v>50</v>
      </c>
      <c r="TZJ104" s="17" t="s">
        <v>322</v>
      </c>
      <c r="TZK104" s="17">
        <v>8</v>
      </c>
      <c r="TZL104" s="12">
        <v>37</v>
      </c>
      <c r="TZM104" s="17" t="s">
        <v>403</v>
      </c>
      <c r="TZN104" s="17" t="s">
        <v>400</v>
      </c>
      <c r="TZO104" s="17" t="s">
        <v>320</v>
      </c>
      <c r="TZP104" s="17" t="s">
        <v>321</v>
      </c>
      <c r="TZQ104" s="17">
        <v>50</v>
      </c>
      <c r="TZR104" s="17" t="s">
        <v>322</v>
      </c>
      <c r="TZS104" s="17">
        <v>8</v>
      </c>
      <c r="TZT104" s="12">
        <v>37</v>
      </c>
      <c r="TZU104" s="17" t="s">
        <v>403</v>
      </c>
      <c r="TZV104" s="17" t="s">
        <v>400</v>
      </c>
      <c r="TZW104" s="17" t="s">
        <v>320</v>
      </c>
      <c r="TZX104" s="17" t="s">
        <v>321</v>
      </c>
      <c r="TZY104" s="17">
        <v>50</v>
      </c>
      <c r="TZZ104" s="17" t="s">
        <v>322</v>
      </c>
      <c r="UAA104" s="17">
        <v>8</v>
      </c>
      <c r="UAB104" s="12">
        <v>37</v>
      </c>
      <c r="UAC104" s="17" t="s">
        <v>403</v>
      </c>
      <c r="UAD104" s="17" t="s">
        <v>400</v>
      </c>
      <c r="UAE104" s="17" t="s">
        <v>320</v>
      </c>
      <c r="UAF104" s="17" t="s">
        <v>321</v>
      </c>
      <c r="UAG104" s="17">
        <v>50</v>
      </c>
      <c r="UAH104" s="17" t="s">
        <v>322</v>
      </c>
      <c r="UAI104" s="17">
        <v>8</v>
      </c>
      <c r="UAJ104" s="12">
        <v>37</v>
      </c>
      <c r="UAK104" s="17" t="s">
        <v>403</v>
      </c>
      <c r="UAL104" s="17" t="s">
        <v>400</v>
      </c>
      <c r="UAM104" s="17" t="s">
        <v>320</v>
      </c>
      <c r="UAN104" s="17" t="s">
        <v>321</v>
      </c>
      <c r="UAO104" s="17">
        <v>50</v>
      </c>
      <c r="UAP104" s="17" t="s">
        <v>322</v>
      </c>
      <c r="UAQ104" s="17">
        <v>8</v>
      </c>
      <c r="UAR104" s="12">
        <v>37</v>
      </c>
      <c r="UAS104" s="17" t="s">
        <v>403</v>
      </c>
      <c r="UAT104" s="17" t="s">
        <v>400</v>
      </c>
      <c r="UAU104" s="17" t="s">
        <v>320</v>
      </c>
      <c r="UAV104" s="17" t="s">
        <v>321</v>
      </c>
      <c r="UAW104" s="17">
        <v>50</v>
      </c>
      <c r="UAX104" s="17" t="s">
        <v>322</v>
      </c>
      <c r="UAY104" s="17">
        <v>8</v>
      </c>
      <c r="UAZ104" s="12">
        <v>37</v>
      </c>
      <c r="UBA104" s="17" t="s">
        <v>403</v>
      </c>
      <c r="UBB104" s="17" t="s">
        <v>400</v>
      </c>
      <c r="UBC104" s="17" t="s">
        <v>320</v>
      </c>
      <c r="UBD104" s="17" t="s">
        <v>321</v>
      </c>
      <c r="UBE104" s="17">
        <v>50</v>
      </c>
      <c r="UBF104" s="17" t="s">
        <v>322</v>
      </c>
      <c r="UBG104" s="17">
        <v>8</v>
      </c>
      <c r="UBH104" s="12">
        <v>37</v>
      </c>
      <c r="UBI104" s="17" t="s">
        <v>403</v>
      </c>
      <c r="UBJ104" s="17" t="s">
        <v>400</v>
      </c>
      <c r="UBK104" s="17" t="s">
        <v>320</v>
      </c>
      <c r="UBL104" s="17" t="s">
        <v>321</v>
      </c>
      <c r="UBM104" s="17">
        <v>50</v>
      </c>
      <c r="UBN104" s="17" t="s">
        <v>322</v>
      </c>
      <c r="UBO104" s="17">
        <v>8</v>
      </c>
      <c r="UBP104" s="12">
        <v>37</v>
      </c>
      <c r="UBQ104" s="17" t="s">
        <v>403</v>
      </c>
      <c r="UBR104" s="17" t="s">
        <v>400</v>
      </c>
      <c r="UBS104" s="17" t="s">
        <v>320</v>
      </c>
      <c r="UBT104" s="17" t="s">
        <v>321</v>
      </c>
      <c r="UBU104" s="17">
        <v>50</v>
      </c>
      <c r="UBV104" s="17" t="s">
        <v>322</v>
      </c>
      <c r="UBW104" s="17">
        <v>8</v>
      </c>
      <c r="UBX104" s="12">
        <v>37</v>
      </c>
      <c r="UBY104" s="17" t="s">
        <v>403</v>
      </c>
      <c r="UBZ104" s="17" t="s">
        <v>400</v>
      </c>
      <c r="UCA104" s="17" t="s">
        <v>320</v>
      </c>
      <c r="UCB104" s="17" t="s">
        <v>321</v>
      </c>
      <c r="UCC104" s="17">
        <v>50</v>
      </c>
      <c r="UCD104" s="17" t="s">
        <v>322</v>
      </c>
      <c r="UCE104" s="17">
        <v>8</v>
      </c>
      <c r="UCF104" s="12">
        <v>37</v>
      </c>
      <c r="UCG104" s="17" t="s">
        <v>403</v>
      </c>
      <c r="UCH104" s="17" t="s">
        <v>400</v>
      </c>
      <c r="UCI104" s="17" t="s">
        <v>320</v>
      </c>
      <c r="UCJ104" s="17" t="s">
        <v>321</v>
      </c>
      <c r="UCK104" s="17">
        <v>50</v>
      </c>
      <c r="UCL104" s="17" t="s">
        <v>322</v>
      </c>
      <c r="UCM104" s="17">
        <v>8</v>
      </c>
      <c r="UCN104" s="12">
        <v>37</v>
      </c>
      <c r="UCO104" s="17" t="s">
        <v>403</v>
      </c>
      <c r="UCP104" s="17" t="s">
        <v>400</v>
      </c>
      <c r="UCQ104" s="17" t="s">
        <v>320</v>
      </c>
      <c r="UCR104" s="17" t="s">
        <v>321</v>
      </c>
      <c r="UCS104" s="17">
        <v>50</v>
      </c>
      <c r="UCT104" s="17" t="s">
        <v>322</v>
      </c>
      <c r="UCU104" s="17">
        <v>8</v>
      </c>
      <c r="UCV104" s="12">
        <v>37</v>
      </c>
      <c r="UCW104" s="17" t="s">
        <v>403</v>
      </c>
      <c r="UCX104" s="17" t="s">
        <v>400</v>
      </c>
      <c r="UCY104" s="17" t="s">
        <v>320</v>
      </c>
      <c r="UCZ104" s="17" t="s">
        <v>321</v>
      </c>
      <c r="UDA104" s="17">
        <v>50</v>
      </c>
      <c r="UDB104" s="17" t="s">
        <v>322</v>
      </c>
      <c r="UDC104" s="17">
        <v>8</v>
      </c>
      <c r="UDD104" s="12">
        <v>37</v>
      </c>
      <c r="UDE104" s="17" t="s">
        <v>403</v>
      </c>
      <c r="UDF104" s="17" t="s">
        <v>400</v>
      </c>
      <c r="UDG104" s="17" t="s">
        <v>320</v>
      </c>
      <c r="UDH104" s="17" t="s">
        <v>321</v>
      </c>
      <c r="UDI104" s="17">
        <v>50</v>
      </c>
      <c r="UDJ104" s="17" t="s">
        <v>322</v>
      </c>
      <c r="UDK104" s="17">
        <v>8</v>
      </c>
      <c r="UDL104" s="12">
        <v>37</v>
      </c>
      <c r="UDM104" s="17" t="s">
        <v>403</v>
      </c>
      <c r="UDN104" s="17" t="s">
        <v>400</v>
      </c>
      <c r="UDO104" s="17" t="s">
        <v>320</v>
      </c>
      <c r="UDP104" s="17" t="s">
        <v>321</v>
      </c>
      <c r="UDQ104" s="17">
        <v>50</v>
      </c>
      <c r="UDR104" s="17" t="s">
        <v>322</v>
      </c>
      <c r="UDS104" s="17">
        <v>8</v>
      </c>
      <c r="UDT104" s="12">
        <v>37</v>
      </c>
      <c r="UDU104" s="17" t="s">
        <v>403</v>
      </c>
      <c r="UDV104" s="17" t="s">
        <v>400</v>
      </c>
      <c r="UDW104" s="17" t="s">
        <v>320</v>
      </c>
      <c r="UDX104" s="17" t="s">
        <v>321</v>
      </c>
      <c r="UDY104" s="17">
        <v>50</v>
      </c>
      <c r="UDZ104" s="17" t="s">
        <v>322</v>
      </c>
      <c r="UEA104" s="17">
        <v>8</v>
      </c>
      <c r="UEB104" s="12">
        <v>37</v>
      </c>
      <c r="UEC104" s="17" t="s">
        <v>403</v>
      </c>
      <c r="UED104" s="17" t="s">
        <v>400</v>
      </c>
      <c r="UEE104" s="17" t="s">
        <v>320</v>
      </c>
      <c r="UEF104" s="17" t="s">
        <v>321</v>
      </c>
      <c r="UEG104" s="17">
        <v>50</v>
      </c>
      <c r="UEH104" s="17" t="s">
        <v>322</v>
      </c>
      <c r="UEI104" s="17">
        <v>8</v>
      </c>
      <c r="UEJ104" s="12">
        <v>37</v>
      </c>
      <c r="UEK104" s="17" t="s">
        <v>403</v>
      </c>
      <c r="UEL104" s="17" t="s">
        <v>400</v>
      </c>
      <c r="UEM104" s="17" t="s">
        <v>320</v>
      </c>
      <c r="UEN104" s="17" t="s">
        <v>321</v>
      </c>
      <c r="UEO104" s="17">
        <v>50</v>
      </c>
      <c r="UEP104" s="17" t="s">
        <v>322</v>
      </c>
      <c r="UEQ104" s="17">
        <v>8</v>
      </c>
      <c r="UER104" s="12">
        <v>37</v>
      </c>
      <c r="UES104" s="17" t="s">
        <v>403</v>
      </c>
      <c r="UET104" s="17" t="s">
        <v>400</v>
      </c>
      <c r="UEU104" s="17" t="s">
        <v>320</v>
      </c>
      <c r="UEV104" s="17" t="s">
        <v>321</v>
      </c>
      <c r="UEW104" s="17">
        <v>50</v>
      </c>
      <c r="UEX104" s="17" t="s">
        <v>322</v>
      </c>
      <c r="UEY104" s="17">
        <v>8</v>
      </c>
      <c r="UEZ104" s="12">
        <v>37</v>
      </c>
      <c r="UFA104" s="17" t="s">
        <v>403</v>
      </c>
      <c r="UFB104" s="17" t="s">
        <v>400</v>
      </c>
      <c r="UFC104" s="17" t="s">
        <v>320</v>
      </c>
      <c r="UFD104" s="17" t="s">
        <v>321</v>
      </c>
      <c r="UFE104" s="17">
        <v>50</v>
      </c>
      <c r="UFF104" s="17" t="s">
        <v>322</v>
      </c>
      <c r="UFG104" s="17">
        <v>8</v>
      </c>
      <c r="UFH104" s="12">
        <v>37</v>
      </c>
      <c r="UFI104" s="17" t="s">
        <v>403</v>
      </c>
      <c r="UFJ104" s="17" t="s">
        <v>400</v>
      </c>
      <c r="UFK104" s="17" t="s">
        <v>320</v>
      </c>
      <c r="UFL104" s="17" t="s">
        <v>321</v>
      </c>
      <c r="UFM104" s="17">
        <v>50</v>
      </c>
      <c r="UFN104" s="17" t="s">
        <v>322</v>
      </c>
      <c r="UFO104" s="17">
        <v>8</v>
      </c>
      <c r="UFP104" s="12">
        <v>37</v>
      </c>
      <c r="UFQ104" s="17" t="s">
        <v>403</v>
      </c>
      <c r="UFR104" s="17" t="s">
        <v>400</v>
      </c>
      <c r="UFS104" s="17" t="s">
        <v>320</v>
      </c>
      <c r="UFT104" s="17" t="s">
        <v>321</v>
      </c>
      <c r="UFU104" s="17">
        <v>50</v>
      </c>
      <c r="UFV104" s="17" t="s">
        <v>322</v>
      </c>
      <c r="UFW104" s="17">
        <v>8</v>
      </c>
      <c r="UFX104" s="12">
        <v>37</v>
      </c>
      <c r="UFY104" s="17" t="s">
        <v>403</v>
      </c>
      <c r="UFZ104" s="17" t="s">
        <v>400</v>
      </c>
      <c r="UGA104" s="17" t="s">
        <v>320</v>
      </c>
      <c r="UGB104" s="17" t="s">
        <v>321</v>
      </c>
      <c r="UGC104" s="17">
        <v>50</v>
      </c>
      <c r="UGD104" s="17" t="s">
        <v>322</v>
      </c>
      <c r="UGE104" s="17">
        <v>8</v>
      </c>
      <c r="UGF104" s="12">
        <v>37</v>
      </c>
      <c r="UGG104" s="17" t="s">
        <v>403</v>
      </c>
      <c r="UGH104" s="17" t="s">
        <v>400</v>
      </c>
      <c r="UGI104" s="17" t="s">
        <v>320</v>
      </c>
      <c r="UGJ104" s="17" t="s">
        <v>321</v>
      </c>
      <c r="UGK104" s="17">
        <v>50</v>
      </c>
      <c r="UGL104" s="17" t="s">
        <v>322</v>
      </c>
      <c r="UGM104" s="17">
        <v>8</v>
      </c>
      <c r="UGN104" s="12">
        <v>37</v>
      </c>
      <c r="UGO104" s="17" t="s">
        <v>403</v>
      </c>
      <c r="UGP104" s="17" t="s">
        <v>400</v>
      </c>
      <c r="UGQ104" s="17" t="s">
        <v>320</v>
      </c>
      <c r="UGR104" s="17" t="s">
        <v>321</v>
      </c>
      <c r="UGS104" s="17">
        <v>50</v>
      </c>
      <c r="UGT104" s="17" t="s">
        <v>322</v>
      </c>
      <c r="UGU104" s="17">
        <v>8</v>
      </c>
      <c r="UGV104" s="12">
        <v>37</v>
      </c>
      <c r="UGW104" s="17" t="s">
        <v>403</v>
      </c>
      <c r="UGX104" s="17" t="s">
        <v>400</v>
      </c>
      <c r="UGY104" s="17" t="s">
        <v>320</v>
      </c>
      <c r="UGZ104" s="17" t="s">
        <v>321</v>
      </c>
      <c r="UHA104" s="17">
        <v>50</v>
      </c>
      <c r="UHB104" s="17" t="s">
        <v>322</v>
      </c>
      <c r="UHC104" s="17">
        <v>8</v>
      </c>
      <c r="UHD104" s="12">
        <v>37</v>
      </c>
      <c r="UHE104" s="17" t="s">
        <v>403</v>
      </c>
      <c r="UHF104" s="17" t="s">
        <v>400</v>
      </c>
      <c r="UHG104" s="17" t="s">
        <v>320</v>
      </c>
      <c r="UHH104" s="17" t="s">
        <v>321</v>
      </c>
      <c r="UHI104" s="17">
        <v>50</v>
      </c>
      <c r="UHJ104" s="17" t="s">
        <v>322</v>
      </c>
      <c r="UHK104" s="17">
        <v>8</v>
      </c>
      <c r="UHL104" s="12">
        <v>37</v>
      </c>
      <c r="UHM104" s="17" t="s">
        <v>403</v>
      </c>
      <c r="UHN104" s="17" t="s">
        <v>400</v>
      </c>
      <c r="UHO104" s="17" t="s">
        <v>320</v>
      </c>
      <c r="UHP104" s="17" t="s">
        <v>321</v>
      </c>
      <c r="UHQ104" s="17">
        <v>50</v>
      </c>
      <c r="UHR104" s="17" t="s">
        <v>322</v>
      </c>
      <c r="UHS104" s="17">
        <v>8</v>
      </c>
      <c r="UHT104" s="12">
        <v>37</v>
      </c>
      <c r="UHU104" s="17" t="s">
        <v>403</v>
      </c>
      <c r="UHV104" s="17" t="s">
        <v>400</v>
      </c>
      <c r="UHW104" s="17" t="s">
        <v>320</v>
      </c>
      <c r="UHX104" s="17" t="s">
        <v>321</v>
      </c>
      <c r="UHY104" s="17">
        <v>50</v>
      </c>
      <c r="UHZ104" s="17" t="s">
        <v>322</v>
      </c>
      <c r="UIA104" s="17">
        <v>8</v>
      </c>
      <c r="UIB104" s="12">
        <v>37</v>
      </c>
      <c r="UIC104" s="17" t="s">
        <v>403</v>
      </c>
      <c r="UID104" s="17" t="s">
        <v>400</v>
      </c>
      <c r="UIE104" s="17" t="s">
        <v>320</v>
      </c>
      <c r="UIF104" s="17" t="s">
        <v>321</v>
      </c>
      <c r="UIG104" s="17">
        <v>50</v>
      </c>
      <c r="UIH104" s="17" t="s">
        <v>322</v>
      </c>
      <c r="UII104" s="17">
        <v>8</v>
      </c>
      <c r="UIJ104" s="12">
        <v>37</v>
      </c>
      <c r="UIK104" s="17" t="s">
        <v>403</v>
      </c>
      <c r="UIL104" s="17" t="s">
        <v>400</v>
      </c>
      <c r="UIM104" s="17" t="s">
        <v>320</v>
      </c>
      <c r="UIN104" s="17" t="s">
        <v>321</v>
      </c>
      <c r="UIO104" s="17">
        <v>50</v>
      </c>
      <c r="UIP104" s="17" t="s">
        <v>322</v>
      </c>
      <c r="UIQ104" s="17">
        <v>8</v>
      </c>
      <c r="UIR104" s="12">
        <v>37</v>
      </c>
      <c r="UIS104" s="17" t="s">
        <v>403</v>
      </c>
      <c r="UIT104" s="17" t="s">
        <v>400</v>
      </c>
      <c r="UIU104" s="17" t="s">
        <v>320</v>
      </c>
      <c r="UIV104" s="17" t="s">
        <v>321</v>
      </c>
      <c r="UIW104" s="17">
        <v>50</v>
      </c>
      <c r="UIX104" s="17" t="s">
        <v>322</v>
      </c>
      <c r="UIY104" s="17">
        <v>8</v>
      </c>
      <c r="UIZ104" s="12">
        <v>37</v>
      </c>
      <c r="UJA104" s="17" t="s">
        <v>403</v>
      </c>
      <c r="UJB104" s="17" t="s">
        <v>400</v>
      </c>
      <c r="UJC104" s="17" t="s">
        <v>320</v>
      </c>
      <c r="UJD104" s="17" t="s">
        <v>321</v>
      </c>
      <c r="UJE104" s="17">
        <v>50</v>
      </c>
      <c r="UJF104" s="17" t="s">
        <v>322</v>
      </c>
      <c r="UJG104" s="17">
        <v>8</v>
      </c>
      <c r="UJH104" s="12">
        <v>37</v>
      </c>
      <c r="UJI104" s="17" t="s">
        <v>403</v>
      </c>
      <c r="UJJ104" s="17" t="s">
        <v>400</v>
      </c>
      <c r="UJK104" s="17" t="s">
        <v>320</v>
      </c>
      <c r="UJL104" s="17" t="s">
        <v>321</v>
      </c>
      <c r="UJM104" s="17">
        <v>50</v>
      </c>
      <c r="UJN104" s="17" t="s">
        <v>322</v>
      </c>
      <c r="UJO104" s="17">
        <v>8</v>
      </c>
      <c r="UJP104" s="12">
        <v>37</v>
      </c>
      <c r="UJQ104" s="17" t="s">
        <v>403</v>
      </c>
      <c r="UJR104" s="17" t="s">
        <v>400</v>
      </c>
      <c r="UJS104" s="17" t="s">
        <v>320</v>
      </c>
      <c r="UJT104" s="17" t="s">
        <v>321</v>
      </c>
      <c r="UJU104" s="17">
        <v>50</v>
      </c>
      <c r="UJV104" s="17" t="s">
        <v>322</v>
      </c>
      <c r="UJW104" s="17">
        <v>8</v>
      </c>
      <c r="UJX104" s="12">
        <v>37</v>
      </c>
      <c r="UJY104" s="17" t="s">
        <v>403</v>
      </c>
      <c r="UJZ104" s="17" t="s">
        <v>400</v>
      </c>
      <c r="UKA104" s="17" t="s">
        <v>320</v>
      </c>
      <c r="UKB104" s="17" t="s">
        <v>321</v>
      </c>
      <c r="UKC104" s="17">
        <v>50</v>
      </c>
      <c r="UKD104" s="17" t="s">
        <v>322</v>
      </c>
      <c r="UKE104" s="17">
        <v>8</v>
      </c>
      <c r="UKF104" s="12">
        <v>37</v>
      </c>
      <c r="UKG104" s="17" t="s">
        <v>403</v>
      </c>
      <c r="UKH104" s="17" t="s">
        <v>400</v>
      </c>
      <c r="UKI104" s="17" t="s">
        <v>320</v>
      </c>
      <c r="UKJ104" s="17" t="s">
        <v>321</v>
      </c>
      <c r="UKK104" s="17">
        <v>50</v>
      </c>
      <c r="UKL104" s="17" t="s">
        <v>322</v>
      </c>
      <c r="UKM104" s="17">
        <v>8</v>
      </c>
      <c r="UKN104" s="12">
        <v>37</v>
      </c>
      <c r="UKO104" s="17" t="s">
        <v>403</v>
      </c>
      <c r="UKP104" s="17" t="s">
        <v>400</v>
      </c>
      <c r="UKQ104" s="17" t="s">
        <v>320</v>
      </c>
      <c r="UKR104" s="17" t="s">
        <v>321</v>
      </c>
      <c r="UKS104" s="17">
        <v>50</v>
      </c>
      <c r="UKT104" s="17" t="s">
        <v>322</v>
      </c>
      <c r="UKU104" s="17">
        <v>8</v>
      </c>
      <c r="UKV104" s="12">
        <v>37</v>
      </c>
      <c r="UKW104" s="17" t="s">
        <v>403</v>
      </c>
      <c r="UKX104" s="17" t="s">
        <v>400</v>
      </c>
      <c r="UKY104" s="17" t="s">
        <v>320</v>
      </c>
      <c r="UKZ104" s="17" t="s">
        <v>321</v>
      </c>
      <c r="ULA104" s="17">
        <v>50</v>
      </c>
      <c r="ULB104" s="17" t="s">
        <v>322</v>
      </c>
      <c r="ULC104" s="17">
        <v>8</v>
      </c>
      <c r="ULD104" s="12">
        <v>37</v>
      </c>
      <c r="ULE104" s="17" t="s">
        <v>403</v>
      </c>
      <c r="ULF104" s="17" t="s">
        <v>400</v>
      </c>
      <c r="ULG104" s="17" t="s">
        <v>320</v>
      </c>
      <c r="ULH104" s="17" t="s">
        <v>321</v>
      </c>
      <c r="ULI104" s="17">
        <v>50</v>
      </c>
      <c r="ULJ104" s="17" t="s">
        <v>322</v>
      </c>
      <c r="ULK104" s="17">
        <v>8</v>
      </c>
      <c r="ULL104" s="12">
        <v>37</v>
      </c>
      <c r="ULM104" s="17" t="s">
        <v>403</v>
      </c>
      <c r="ULN104" s="17" t="s">
        <v>400</v>
      </c>
      <c r="ULO104" s="17" t="s">
        <v>320</v>
      </c>
      <c r="ULP104" s="17" t="s">
        <v>321</v>
      </c>
      <c r="ULQ104" s="17">
        <v>50</v>
      </c>
      <c r="ULR104" s="17" t="s">
        <v>322</v>
      </c>
      <c r="ULS104" s="17">
        <v>8</v>
      </c>
      <c r="ULT104" s="12">
        <v>37</v>
      </c>
      <c r="ULU104" s="17" t="s">
        <v>403</v>
      </c>
      <c r="ULV104" s="17" t="s">
        <v>400</v>
      </c>
      <c r="ULW104" s="17" t="s">
        <v>320</v>
      </c>
      <c r="ULX104" s="17" t="s">
        <v>321</v>
      </c>
      <c r="ULY104" s="17">
        <v>50</v>
      </c>
      <c r="ULZ104" s="17" t="s">
        <v>322</v>
      </c>
      <c r="UMA104" s="17">
        <v>8</v>
      </c>
      <c r="UMB104" s="12">
        <v>37</v>
      </c>
      <c r="UMC104" s="17" t="s">
        <v>403</v>
      </c>
      <c r="UMD104" s="17" t="s">
        <v>400</v>
      </c>
      <c r="UME104" s="17" t="s">
        <v>320</v>
      </c>
      <c r="UMF104" s="17" t="s">
        <v>321</v>
      </c>
      <c r="UMG104" s="17">
        <v>50</v>
      </c>
      <c r="UMH104" s="17" t="s">
        <v>322</v>
      </c>
      <c r="UMI104" s="17">
        <v>8</v>
      </c>
      <c r="UMJ104" s="12">
        <v>37</v>
      </c>
      <c r="UMK104" s="17" t="s">
        <v>403</v>
      </c>
      <c r="UML104" s="17" t="s">
        <v>400</v>
      </c>
      <c r="UMM104" s="17" t="s">
        <v>320</v>
      </c>
      <c r="UMN104" s="17" t="s">
        <v>321</v>
      </c>
      <c r="UMO104" s="17">
        <v>50</v>
      </c>
      <c r="UMP104" s="17" t="s">
        <v>322</v>
      </c>
      <c r="UMQ104" s="17">
        <v>8</v>
      </c>
      <c r="UMR104" s="12">
        <v>37</v>
      </c>
      <c r="UMS104" s="17" t="s">
        <v>403</v>
      </c>
      <c r="UMT104" s="17" t="s">
        <v>400</v>
      </c>
      <c r="UMU104" s="17" t="s">
        <v>320</v>
      </c>
      <c r="UMV104" s="17" t="s">
        <v>321</v>
      </c>
      <c r="UMW104" s="17">
        <v>50</v>
      </c>
      <c r="UMX104" s="17" t="s">
        <v>322</v>
      </c>
      <c r="UMY104" s="17">
        <v>8</v>
      </c>
      <c r="UMZ104" s="12">
        <v>37</v>
      </c>
      <c r="UNA104" s="17" t="s">
        <v>403</v>
      </c>
      <c r="UNB104" s="17" t="s">
        <v>400</v>
      </c>
      <c r="UNC104" s="17" t="s">
        <v>320</v>
      </c>
      <c r="UND104" s="17" t="s">
        <v>321</v>
      </c>
      <c r="UNE104" s="17">
        <v>50</v>
      </c>
      <c r="UNF104" s="17" t="s">
        <v>322</v>
      </c>
      <c r="UNG104" s="17">
        <v>8</v>
      </c>
      <c r="UNH104" s="12">
        <v>37</v>
      </c>
      <c r="UNI104" s="17" t="s">
        <v>403</v>
      </c>
      <c r="UNJ104" s="17" t="s">
        <v>400</v>
      </c>
      <c r="UNK104" s="17" t="s">
        <v>320</v>
      </c>
      <c r="UNL104" s="17" t="s">
        <v>321</v>
      </c>
      <c r="UNM104" s="17">
        <v>50</v>
      </c>
      <c r="UNN104" s="17" t="s">
        <v>322</v>
      </c>
      <c r="UNO104" s="17">
        <v>8</v>
      </c>
      <c r="UNP104" s="12">
        <v>37</v>
      </c>
      <c r="UNQ104" s="17" t="s">
        <v>403</v>
      </c>
      <c r="UNR104" s="17" t="s">
        <v>400</v>
      </c>
      <c r="UNS104" s="17" t="s">
        <v>320</v>
      </c>
      <c r="UNT104" s="17" t="s">
        <v>321</v>
      </c>
      <c r="UNU104" s="17">
        <v>50</v>
      </c>
      <c r="UNV104" s="17" t="s">
        <v>322</v>
      </c>
      <c r="UNW104" s="17">
        <v>8</v>
      </c>
      <c r="UNX104" s="12">
        <v>37</v>
      </c>
      <c r="UNY104" s="17" t="s">
        <v>403</v>
      </c>
      <c r="UNZ104" s="17" t="s">
        <v>400</v>
      </c>
      <c r="UOA104" s="17" t="s">
        <v>320</v>
      </c>
      <c r="UOB104" s="17" t="s">
        <v>321</v>
      </c>
      <c r="UOC104" s="17">
        <v>50</v>
      </c>
      <c r="UOD104" s="17" t="s">
        <v>322</v>
      </c>
      <c r="UOE104" s="17">
        <v>8</v>
      </c>
      <c r="UOF104" s="12">
        <v>37</v>
      </c>
      <c r="UOG104" s="17" t="s">
        <v>403</v>
      </c>
      <c r="UOH104" s="17" t="s">
        <v>400</v>
      </c>
      <c r="UOI104" s="17" t="s">
        <v>320</v>
      </c>
      <c r="UOJ104" s="17" t="s">
        <v>321</v>
      </c>
      <c r="UOK104" s="17">
        <v>50</v>
      </c>
      <c r="UOL104" s="17" t="s">
        <v>322</v>
      </c>
      <c r="UOM104" s="17">
        <v>8</v>
      </c>
      <c r="UON104" s="12">
        <v>37</v>
      </c>
      <c r="UOO104" s="17" t="s">
        <v>403</v>
      </c>
      <c r="UOP104" s="17" t="s">
        <v>400</v>
      </c>
      <c r="UOQ104" s="17" t="s">
        <v>320</v>
      </c>
      <c r="UOR104" s="17" t="s">
        <v>321</v>
      </c>
      <c r="UOS104" s="17">
        <v>50</v>
      </c>
      <c r="UOT104" s="17" t="s">
        <v>322</v>
      </c>
      <c r="UOU104" s="17">
        <v>8</v>
      </c>
      <c r="UOV104" s="12">
        <v>37</v>
      </c>
      <c r="UOW104" s="17" t="s">
        <v>403</v>
      </c>
      <c r="UOX104" s="17" t="s">
        <v>400</v>
      </c>
      <c r="UOY104" s="17" t="s">
        <v>320</v>
      </c>
      <c r="UOZ104" s="17" t="s">
        <v>321</v>
      </c>
      <c r="UPA104" s="17">
        <v>50</v>
      </c>
      <c r="UPB104" s="17" t="s">
        <v>322</v>
      </c>
      <c r="UPC104" s="17">
        <v>8</v>
      </c>
      <c r="UPD104" s="12">
        <v>37</v>
      </c>
      <c r="UPE104" s="17" t="s">
        <v>403</v>
      </c>
      <c r="UPF104" s="17" t="s">
        <v>400</v>
      </c>
      <c r="UPG104" s="17" t="s">
        <v>320</v>
      </c>
      <c r="UPH104" s="17" t="s">
        <v>321</v>
      </c>
      <c r="UPI104" s="17">
        <v>50</v>
      </c>
      <c r="UPJ104" s="17" t="s">
        <v>322</v>
      </c>
      <c r="UPK104" s="17">
        <v>8</v>
      </c>
      <c r="UPL104" s="12">
        <v>37</v>
      </c>
      <c r="UPM104" s="17" t="s">
        <v>403</v>
      </c>
      <c r="UPN104" s="17" t="s">
        <v>400</v>
      </c>
      <c r="UPO104" s="17" t="s">
        <v>320</v>
      </c>
      <c r="UPP104" s="17" t="s">
        <v>321</v>
      </c>
      <c r="UPQ104" s="17">
        <v>50</v>
      </c>
      <c r="UPR104" s="17" t="s">
        <v>322</v>
      </c>
      <c r="UPS104" s="17">
        <v>8</v>
      </c>
      <c r="UPT104" s="12">
        <v>37</v>
      </c>
      <c r="UPU104" s="17" t="s">
        <v>403</v>
      </c>
      <c r="UPV104" s="17" t="s">
        <v>400</v>
      </c>
      <c r="UPW104" s="17" t="s">
        <v>320</v>
      </c>
      <c r="UPX104" s="17" t="s">
        <v>321</v>
      </c>
      <c r="UPY104" s="17">
        <v>50</v>
      </c>
      <c r="UPZ104" s="17" t="s">
        <v>322</v>
      </c>
      <c r="UQA104" s="17">
        <v>8</v>
      </c>
      <c r="UQB104" s="12">
        <v>37</v>
      </c>
      <c r="UQC104" s="17" t="s">
        <v>403</v>
      </c>
      <c r="UQD104" s="17" t="s">
        <v>400</v>
      </c>
      <c r="UQE104" s="17" t="s">
        <v>320</v>
      </c>
      <c r="UQF104" s="17" t="s">
        <v>321</v>
      </c>
      <c r="UQG104" s="17">
        <v>50</v>
      </c>
      <c r="UQH104" s="17" t="s">
        <v>322</v>
      </c>
      <c r="UQI104" s="17">
        <v>8</v>
      </c>
      <c r="UQJ104" s="12">
        <v>37</v>
      </c>
      <c r="UQK104" s="17" t="s">
        <v>403</v>
      </c>
      <c r="UQL104" s="17" t="s">
        <v>400</v>
      </c>
      <c r="UQM104" s="17" t="s">
        <v>320</v>
      </c>
      <c r="UQN104" s="17" t="s">
        <v>321</v>
      </c>
      <c r="UQO104" s="17">
        <v>50</v>
      </c>
      <c r="UQP104" s="17" t="s">
        <v>322</v>
      </c>
      <c r="UQQ104" s="17">
        <v>8</v>
      </c>
      <c r="UQR104" s="12">
        <v>37</v>
      </c>
      <c r="UQS104" s="17" t="s">
        <v>403</v>
      </c>
      <c r="UQT104" s="17" t="s">
        <v>400</v>
      </c>
      <c r="UQU104" s="17" t="s">
        <v>320</v>
      </c>
      <c r="UQV104" s="17" t="s">
        <v>321</v>
      </c>
      <c r="UQW104" s="17">
        <v>50</v>
      </c>
      <c r="UQX104" s="17" t="s">
        <v>322</v>
      </c>
      <c r="UQY104" s="17">
        <v>8</v>
      </c>
      <c r="UQZ104" s="12">
        <v>37</v>
      </c>
      <c r="URA104" s="17" t="s">
        <v>403</v>
      </c>
      <c r="URB104" s="17" t="s">
        <v>400</v>
      </c>
      <c r="URC104" s="17" t="s">
        <v>320</v>
      </c>
      <c r="URD104" s="17" t="s">
        <v>321</v>
      </c>
      <c r="URE104" s="17">
        <v>50</v>
      </c>
      <c r="URF104" s="17" t="s">
        <v>322</v>
      </c>
      <c r="URG104" s="17">
        <v>8</v>
      </c>
      <c r="URH104" s="12">
        <v>37</v>
      </c>
      <c r="URI104" s="17" t="s">
        <v>403</v>
      </c>
      <c r="URJ104" s="17" t="s">
        <v>400</v>
      </c>
      <c r="URK104" s="17" t="s">
        <v>320</v>
      </c>
      <c r="URL104" s="17" t="s">
        <v>321</v>
      </c>
      <c r="URM104" s="17">
        <v>50</v>
      </c>
      <c r="URN104" s="17" t="s">
        <v>322</v>
      </c>
      <c r="URO104" s="17">
        <v>8</v>
      </c>
      <c r="URP104" s="12">
        <v>37</v>
      </c>
      <c r="URQ104" s="17" t="s">
        <v>403</v>
      </c>
      <c r="URR104" s="17" t="s">
        <v>400</v>
      </c>
      <c r="URS104" s="17" t="s">
        <v>320</v>
      </c>
      <c r="URT104" s="17" t="s">
        <v>321</v>
      </c>
      <c r="URU104" s="17">
        <v>50</v>
      </c>
      <c r="URV104" s="17" t="s">
        <v>322</v>
      </c>
      <c r="URW104" s="17">
        <v>8</v>
      </c>
      <c r="URX104" s="12">
        <v>37</v>
      </c>
      <c r="URY104" s="17" t="s">
        <v>403</v>
      </c>
      <c r="URZ104" s="17" t="s">
        <v>400</v>
      </c>
      <c r="USA104" s="17" t="s">
        <v>320</v>
      </c>
      <c r="USB104" s="17" t="s">
        <v>321</v>
      </c>
      <c r="USC104" s="17">
        <v>50</v>
      </c>
      <c r="USD104" s="17" t="s">
        <v>322</v>
      </c>
      <c r="USE104" s="17">
        <v>8</v>
      </c>
      <c r="USF104" s="12">
        <v>37</v>
      </c>
      <c r="USG104" s="17" t="s">
        <v>403</v>
      </c>
      <c r="USH104" s="17" t="s">
        <v>400</v>
      </c>
      <c r="USI104" s="17" t="s">
        <v>320</v>
      </c>
      <c r="USJ104" s="17" t="s">
        <v>321</v>
      </c>
      <c r="USK104" s="17">
        <v>50</v>
      </c>
      <c r="USL104" s="17" t="s">
        <v>322</v>
      </c>
      <c r="USM104" s="17">
        <v>8</v>
      </c>
      <c r="USN104" s="12">
        <v>37</v>
      </c>
      <c r="USO104" s="17" t="s">
        <v>403</v>
      </c>
      <c r="USP104" s="17" t="s">
        <v>400</v>
      </c>
      <c r="USQ104" s="17" t="s">
        <v>320</v>
      </c>
      <c r="USR104" s="17" t="s">
        <v>321</v>
      </c>
      <c r="USS104" s="17">
        <v>50</v>
      </c>
      <c r="UST104" s="17" t="s">
        <v>322</v>
      </c>
      <c r="USU104" s="17">
        <v>8</v>
      </c>
      <c r="USV104" s="12">
        <v>37</v>
      </c>
      <c r="USW104" s="17" t="s">
        <v>403</v>
      </c>
      <c r="USX104" s="17" t="s">
        <v>400</v>
      </c>
      <c r="USY104" s="17" t="s">
        <v>320</v>
      </c>
      <c r="USZ104" s="17" t="s">
        <v>321</v>
      </c>
      <c r="UTA104" s="17">
        <v>50</v>
      </c>
      <c r="UTB104" s="17" t="s">
        <v>322</v>
      </c>
      <c r="UTC104" s="17">
        <v>8</v>
      </c>
      <c r="UTD104" s="12">
        <v>37</v>
      </c>
      <c r="UTE104" s="17" t="s">
        <v>403</v>
      </c>
      <c r="UTF104" s="17" t="s">
        <v>400</v>
      </c>
      <c r="UTG104" s="17" t="s">
        <v>320</v>
      </c>
      <c r="UTH104" s="17" t="s">
        <v>321</v>
      </c>
      <c r="UTI104" s="17">
        <v>50</v>
      </c>
      <c r="UTJ104" s="17" t="s">
        <v>322</v>
      </c>
      <c r="UTK104" s="17">
        <v>8</v>
      </c>
      <c r="UTL104" s="12">
        <v>37</v>
      </c>
      <c r="UTM104" s="17" t="s">
        <v>403</v>
      </c>
      <c r="UTN104" s="17" t="s">
        <v>400</v>
      </c>
      <c r="UTO104" s="17" t="s">
        <v>320</v>
      </c>
      <c r="UTP104" s="17" t="s">
        <v>321</v>
      </c>
      <c r="UTQ104" s="17">
        <v>50</v>
      </c>
      <c r="UTR104" s="17" t="s">
        <v>322</v>
      </c>
      <c r="UTS104" s="17">
        <v>8</v>
      </c>
      <c r="UTT104" s="12">
        <v>37</v>
      </c>
      <c r="UTU104" s="17" t="s">
        <v>403</v>
      </c>
      <c r="UTV104" s="17" t="s">
        <v>400</v>
      </c>
      <c r="UTW104" s="17" t="s">
        <v>320</v>
      </c>
      <c r="UTX104" s="17" t="s">
        <v>321</v>
      </c>
      <c r="UTY104" s="17">
        <v>50</v>
      </c>
      <c r="UTZ104" s="17" t="s">
        <v>322</v>
      </c>
      <c r="UUA104" s="17">
        <v>8</v>
      </c>
      <c r="UUB104" s="12">
        <v>37</v>
      </c>
      <c r="UUC104" s="17" t="s">
        <v>403</v>
      </c>
      <c r="UUD104" s="17" t="s">
        <v>400</v>
      </c>
      <c r="UUE104" s="17" t="s">
        <v>320</v>
      </c>
      <c r="UUF104" s="17" t="s">
        <v>321</v>
      </c>
      <c r="UUG104" s="17">
        <v>50</v>
      </c>
      <c r="UUH104" s="17" t="s">
        <v>322</v>
      </c>
      <c r="UUI104" s="17">
        <v>8</v>
      </c>
      <c r="UUJ104" s="12">
        <v>37</v>
      </c>
      <c r="UUK104" s="17" t="s">
        <v>403</v>
      </c>
      <c r="UUL104" s="17" t="s">
        <v>400</v>
      </c>
      <c r="UUM104" s="17" t="s">
        <v>320</v>
      </c>
      <c r="UUN104" s="17" t="s">
        <v>321</v>
      </c>
      <c r="UUO104" s="17">
        <v>50</v>
      </c>
      <c r="UUP104" s="17" t="s">
        <v>322</v>
      </c>
      <c r="UUQ104" s="17">
        <v>8</v>
      </c>
      <c r="UUR104" s="12">
        <v>37</v>
      </c>
      <c r="UUS104" s="17" t="s">
        <v>403</v>
      </c>
      <c r="UUT104" s="17" t="s">
        <v>400</v>
      </c>
      <c r="UUU104" s="17" t="s">
        <v>320</v>
      </c>
      <c r="UUV104" s="17" t="s">
        <v>321</v>
      </c>
      <c r="UUW104" s="17">
        <v>50</v>
      </c>
      <c r="UUX104" s="17" t="s">
        <v>322</v>
      </c>
      <c r="UUY104" s="17">
        <v>8</v>
      </c>
      <c r="UUZ104" s="12">
        <v>37</v>
      </c>
      <c r="UVA104" s="17" t="s">
        <v>403</v>
      </c>
      <c r="UVB104" s="17" t="s">
        <v>400</v>
      </c>
      <c r="UVC104" s="17" t="s">
        <v>320</v>
      </c>
      <c r="UVD104" s="17" t="s">
        <v>321</v>
      </c>
      <c r="UVE104" s="17">
        <v>50</v>
      </c>
      <c r="UVF104" s="17" t="s">
        <v>322</v>
      </c>
      <c r="UVG104" s="17">
        <v>8</v>
      </c>
      <c r="UVH104" s="12">
        <v>37</v>
      </c>
      <c r="UVI104" s="17" t="s">
        <v>403</v>
      </c>
      <c r="UVJ104" s="17" t="s">
        <v>400</v>
      </c>
      <c r="UVK104" s="17" t="s">
        <v>320</v>
      </c>
      <c r="UVL104" s="17" t="s">
        <v>321</v>
      </c>
      <c r="UVM104" s="17">
        <v>50</v>
      </c>
      <c r="UVN104" s="17" t="s">
        <v>322</v>
      </c>
      <c r="UVO104" s="17">
        <v>8</v>
      </c>
      <c r="UVP104" s="12">
        <v>37</v>
      </c>
      <c r="UVQ104" s="17" t="s">
        <v>403</v>
      </c>
      <c r="UVR104" s="17" t="s">
        <v>400</v>
      </c>
      <c r="UVS104" s="17" t="s">
        <v>320</v>
      </c>
      <c r="UVT104" s="17" t="s">
        <v>321</v>
      </c>
      <c r="UVU104" s="17">
        <v>50</v>
      </c>
      <c r="UVV104" s="17" t="s">
        <v>322</v>
      </c>
      <c r="UVW104" s="17">
        <v>8</v>
      </c>
      <c r="UVX104" s="12">
        <v>37</v>
      </c>
      <c r="UVY104" s="17" t="s">
        <v>403</v>
      </c>
      <c r="UVZ104" s="17" t="s">
        <v>400</v>
      </c>
      <c r="UWA104" s="17" t="s">
        <v>320</v>
      </c>
      <c r="UWB104" s="17" t="s">
        <v>321</v>
      </c>
      <c r="UWC104" s="17">
        <v>50</v>
      </c>
      <c r="UWD104" s="17" t="s">
        <v>322</v>
      </c>
      <c r="UWE104" s="17">
        <v>8</v>
      </c>
      <c r="UWF104" s="12">
        <v>37</v>
      </c>
      <c r="UWG104" s="17" t="s">
        <v>403</v>
      </c>
      <c r="UWH104" s="17" t="s">
        <v>400</v>
      </c>
      <c r="UWI104" s="17" t="s">
        <v>320</v>
      </c>
      <c r="UWJ104" s="17" t="s">
        <v>321</v>
      </c>
      <c r="UWK104" s="17">
        <v>50</v>
      </c>
      <c r="UWL104" s="17" t="s">
        <v>322</v>
      </c>
      <c r="UWM104" s="17">
        <v>8</v>
      </c>
      <c r="UWN104" s="12">
        <v>37</v>
      </c>
      <c r="UWO104" s="17" t="s">
        <v>403</v>
      </c>
      <c r="UWP104" s="17" t="s">
        <v>400</v>
      </c>
      <c r="UWQ104" s="17" t="s">
        <v>320</v>
      </c>
      <c r="UWR104" s="17" t="s">
        <v>321</v>
      </c>
      <c r="UWS104" s="17">
        <v>50</v>
      </c>
      <c r="UWT104" s="17" t="s">
        <v>322</v>
      </c>
      <c r="UWU104" s="17">
        <v>8</v>
      </c>
      <c r="UWV104" s="12">
        <v>37</v>
      </c>
      <c r="UWW104" s="17" t="s">
        <v>403</v>
      </c>
      <c r="UWX104" s="17" t="s">
        <v>400</v>
      </c>
      <c r="UWY104" s="17" t="s">
        <v>320</v>
      </c>
      <c r="UWZ104" s="17" t="s">
        <v>321</v>
      </c>
      <c r="UXA104" s="17">
        <v>50</v>
      </c>
      <c r="UXB104" s="17" t="s">
        <v>322</v>
      </c>
      <c r="UXC104" s="17">
        <v>8</v>
      </c>
      <c r="UXD104" s="12">
        <v>37</v>
      </c>
      <c r="UXE104" s="17" t="s">
        <v>403</v>
      </c>
      <c r="UXF104" s="17" t="s">
        <v>400</v>
      </c>
      <c r="UXG104" s="17" t="s">
        <v>320</v>
      </c>
      <c r="UXH104" s="17" t="s">
        <v>321</v>
      </c>
      <c r="UXI104" s="17">
        <v>50</v>
      </c>
      <c r="UXJ104" s="17" t="s">
        <v>322</v>
      </c>
      <c r="UXK104" s="17">
        <v>8</v>
      </c>
      <c r="UXL104" s="12">
        <v>37</v>
      </c>
      <c r="UXM104" s="17" t="s">
        <v>403</v>
      </c>
      <c r="UXN104" s="17" t="s">
        <v>400</v>
      </c>
      <c r="UXO104" s="17" t="s">
        <v>320</v>
      </c>
      <c r="UXP104" s="17" t="s">
        <v>321</v>
      </c>
      <c r="UXQ104" s="17">
        <v>50</v>
      </c>
      <c r="UXR104" s="17" t="s">
        <v>322</v>
      </c>
      <c r="UXS104" s="17">
        <v>8</v>
      </c>
      <c r="UXT104" s="12">
        <v>37</v>
      </c>
      <c r="UXU104" s="17" t="s">
        <v>403</v>
      </c>
      <c r="UXV104" s="17" t="s">
        <v>400</v>
      </c>
      <c r="UXW104" s="17" t="s">
        <v>320</v>
      </c>
      <c r="UXX104" s="17" t="s">
        <v>321</v>
      </c>
      <c r="UXY104" s="17">
        <v>50</v>
      </c>
      <c r="UXZ104" s="17" t="s">
        <v>322</v>
      </c>
      <c r="UYA104" s="17">
        <v>8</v>
      </c>
      <c r="UYB104" s="12">
        <v>37</v>
      </c>
      <c r="UYC104" s="17" t="s">
        <v>403</v>
      </c>
      <c r="UYD104" s="17" t="s">
        <v>400</v>
      </c>
      <c r="UYE104" s="17" t="s">
        <v>320</v>
      </c>
      <c r="UYF104" s="17" t="s">
        <v>321</v>
      </c>
      <c r="UYG104" s="17">
        <v>50</v>
      </c>
      <c r="UYH104" s="17" t="s">
        <v>322</v>
      </c>
      <c r="UYI104" s="17">
        <v>8</v>
      </c>
      <c r="UYJ104" s="12">
        <v>37</v>
      </c>
      <c r="UYK104" s="17" t="s">
        <v>403</v>
      </c>
      <c r="UYL104" s="17" t="s">
        <v>400</v>
      </c>
      <c r="UYM104" s="17" t="s">
        <v>320</v>
      </c>
      <c r="UYN104" s="17" t="s">
        <v>321</v>
      </c>
      <c r="UYO104" s="17">
        <v>50</v>
      </c>
      <c r="UYP104" s="17" t="s">
        <v>322</v>
      </c>
      <c r="UYQ104" s="17">
        <v>8</v>
      </c>
      <c r="UYR104" s="12">
        <v>37</v>
      </c>
      <c r="UYS104" s="17" t="s">
        <v>403</v>
      </c>
      <c r="UYT104" s="17" t="s">
        <v>400</v>
      </c>
      <c r="UYU104" s="17" t="s">
        <v>320</v>
      </c>
      <c r="UYV104" s="17" t="s">
        <v>321</v>
      </c>
      <c r="UYW104" s="17">
        <v>50</v>
      </c>
      <c r="UYX104" s="17" t="s">
        <v>322</v>
      </c>
      <c r="UYY104" s="17">
        <v>8</v>
      </c>
      <c r="UYZ104" s="12">
        <v>37</v>
      </c>
      <c r="UZA104" s="17" t="s">
        <v>403</v>
      </c>
      <c r="UZB104" s="17" t="s">
        <v>400</v>
      </c>
      <c r="UZC104" s="17" t="s">
        <v>320</v>
      </c>
      <c r="UZD104" s="17" t="s">
        <v>321</v>
      </c>
      <c r="UZE104" s="17">
        <v>50</v>
      </c>
      <c r="UZF104" s="17" t="s">
        <v>322</v>
      </c>
      <c r="UZG104" s="17">
        <v>8</v>
      </c>
      <c r="UZH104" s="12">
        <v>37</v>
      </c>
      <c r="UZI104" s="17" t="s">
        <v>403</v>
      </c>
      <c r="UZJ104" s="17" t="s">
        <v>400</v>
      </c>
      <c r="UZK104" s="17" t="s">
        <v>320</v>
      </c>
      <c r="UZL104" s="17" t="s">
        <v>321</v>
      </c>
      <c r="UZM104" s="17">
        <v>50</v>
      </c>
      <c r="UZN104" s="17" t="s">
        <v>322</v>
      </c>
      <c r="UZO104" s="17">
        <v>8</v>
      </c>
      <c r="UZP104" s="12">
        <v>37</v>
      </c>
      <c r="UZQ104" s="17" t="s">
        <v>403</v>
      </c>
      <c r="UZR104" s="17" t="s">
        <v>400</v>
      </c>
      <c r="UZS104" s="17" t="s">
        <v>320</v>
      </c>
      <c r="UZT104" s="17" t="s">
        <v>321</v>
      </c>
      <c r="UZU104" s="17">
        <v>50</v>
      </c>
      <c r="UZV104" s="17" t="s">
        <v>322</v>
      </c>
      <c r="UZW104" s="17">
        <v>8</v>
      </c>
      <c r="UZX104" s="12">
        <v>37</v>
      </c>
      <c r="UZY104" s="17" t="s">
        <v>403</v>
      </c>
      <c r="UZZ104" s="17" t="s">
        <v>400</v>
      </c>
      <c r="VAA104" s="17" t="s">
        <v>320</v>
      </c>
      <c r="VAB104" s="17" t="s">
        <v>321</v>
      </c>
      <c r="VAC104" s="17">
        <v>50</v>
      </c>
      <c r="VAD104" s="17" t="s">
        <v>322</v>
      </c>
      <c r="VAE104" s="17">
        <v>8</v>
      </c>
      <c r="VAF104" s="12">
        <v>37</v>
      </c>
      <c r="VAG104" s="17" t="s">
        <v>403</v>
      </c>
      <c r="VAH104" s="17" t="s">
        <v>400</v>
      </c>
      <c r="VAI104" s="17" t="s">
        <v>320</v>
      </c>
      <c r="VAJ104" s="17" t="s">
        <v>321</v>
      </c>
      <c r="VAK104" s="17">
        <v>50</v>
      </c>
      <c r="VAL104" s="17" t="s">
        <v>322</v>
      </c>
      <c r="VAM104" s="17">
        <v>8</v>
      </c>
      <c r="VAN104" s="12">
        <v>37</v>
      </c>
      <c r="VAO104" s="17" t="s">
        <v>403</v>
      </c>
      <c r="VAP104" s="17" t="s">
        <v>400</v>
      </c>
      <c r="VAQ104" s="17" t="s">
        <v>320</v>
      </c>
      <c r="VAR104" s="17" t="s">
        <v>321</v>
      </c>
      <c r="VAS104" s="17">
        <v>50</v>
      </c>
      <c r="VAT104" s="17" t="s">
        <v>322</v>
      </c>
      <c r="VAU104" s="17">
        <v>8</v>
      </c>
      <c r="VAV104" s="12">
        <v>37</v>
      </c>
      <c r="VAW104" s="17" t="s">
        <v>403</v>
      </c>
      <c r="VAX104" s="17" t="s">
        <v>400</v>
      </c>
      <c r="VAY104" s="17" t="s">
        <v>320</v>
      </c>
      <c r="VAZ104" s="17" t="s">
        <v>321</v>
      </c>
      <c r="VBA104" s="17">
        <v>50</v>
      </c>
      <c r="VBB104" s="17" t="s">
        <v>322</v>
      </c>
      <c r="VBC104" s="17">
        <v>8</v>
      </c>
      <c r="VBD104" s="12">
        <v>37</v>
      </c>
      <c r="VBE104" s="17" t="s">
        <v>403</v>
      </c>
      <c r="VBF104" s="17" t="s">
        <v>400</v>
      </c>
      <c r="VBG104" s="17" t="s">
        <v>320</v>
      </c>
      <c r="VBH104" s="17" t="s">
        <v>321</v>
      </c>
      <c r="VBI104" s="17">
        <v>50</v>
      </c>
      <c r="VBJ104" s="17" t="s">
        <v>322</v>
      </c>
      <c r="VBK104" s="17">
        <v>8</v>
      </c>
      <c r="VBL104" s="12">
        <v>37</v>
      </c>
      <c r="VBM104" s="17" t="s">
        <v>403</v>
      </c>
      <c r="VBN104" s="17" t="s">
        <v>400</v>
      </c>
      <c r="VBO104" s="17" t="s">
        <v>320</v>
      </c>
      <c r="VBP104" s="17" t="s">
        <v>321</v>
      </c>
      <c r="VBQ104" s="17">
        <v>50</v>
      </c>
      <c r="VBR104" s="17" t="s">
        <v>322</v>
      </c>
      <c r="VBS104" s="17">
        <v>8</v>
      </c>
      <c r="VBT104" s="12">
        <v>37</v>
      </c>
      <c r="VBU104" s="17" t="s">
        <v>403</v>
      </c>
      <c r="VBV104" s="17" t="s">
        <v>400</v>
      </c>
      <c r="VBW104" s="17" t="s">
        <v>320</v>
      </c>
      <c r="VBX104" s="17" t="s">
        <v>321</v>
      </c>
      <c r="VBY104" s="17">
        <v>50</v>
      </c>
      <c r="VBZ104" s="17" t="s">
        <v>322</v>
      </c>
      <c r="VCA104" s="17">
        <v>8</v>
      </c>
      <c r="VCB104" s="12">
        <v>37</v>
      </c>
      <c r="VCC104" s="17" t="s">
        <v>403</v>
      </c>
      <c r="VCD104" s="17" t="s">
        <v>400</v>
      </c>
      <c r="VCE104" s="17" t="s">
        <v>320</v>
      </c>
      <c r="VCF104" s="17" t="s">
        <v>321</v>
      </c>
      <c r="VCG104" s="17">
        <v>50</v>
      </c>
      <c r="VCH104" s="17" t="s">
        <v>322</v>
      </c>
      <c r="VCI104" s="17">
        <v>8</v>
      </c>
      <c r="VCJ104" s="12">
        <v>37</v>
      </c>
      <c r="VCK104" s="17" t="s">
        <v>403</v>
      </c>
      <c r="VCL104" s="17" t="s">
        <v>400</v>
      </c>
      <c r="VCM104" s="17" t="s">
        <v>320</v>
      </c>
      <c r="VCN104" s="17" t="s">
        <v>321</v>
      </c>
      <c r="VCO104" s="17">
        <v>50</v>
      </c>
      <c r="VCP104" s="17" t="s">
        <v>322</v>
      </c>
      <c r="VCQ104" s="17">
        <v>8</v>
      </c>
      <c r="VCR104" s="12">
        <v>37</v>
      </c>
      <c r="VCS104" s="17" t="s">
        <v>403</v>
      </c>
      <c r="VCT104" s="17" t="s">
        <v>400</v>
      </c>
      <c r="VCU104" s="17" t="s">
        <v>320</v>
      </c>
      <c r="VCV104" s="17" t="s">
        <v>321</v>
      </c>
      <c r="VCW104" s="17">
        <v>50</v>
      </c>
      <c r="VCX104" s="17" t="s">
        <v>322</v>
      </c>
      <c r="VCY104" s="17">
        <v>8</v>
      </c>
      <c r="VCZ104" s="12">
        <v>37</v>
      </c>
      <c r="VDA104" s="17" t="s">
        <v>403</v>
      </c>
      <c r="VDB104" s="17" t="s">
        <v>400</v>
      </c>
      <c r="VDC104" s="17" t="s">
        <v>320</v>
      </c>
      <c r="VDD104" s="17" t="s">
        <v>321</v>
      </c>
      <c r="VDE104" s="17">
        <v>50</v>
      </c>
      <c r="VDF104" s="17" t="s">
        <v>322</v>
      </c>
      <c r="VDG104" s="17">
        <v>8</v>
      </c>
      <c r="VDH104" s="12">
        <v>37</v>
      </c>
      <c r="VDI104" s="17" t="s">
        <v>403</v>
      </c>
      <c r="VDJ104" s="17" t="s">
        <v>400</v>
      </c>
      <c r="VDK104" s="17" t="s">
        <v>320</v>
      </c>
      <c r="VDL104" s="17" t="s">
        <v>321</v>
      </c>
      <c r="VDM104" s="17">
        <v>50</v>
      </c>
      <c r="VDN104" s="17" t="s">
        <v>322</v>
      </c>
      <c r="VDO104" s="17">
        <v>8</v>
      </c>
      <c r="VDP104" s="12">
        <v>37</v>
      </c>
      <c r="VDQ104" s="17" t="s">
        <v>403</v>
      </c>
      <c r="VDR104" s="17" t="s">
        <v>400</v>
      </c>
      <c r="VDS104" s="17" t="s">
        <v>320</v>
      </c>
      <c r="VDT104" s="17" t="s">
        <v>321</v>
      </c>
      <c r="VDU104" s="17">
        <v>50</v>
      </c>
      <c r="VDV104" s="17" t="s">
        <v>322</v>
      </c>
      <c r="VDW104" s="17">
        <v>8</v>
      </c>
      <c r="VDX104" s="12">
        <v>37</v>
      </c>
      <c r="VDY104" s="17" t="s">
        <v>403</v>
      </c>
      <c r="VDZ104" s="17" t="s">
        <v>400</v>
      </c>
      <c r="VEA104" s="17" t="s">
        <v>320</v>
      </c>
      <c r="VEB104" s="17" t="s">
        <v>321</v>
      </c>
      <c r="VEC104" s="17">
        <v>50</v>
      </c>
      <c r="VED104" s="17" t="s">
        <v>322</v>
      </c>
      <c r="VEE104" s="17">
        <v>8</v>
      </c>
      <c r="VEF104" s="12">
        <v>37</v>
      </c>
      <c r="VEG104" s="17" t="s">
        <v>403</v>
      </c>
      <c r="VEH104" s="17" t="s">
        <v>400</v>
      </c>
      <c r="VEI104" s="17" t="s">
        <v>320</v>
      </c>
      <c r="VEJ104" s="17" t="s">
        <v>321</v>
      </c>
      <c r="VEK104" s="17">
        <v>50</v>
      </c>
      <c r="VEL104" s="17" t="s">
        <v>322</v>
      </c>
      <c r="VEM104" s="17">
        <v>8</v>
      </c>
      <c r="VEN104" s="12">
        <v>37</v>
      </c>
      <c r="VEO104" s="17" t="s">
        <v>403</v>
      </c>
      <c r="VEP104" s="17" t="s">
        <v>400</v>
      </c>
      <c r="VEQ104" s="17" t="s">
        <v>320</v>
      </c>
      <c r="VER104" s="17" t="s">
        <v>321</v>
      </c>
      <c r="VES104" s="17">
        <v>50</v>
      </c>
      <c r="VET104" s="17" t="s">
        <v>322</v>
      </c>
      <c r="VEU104" s="17">
        <v>8</v>
      </c>
      <c r="VEV104" s="12">
        <v>37</v>
      </c>
      <c r="VEW104" s="17" t="s">
        <v>403</v>
      </c>
      <c r="VEX104" s="17" t="s">
        <v>400</v>
      </c>
      <c r="VEY104" s="17" t="s">
        <v>320</v>
      </c>
      <c r="VEZ104" s="17" t="s">
        <v>321</v>
      </c>
      <c r="VFA104" s="17">
        <v>50</v>
      </c>
      <c r="VFB104" s="17" t="s">
        <v>322</v>
      </c>
      <c r="VFC104" s="17">
        <v>8</v>
      </c>
      <c r="VFD104" s="12">
        <v>37</v>
      </c>
      <c r="VFE104" s="17" t="s">
        <v>403</v>
      </c>
      <c r="VFF104" s="17" t="s">
        <v>400</v>
      </c>
      <c r="VFG104" s="17" t="s">
        <v>320</v>
      </c>
      <c r="VFH104" s="17" t="s">
        <v>321</v>
      </c>
      <c r="VFI104" s="17">
        <v>50</v>
      </c>
      <c r="VFJ104" s="17" t="s">
        <v>322</v>
      </c>
      <c r="VFK104" s="17">
        <v>8</v>
      </c>
      <c r="VFL104" s="12">
        <v>37</v>
      </c>
      <c r="VFM104" s="17" t="s">
        <v>403</v>
      </c>
      <c r="VFN104" s="17" t="s">
        <v>400</v>
      </c>
      <c r="VFO104" s="17" t="s">
        <v>320</v>
      </c>
      <c r="VFP104" s="17" t="s">
        <v>321</v>
      </c>
      <c r="VFQ104" s="17">
        <v>50</v>
      </c>
      <c r="VFR104" s="17" t="s">
        <v>322</v>
      </c>
      <c r="VFS104" s="17">
        <v>8</v>
      </c>
      <c r="VFT104" s="12">
        <v>37</v>
      </c>
      <c r="VFU104" s="17" t="s">
        <v>403</v>
      </c>
      <c r="VFV104" s="17" t="s">
        <v>400</v>
      </c>
      <c r="VFW104" s="17" t="s">
        <v>320</v>
      </c>
      <c r="VFX104" s="17" t="s">
        <v>321</v>
      </c>
      <c r="VFY104" s="17">
        <v>50</v>
      </c>
      <c r="VFZ104" s="17" t="s">
        <v>322</v>
      </c>
      <c r="VGA104" s="17">
        <v>8</v>
      </c>
      <c r="VGB104" s="12">
        <v>37</v>
      </c>
      <c r="VGC104" s="17" t="s">
        <v>403</v>
      </c>
      <c r="VGD104" s="17" t="s">
        <v>400</v>
      </c>
      <c r="VGE104" s="17" t="s">
        <v>320</v>
      </c>
      <c r="VGF104" s="17" t="s">
        <v>321</v>
      </c>
      <c r="VGG104" s="17">
        <v>50</v>
      </c>
      <c r="VGH104" s="17" t="s">
        <v>322</v>
      </c>
      <c r="VGI104" s="17">
        <v>8</v>
      </c>
      <c r="VGJ104" s="12">
        <v>37</v>
      </c>
      <c r="VGK104" s="17" t="s">
        <v>403</v>
      </c>
      <c r="VGL104" s="17" t="s">
        <v>400</v>
      </c>
      <c r="VGM104" s="17" t="s">
        <v>320</v>
      </c>
      <c r="VGN104" s="17" t="s">
        <v>321</v>
      </c>
      <c r="VGO104" s="17">
        <v>50</v>
      </c>
      <c r="VGP104" s="17" t="s">
        <v>322</v>
      </c>
      <c r="VGQ104" s="17">
        <v>8</v>
      </c>
      <c r="VGR104" s="12">
        <v>37</v>
      </c>
      <c r="VGS104" s="17" t="s">
        <v>403</v>
      </c>
      <c r="VGT104" s="17" t="s">
        <v>400</v>
      </c>
      <c r="VGU104" s="17" t="s">
        <v>320</v>
      </c>
      <c r="VGV104" s="17" t="s">
        <v>321</v>
      </c>
      <c r="VGW104" s="17">
        <v>50</v>
      </c>
      <c r="VGX104" s="17" t="s">
        <v>322</v>
      </c>
      <c r="VGY104" s="17">
        <v>8</v>
      </c>
      <c r="VGZ104" s="12">
        <v>37</v>
      </c>
      <c r="VHA104" s="17" t="s">
        <v>403</v>
      </c>
      <c r="VHB104" s="17" t="s">
        <v>400</v>
      </c>
      <c r="VHC104" s="17" t="s">
        <v>320</v>
      </c>
      <c r="VHD104" s="17" t="s">
        <v>321</v>
      </c>
      <c r="VHE104" s="17">
        <v>50</v>
      </c>
      <c r="VHF104" s="17" t="s">
        <v>322</v>
      </c>
      <c r="VHG104" s="17">
        <v>8</v>
      </c>
      <c r="VHH104" s="12">
        <v>37</v>
      </c>
      <c r="VHI104" s="17" t="s">
        <v>403</v>
      </c>
      <c r="VHJ104" s="17" t="s">
        <v>400</v>
      </c>
      <c r="VHK104" s="17" t="s">
        <v>320</v>
      </c>
      <c r="VHL104" s="17" t="s">
        <v>321</v>
      </c>
      <c r="VHM104" s="17">
        <v>50</v>
      </c>
      <c r="VHN104" s="17" t="s">
        <v>322</v>
      </c>
      <c r="VHO104" s="17">
        <v>8</v>
      </c>
      <c r="VHP104" s="12">
        <v>37</v>
      </c>
      <c r="VHQ104" s="17" t="s">
        <v>403</v>
      </c>
      <c r="VHR104" s="17" t="s">
        <v>400</v>
      </c>
      <c r="VHS104" s="17" t="s">
        <v>320</v>
      </c>
      <c r="VHT104" s="17" t="s">
        <v>321</v>
      </c>
      <c r="VHU104" s="17">
        <v>50</v>
      </c>
      <c r="VHV104" s="17" t="s">
        <v>322</v>
      </c>
      <c r="VHW104" s="17">
        <v>8</v>
      </c>
      <c r="VHX104" s="12">
        <v>37</v>
      </c>
      <c r="VHY104" s="17" t="s">
        <v>403</v>
      </c>
      <c r="VHZ104" s="17" t="s">
        <v>400</v>
      </c>
      <c r="VIA104" s="17" t="s">
        <v>320</v>
      </c>
      <c r="VIB104" s="17" t="s">
        <v>321</v>
      </c>
      <c r="VIC104" s="17">
        <v>50</v>
      </c>
      <c r="VID104" s="17" t="s">
        <v>322</v>
      </c>
      <c r="VIE104" s="17">
        <v>8</v>
      </c>
      <c r="VIF104" s="12">
        <v>37</v>
      </c>
      <c r="VIG104" s="17" t="s">
        <v>403</v>
      </c>
      <c r="VIH104" s="17" t="s">
        <v>400</v>
      </c>
      <c r="VII104" s="17" t="s">
        <v>320</v>
      </c>
      <c r="VIJ104" s="17" t="s">
        <v>321</v>
      </c>
      <c r="VIK104" s="17">
        <v>50</v>
      </c>
      <c r="VIL104" s="17" t="s">
        <v>322</v>
      </c>
      <c r="VIM104" s="17">
        <v>8</v>
      </c>
      <c r="VIN104" s="12">
        <v>37</v>
      </c>
      <c r="VIO104" s="17" t="s">
        <v>403</v>
      </c>
      <c r="VIP104" s="17" t="s">
        <v>400</v>
      </c>
      <c r="VIQ104" s="17" t="s">
        <v>320</v>
      </c>
      <c r="VIR104" s="17" t="s">
        <v>321</v>
      </c>
      <c r="VIS104" s="17">
        <v>50</v>
      </c>
      <c r="VIT104" s="17" t="s">
        <v>322</v>
      </c>
      <c r="VIU104" s="17">
        <v>8</v>
      </c>
      <c r="VIV104" s="12">
        <v>37</v>
      </c>
      <c r="VIW104" s="17" t="s">
        <v>403</v>
      </c>
      <c r="VIX104" s="17" t="s">
        <v>400</v>
      </c>
      <c r="VIY104" s="17" t="s">
        <v>320</v>
      </c>
      <c r="VIZ104" s="17" t="s">
        <v>321</v>
      </c>
      <c r="VJA104" s="17">
        <v>50</v>
      </c>
      <c r="VJB104" s="17" t="s">
        <v>322</v>
      </c>
      <c r="VJC104" s="17">
        <v>8</v>
      </c>
      <c r="VJD104" s="12">
        <v>37</v>
      </c>
      <c r="VJE104" s="17" t="s">
        <v>403</v>
      </c>
      <c r="VJF104" s="17" t="s">
        <v>400</v>
      </c>
      <c r="VJG104" s="17" t="s">
        <v>320</v>
      </c>
      <c r="VJH104" s="17" t="s">
        <v>321</v>
      </c>
      <c r="VJI104" s="17">
        <v>50</v>
      </c>
      <c r="VJJ104" s="17" t="s">
        <v>322</v>
      </c>
      <c r="VJK104" s="17">
        <v>8</v>
      </c>
      <c r="VJL104" s="12">
        <v>37</v>
      </c>
      <c r="VJM104" s="17" t="s">
        <v>403</v>
      </c>
      <c r="VJN104" s="17" t="s">
        <v>400</v>
      </c>
      <c r="VJO104" s="17" t="s">
        <v>320</v>
      </c>
      <c r="VJP104" s="17" t="s">
        <v>321</v>
      </c>
      <c r="VJQ104" s="17">
        <v>50</v>
      </c>
      <c r="VJR104" s="17" t="s">
        <v>322</v>
      </c>
      <c r="VJS104" s="17">
        <v>8</v>
      </c>
      <c r="VJT104" s="12">
        <v>37</v>
      </c>
      <c r="VJU104" s="17" t="s">
        <v>403</v>
      </c>
      <c r="VJV104" s="17" t="s">
        <v>400</v>
      </c>
      <c r="VJW104" s="17" t="s">
        <v>320</v>
      </c>
      <c r="VJX104" s="17" t="s">
        <v>321</v>
      </c>
      <c r="VJY104" s="17">
        <v>50</v>
      </c>
      <c r="VJZ104" s="17" t="s">
        <v>322</v>
      </c>
      <c r="VKA104" s="17">
        <v>8</v>
      </c>
      <c r="VKB104" s="12">
        <v>37</v>
      </c>
      <c r="VKC104" s="17" t="s">
        <v>403</v>
      </c>
      <c r="VKD104" s="17" t="s">
        <v>400</v>
      </c>
      <c r="VKE104" s="17" t="s">
        <v>320</v>
      </c>
      <c r="VKF104" s="17" t="s">
        <v>321</v>
      </c>
      <c r="VKG104" s="17">
        <v>50</v>
      </c>
      <c r="VKH104" s="17" t="s">
        <v>322</v>
      </c>
      <c r="VKI104" s="17">
        <v>8</v>
      </c>
      <c r="VKJ104" s="12">
        <v>37</v>
      </c>
      <c r="VKK104" s="17" t="s">
        <v>403</v>
      </c>
      <c r="VKL104" s="17" t="s">
        <v>400</v>
      </c>
      <c r="VKM104" s="17" t="s">
        <v>320</v>
      </c>
      <c r="VKN104" s="17" t="s">
        <v>321</v>
      </c>
      <c r="VKO104" s="17">
        <v>50</v>
      </c>
      <c r="VKP104" s="17" t="s">
        <v>322</v>
      </c>
      <c r="VKQ104" s="17">
        <v>8</v>
      </c>
      <c r="VKR104" s="12">
        <v>37</v>
      </c>
      <c r="VKS104" s="17" t="s">
        <v>403</v>
      </c>
      <c r="VKT104" s="17" t="s">
        <v>400</v>
      </c>
      <c r="VKU104" s="17" t="s">
        <v>320</v>
      </c>
      <c r="VKV104" s="17" t="s">
        <v>321</v>
      </c>
      <c r="VKW104" s="17">
        <v>50</v>
      </c>
      <c r="VKX104" s="17" t="s">
        <v>322</v>
      </c>
      <c r="VKY104" s="17">
        <v>8</v>
      </c>
      <c r="VKZ104" s="12">
        <v>37</v>
      </c>
      <c r="VLA104" s="17" t="s">
        <v>403</v>
      </c>
      <c r="VLB104" s="17" t="s">
        <v>400</v>
      </c>
      <c r="VLC104" s="17" t="s">
        <v>320</v>
      </c>
      <c r="VLD104" s="17" t="s">
        <v>321</v>
      </c>
      <c r="VLE104" s="17">
        <v>50</v>
      </c>
      <c r="VLF104" s="17" t="s">
        <v>322</v>
      </c>
      <c r="VLG104" s="17">
        <v>8</v>
      </c>
      <c r="VLH104" s="12">
        <v>37</v>
      </c>
      <c r="VLI104" s="17" t="s">
        <v>403</v>
      </c>
      <c r="VLJ104" s="17" t="s">
        <v>400</v>
      </c>
      <c r="VLK104" s="17" t="s">
        <v>320</v>
      </c>
      <c r="VLL104" s="17" t="s">
        <v>321</v>
      </c>
      <c r="VLM104" s="17">
        <v>50</v>
      </c>
      <c r="VLN104" s="17" t="s">
        <v>322</v>
      </c>
      <c r="VLO104" s="17">
        <v>8</v>
      </c>
      <c r="VLP104" s="12">
        <v>37</v>
      </c>
      <c r="VLQ104" s="17" t="s">
        <v>403</v>
      </c>
      <c r="VLR104" s="17" t="s">
        <v>400</v>
      </c>
      <c r="VLS104" s="17" t="s">
        <v>320</v>
      </c>
      <c r="VLT104" s="17" t="s">
        <v>321</v>
      </c>
      <c r="VLU104" s="17">
        <v>50</v>
      </c>
      <c r="VLV104" s="17" t="s">
        <v>322</v>
      </c>
      <c r="VLW104" s="17">
        <v>8</v>
      </c>
      <c r="VLX104" s="12">
        <v>37</v>
      </c>
      <c r="VLY104" s="17" t="s">
        <v>403</v>
      </c>
      <c r="VLZ104" s="17" t="s">
        <v>400</v>
      </c>
      <c r="VMA104" s="17" t="s">
        <v>320</v>
      </c>
      <c r="VMB104" s="17" t="s">
        <v>321</v>
      </c>
      <c r="VMC104" s="17">
        <v>50</v>
      </c>
      <c r="VMD104" s="17" t="s">
        <v>322</v>
      </c>
      <c r="VME104" s="17">
        <v>8</v>
      </c>
      <c r="VMF104" s="12">
        <v>37</v>
      </c>
      <c r="VMG104" s="17" t="s">
        <v>403</v>
      </c>
      <c r="VMH104" s="17" t="s">
        <v>400</v>
      </c>
      <c r="VMI104" s="17" t="s">
        <v>320</v>
      </c>
      <c r="VMJ104" s="17" t="s">
        <v>321</v>
      </c>
      <c r="VMK104" s="17">
        <v>50</v>
      </c>
      <c r="VML104" s="17" t="s">
        <v>322</v>
      </c>
      <c r="VMM104" s="17">
        <v>8</v>
      </c>
      <c r="VMN104" s="12">
        <v>37</v>
      </c>
      <c r="VMO104" s="17" t="s">
        <v>403</v>
      </c>
      <c r="VMP104" s="17" t="s">
        <v>400</v>
      </c>
      <c r="VMQ104" s="17" t="s">
        <v>320</v>
      </c>
      <c r="VMR104" s="17" t="s">
        <v>321</v>
      </c>
      <c r="VMS104" s="17">
        <v>50</v>
      </c>
      <c r="VMT104" s="17" t="s">
        <v>322</v>
      </c>
      <c r="VMU104" s="17">
        <v>8</v>
      </c>
      <c r="VMV104" s="12">
        <v>37</v>
      </c>
      <c r="VMW104" s="17" t="s">
        <v>403</v>
      </c>
      <c r="VMX104" s="17" t="s">
        <v>400</v>
      </c>
      <c r="VMY104" s="17" t="s">
        <v>320</v>
      </c>
      <c r="VMZ104" s="17" t="s">
        <v>321</v>
      </c>
      <c r="VNA104" s="17">
        <v>50</v>
      </c>
      <c r="VNB104" s="17" t="s">
        <v>322</v>
      </c>
      <c r="VNC104" s="17">
        <v>8</v>
      </c>
      <c r="VND104" s="12">
        <v>37</v>
      </c>
      <c r="VNE104" s="17" t="s">
        <v>403</v>
      </c>
      <c r="VNF104" s="17" t="s">
        <v>400</v>
      </c>
      <c r="VNG104" s="17" t="s">
        <v>320</v>
      </c>
      <c r="VNH104" s="17" t="s">
        <v>321</v>
      </c>
      <c r="VNI104" s="17">
        <v>50</v>
      </c>
      <c r="VNJ104" s="17" t="s">
        <v>322</v>
      </c>
      <c r="VNK104" s="17">
        <v>8</v>
      </c>
      <c r="VNL104" s="12">
        <v>37</v>
      </c>
      <c r="VNM104" s="17" t="s">
        <v>403</v>
      </c>
      <c r="VNN104" s="17" t="s">
        <v>400</v>
      </c>
      <c r="VNO104" s="17" t="s">
        <v>320</v>
      </c>
      <c r="VNP104" s="17" t="s">
        <v>321</v>
      </c>
      <c r="VNQ104" s="17">
        <v>50</v>
      </c>
      <c r="VNR104" s="17" t="s">
        <v>322</v>
      </c>
      <c r="VNS104" s="17">
        <v>8</v>
      </c>
      <c r="VNT104" s="12">
        <v>37</v>
      </c>
      <c r="VNU104" s="17" t="s">
        <v>403</v>
      </c>
      <c r="VNV104" s="17" t="s">
        <v>400</v>
      </c>
      <c r="VNW104" s="17" t="s">
        <v>320</v>
      </c>
      <c r="VNX104" s="17" t="s">
        <v>321</v>
      </c>
      <c r="VNY104" s="17">
        <v>50</v>
      </c>
      <c r="VNZ104" s="17" t="s">
        <v>322</v>
      </c>
      <c r="VOA104" s="17">
        <v>8</v>
      </c>
      <c r="VOB104" s="12">
        <v>37</v>
      </c>
      <c r="VOC104" s="17" t="s">
        <v>403</v>
      </c>
      <c r="VOD104" s="17" t="s">
        <v>400</v>
      </c>
      <c r="VOE104" s="17" t="s">
        <v>320</v>
      </c>
      <c r="VOF104" s="17" t="s">
        <v>321</v>
      </c>
      <c r="VOG104" s="17">
        <v>50</v>
      </c>
      <c r="VOH104" s="17" t="s">
        <v>322</v>
      </c>
      <c r="VOI104" s="17">
        <v>8</v>
      </c>
      <c r="VOJ104" s="12">
        <v>37</v>
      </c>
      <c r="VOK104" s="17" t="s">
        <v>403</v>
      </c>
      <c r="VOL104" s="17" t="s">
        <v>400</v>
      </c>
      <c r="VOM104" s="17" t="s">
        <v>320</v>
      </c>
      <c r="VON104" s="17" t="s">
        <v>321</v>
      </c>
      <c r="VOO104" s="17">
        <v>50</v>
      </c>
      <c r="VOP104" s="17" t="s">
        <v>322</v>
      </c>
      <c r="VOQ104" s="17">
        <v>8</v>
      </c>
      <c r="VOR104" s="12">
        <v>37</v>
      </c>
      <c r="VOS104" s="17" t="s">
        <v>403</v>
      </c>
      <c r="VOT104" s="17" t="s">
        <v>400</v>
      </c>
      <c r="VOU104" s="17" t="s">
        <v>320</v>
      </c>
      <c r="VOV104" s="17" t="s">
        <v>321</v>
      </c>
      <c r="VOW104" s="17">
        <v>50</v>
      </c>
      <c r="VOX104" s="17" t="s">
        <v>322</v>
      </c>
      <c r="VOY104" s="17">
        <v>8</v>
      </c>
      <c r="VOZ104" s="12">
        <v>37</v>
      </c>
      <c r="VPA104" s="17" t="s">
        <v>403</v>
      </c>
      <c r="VPB104" s="17" t="s">
        <v>400</v>
      </c>
      <c r="VPC104" s="17" t="s">
        <v>320</v>
      </c>
      <c r="VPD104" s="17" t="s">
        <v>321</v>
      </c>
      <c r="VPE104" s="17">
        <v>50</v>
      </c>
      <c r="VPF104" s="17" t="s">
        <v>322</v>
      </c>
      <c r="VPG104" s="17">
        <v>8</v>
      </c>
      <c r="VPH104" s="12">
        <v>37</v>
      </c>
      <c r="VPI104" s="17" t="s">
        <v>403</v>
      </c>
      <c r="VPJ104" s="17" t="s">
        <v>400</v>
      </c>
      <c r="VPK104" s="17" t="s">
        <v>320</v>
      </c>
      <c r="VPL104" s="17" t="s">
        <v>321</v>
      </c>
      <c r="VPM104" s="17">
        <v>50</v>
      </c>
      <c r="VPN104" s="17" t="s">
        <v>322</v>
      </c>
      <c r="VPO104" s="17">
        <v>8</v>
      </c>
      <c r="VPP104" s="12">
        <v>37</v>
      </c>
      <c r="VPQ104" s="17" t="s">
        <v>403</v>
      </c>
      <c r="VPR104" s="17" t="s">
        <v>400</v>
      </c>
      <c r="VPS104" s="17" t="s">
        <v>320</v>
      </c>
      <c r="VPT104" s="17" t="s">
        <v>321</v>
      </c>
      <c r="VPU104" s="17">
        <v>50</v>
      </c>
      <c r="VPV104" s="17" t="s">
        <v>322</v>
      </c>
      <c r="VPW104" s="17">
        <v>8</v>
      </c>
      <c r="VPX104" s="12">
        <v>37</v>
      </c>
      <c r="VPY104" s="17" t="s">
        <v>403</v>
      </c>
      <c r="VPZ104" s="17" t="s">
        <v>400</v>
      </c>
      <c r="VQA104" s="17" t="s">
        <v>320</v>
      </c>
      <c r="VQB104" s="17" t="s">
        <v>321</v>
      </c>
      <c r="VQC104" s="17">
        <v>50</v>
      </c>
      <c r="VQD104" s="17" t="s">
        <v>322</v>
      </c>
      <c r="VQE104" s="17">
        <v>8</v>
      </c>
      <c r="VQF104" s="12">
        <v>37</v>
      </c>
      <c r="VQG104" s="17" t="s">
        <v>403</v>
      </c>
      <c r="VQH104" s="17" t="s">
        <v>400</v>
      </c>
      <c r="VQI104" s="17" t="s">
        <v>320</v>
      </c>
      <c r="VQJ104" s="17" t="s">
        <v>321</v>
      </c>
      <c r="VQK104" s="17">
        <v>50</v>
      </c>
      <c r="VQL104" s="17" t="s">
        <v>322</v>
      </c>
      <c r="VQM104" s="17">
        <v>8</v>
      </c>
      <c r="VQN104" s="12">
        <v>37</v>
      </c>
      <c r="VQO104" s="17" t="s">
        <v>403</v>
      </c>
      <c r="VQP104" s="17" t="s">
        <v>400</v>
      </c>
      <c r="VQQ104" s="17" t="s">
        <v>320</v>
      </c>
      <c r="VQR104" s="17" t="s">
        <v>321</v>
      </c>
      <c r="VQS104" s="17">
        <v>50</v>
      </c>
      <c r="VQT104" s="17" t="s">
        <v>322</v>
      </c>
      <c r="VQU104" s="17">
        <v>8</v>
      </c>
      <c r="VQV104" s="12">
        <v>37</v>
      </c>
      <c r="VQW104" s="17" t="s">
        <v>403</v>
      </c>
      <c r="VQX104" s="17" t="s">
        <v>400</v>
      </c>
      <c r="VQY104" s="17" t="s">
        <v>320</v>
      </c>
      <c r="VQZ104" s="17" t="s">
        <v>321</v>
      </c>
      <c r="VRA104" s="17">
        <v>50</v>
      </c>
      <c r="VRB104" s="17" t="s">
        <v>322</v>
      </c>
      <c r="VRC104" s="17">
        <v>8</v>
      </c>
      <c r="VRD104" s="12">
        <v>37</v>
      </c>
      <c r="VRE104" s="17" t="s">
        <v>403</v>
      </c>
      <c r="VRF104" s="17" t="s">
        <v>400</v>
      </c>
      <c r="VRG104" s="17" t="s">
        <v>320</v>
      </c>
      <c r="VRH104" s="17" t="s">
        <v>321</v>
      </c>
      <c r="VRI104" s="17">
        <v>50</v>
      </c>
      <c r="VRJ104" s="17" t="s">
        <v>322</v>
      </c>
      <c r="VRK104" s="17">
        <v>8</v>
      </c>
      <c r="VRL104" s="12">
        <v>37</v>
      </c>
      <c r="VRM104" s="17" t="s">
        <v>403</v>
      </c>
      <c r="VRN104" s="17" t="s">
        <v>400</v>
      </c>
      <c r="VRO104" s="17" t="s">
        <v>320</v>
      </c>
      <c r="VRP104" s="17" t="s">
        <v>321</v>
      </c>
      <c r="VRQ104" s="17">
        <v>50</v>
      </c>
      <c r="VRR104" s="17" t="s">
        <v>322</v>
      </c>
      <c r="VRS104" s="17">
        <v>8</v>
      </c>
      <c r="VRT104" s="12">
        <v>37</v>
      </c>
      <c r="VRU104" s="17" t="s">
        <v>403</v>
      </c>
      <c r="VRV104" s="17" t="s">
        <v>400</v>
      </c>
      <c r="VRW104" s="17" t="s">
        <v>320</v>
      </c>
      <c r="VRX104" s="17" t="s">
        <v>321</v>
      </c>
      <c r="VRY104" s="17">
        <v>50</v>
      </c>
      <c r="VRZ104" s="17" t="s">
        <v>322</v>
      </c>
      <c r="VSA104" s="17">
        <v>8</v>
      </c>
      <c r="VSB104" s="12">
        <v>37</v>
      </c>
      <c r="VSC104" s="17" t="s">
        <v>403</v>
      </c>
      <c r="VSD104" s="17" t="s">
        <v>400</v>
      </c>
      <c r="VSE104" s="17" t="s">
        <v>320</v>
      </c>
      <c r="VSF104" s="17" t="s">
        <v>321</v>
      </c>
      <c r="VSG104" s="17">
        <v>50</v>
      </c>
      <c r="VSH104" s="17" t="s">
        <v>322</v>
      </c>
      <c r="VSI104" s="17">
        <v>8</v>
      </c>
      <c r="VSJ104" s="12">
        <v>37</v>
      </c>
      <c r="VSK104" s="17" t="s">
        <v>403</v>
      </c>
      <c r="VSL104" s="17" t="s">
        <v>400</v>
      </c>
      <c r="VSM104" s="17" t="s">
        <v>320</v>
      </c>
      <c r="VSN104" s="17" t="s">
        <v>321</v>
      </c>
      <c r="VSO104" s="17">
        <v>50</v>
      </c>
      <c r="VSP104" s="17" t="s">
        <v>322</v>
      </c>
      <c r="VSQ104" s="17">
        <v>8</v>
      </c>
      <c r="VSR104" s="12">
        <v>37</v>
      </c>
      <c r="VSS104" s="17" t="s">
        <v>403</v>
      </c>
      <c r="VST104" s="17" t="s">
        <v>400</v>
      </c>
      <c r="VSU104" s="17" t="s">
        <v>320</v>
      </c>
      <c r="VSV104" s="17" t="s">
        <v>321</v>
      </c>
      <c r="VSW104" s="17">
        <v>50</v>
      </c>
      <c r="VSX104" s="17" t="s">
        <v>322</v>
      </c>
      <c r="VSY104" s="17">
        <v>8</v>
      </c>
      <c r="VSZ104" s="12">
        <v>37</v>
      </c>
      <c r="VTA104" s="17" t="s">
        <v>403</v>
      </c>
      <c r="VTB104" s="17" t="s">
        <v>400</v>
      </c>
      <c r="VTC104" s="17" t="s">
        <v>320</v>
      </c>
      <c r="VTD104" s="17" t="s">
        <v>321</v>
      </c>
      <c r="VTE104" s="17">
        <v>50</v>
      </c>
      <c r="VTF104" s="17" t="s">
        <v>322</v>
      </c>
      <c r="VTG104" s="17">
        <v>8</v>
      </c>
      <c r="VTH104" s="12">
        <v>37</v>
      </c>
      <c r="VTI104" s="17" t="s">
        <v>403</v>
      </c>
      <c r="VTJ104" s="17" t="s">
        <v>400</v>
      </c>
      <c r="VTK104" s="17" t="s">
        <v>320</v>
      </c>
      <c r="VTL104" s="17" t="s">
        <v>321</v>
      </c>
      <c r="VTM104" s="17">
        <v>50</v>
      </c>
      <c r="VTN104" s="17" t="s">
        <v>322</v>
      </c>
      <c r="VTO104" s="17">
        <v>8</v>
      </c>
      <c r="VTP104" s="12">
        <v>37</v>
      </c>
      <c r="VTQ104" s="17" t="s">
        <v>403</v>
      </c>
      <c r="VTR104" s="17" t="s">
        <v>400</v>
      </c>
      <c r="VTS104" s="17" t="s">
        <v>320</v>
      </c>
      <c r="VTT104" s="17" t="s">
        <v>321</v>
      </c>
      <c r="VTU104" s="17">
        <v>50</v>
      </c>
      <c r="VTV104" s="17" t="s">
        <v>322</v>
      </c>
      <c r="VTW104" s="17">
        <v>8</v>
      </c>
      <c r="VTX104" s="12">
        <v>37</v>
      </c>
      <c r="VTY104" s="17" t="s">
        <v>403</v>
      </c>
      <c r="VTZ104" s="17" t="s">
        <v>400</v>
      </c>
      <c r="VUA104" s="17" t="s">
        <v>320</v>
      </c>
      <c r="VUB104" s="17" t="s">
        <v>321</v>
      </c>
      <c r="VUC104" s="17">
        <v>50</v>
      </c>
      <c r="VUD104" s="17" t="s">
        <v>322</v>
      </c>
      <c r="VUE104" s="17">
        <v>8</v>
      </c>
      <c r="VUF104" s="12">
        <v>37</v>
      </c>
      <c r="VUG104" s="17" t="s">
        <v>403</v>
      </c>
      <c r="VUH104" s="17" t="s">
        <v>400</v>
      </c>
      <c r="VUI104" s="17" t="s">
        <v>320</v>
      </c>
      <c r="VUJ104" s="17" t="s">
        <v>321</v>
      </c>
      <c r="VUK104" s="17">
        <v>50</v>
      </c>
      <c r="VUL104" s="17" t="s">
        <v>322</v>
      </c>
      <c r="VUM104" s="17">
        <v>8</v>
      </c>
      <c r="VUN104" s="12">
        <v>37</v>
      </c>
      <c r="VUO104" s="17" t="s">
        <v>403</v>
      </c>
      <c r="VUP104" s="17" t="s">
        <v>400</v>
      </c>
      <c r="VUQ104" s="17" t="s">
        <v>320</v>
      </c>
      <c r="VUR104" s="17" t="s">
        <v>321</v>
      </c>
      <c r="VUS104" s="17">
        <v>50</v>
      </c>
      <c r="VUT104" s="17" t="s">
        <v>322</v>
      </c>
      <c r="VUU104" s="17">
        <v>8</v>
      </c>
      <c r="VUV104" s="12">
        <v>37</v>
      </c>
      <c r="VUW104" s="17" t="s">
        <v>403</v>
      </c>
      <c r="VUX104" s="17" t="s">
        <v>400</v>
      </c>
      <c r="VUY104" s="17" t="s">
        <v>320</v>
      </c>
      <c r="VUZ104" s="17" t="s">
        <v>321</v>
      </c>
      <c r="VVA104" s="17">
        <v>50</v>
      </c>
      <c r="VVB104" s="17" t="s">
        <v>322</v>
      </c>
      <c r="VVC104" s="17">
        <v>8</v>
      </c>
      <c r="VVD104" s="12">
        <v>37</v>
      </c>
      <c r="VVE104" s="17" t="s">
        <v>403</v>
      </c>
      <c r="VVF104" s="17" t="s">
        <v>400</v>
      </c>
      <c r="VVG104" s="17" t="s">
        <v>320</v>
      </c>
      <c r="VVH104" s="17" t="s">
        <v>321</v>
      </c>
      <c r="VVI104" s="17">
        <v>50</v>
      </c>
      <c r="VVJ104" s="17" t="s">
        <v>322</v>
      </c>
      <c r="VVK104" s="17">
        <v>8</v>
      </c>
      <c r="VVL104" s="12">
        <v>37</v>
      </c>
      <c r="VVM104" s="17" t="s">
        <v>403</v>
      </c>
      <c r="VVN104" s="17" t="s">
        <v>400</v>
      </c>
      <c r="VVO104" s="17" t="s">
        <v>320</v>
      </c>
      <c r="VVP104" s="17" t="s">
        <v>321</v>
      </c>
      <c r="VVQ104" s="17">
        <v>50</v>
      </c>
      <c r="VVR104" s="17" t="s">
        <v>322</v>
      </c>
      <c r="VVS104" s="17">
        <v>8</v>
      </c>
      <c r="VVT104" s="12">
        <v>37</v>
      </c>
      <c r="VVU104" s="17" t="s">
        <v>403</v>
      </c>
      <c r="VVV104" s="17" t="s">
        <v>400</v>
      </c>
      <c r="VVW104" s="17" t="s">
        <v>320</v>
      </c>
      <c r="VVX104" s="17" t="s">
        <v>321</v>
      </c>
      <c r="VVY104" s="17">
        <v>50</v>
      </c>
      <c r="VVZ104" s="17" t="s">
        <v>322</v>
      </c>
      <c r="VWA104" s="17">
        <v>8</v>
      </c>
      <c r="VWB104" s="12">
        <v>37</v>
      </c>
      <c r="VWC104" s="17" t="s">
        <v>403</v>
      </c>
      <c r="VWD104" s="17" t="s">
        <v>400</v>
      </c>
      <c r="VWE104" s="17" t="s">
        <v>320</v>
      </c>
      <c r="VWF104" s="17" t="s">
        <v>321</v>
      </c>
      <c r="VWG104" s="17">
        <v>50</v>
      </c>
      <c r="VWH104" s="17" t="s">
        <v>322</v>
      </c>
      <c r="VWI104" s="17">
        <v>8</v>
      </c>
      <c r="VWJ104" s="12">
        <v>37</v>
      </c>
      <c r="VWK104" s="17" t="s">
        <v>403</v>
      </c>
      <c r="VWL104" s="17" t="s">
        <v>400</v>
      </c>
      <c r="VWM104" s="17" t="s">
        <v>320</v>
      </c>
      <c r="VWN104" s="17" t="s">
        <v>321</v>
      </c>
      <c r="VWO104" s="17">
        <v>50</v>
      </c>
      <c r="VWP104" s="17" t="s">
        <v>322</v>
      </c>
      <c r="VWQ104" s="17">
        <v>8</v>
      </c>
      <c r="VWR104" s="12">
        <v>37</v>
      </c>
      <c r="VWS104" s="17" t="s">
        <v>403</v>
      </c>
      <c r="VWT104" s="17" t="s">
        <v>400</v>
      </c>
      <c r="VWU104" s="17" t="s">
        <v>320</v>
      </c>
      <c r="VWV104" s="17" t="s">
        <v>321</v>
      </c>
      <c r="VWW104" s="17">
        <v>50</v>
      </c>
      <c r="VWX104" s="17" t="s">
        <v>322</v>
      </c>
      <c r="VWY104" s="17">
        <v>8</v>
      </c>
      <c r="VWZ104" s="12">
        <v>37</v>
      </c>
      <c r="VXA104" s="17" t="s">
        <v>403</v>
      </c>
      <c r="VXB104" s="17" t="s">
        <v>400</v>
      </c>
      <c r="VXC104" s="17" t="s">
        <v>320</v>
      </c>
      <c r="VXD104" s="17" t="s">
        <v>321</v>
      </c>
      <c r="VXE104" s="17">
        <v>50</v>
      </c>
      <c r="VXF104" s="17" t="s">
        <v>322</v>
      </c>
      <c r="VXG104" s="17">
        <v>8</v>
      </c>
      <c r="VXH104" s="12">
        <v>37</v>
      </c>
      <c r="VXI104" s="17" t="s">
        <v>403</v>
      </c>
      <c r="VXJ104" s="17" t="s">
        <v>400</v>
      </c>
      <c r="VXK104" s="17" t="s">
        <v>320</v>
      </c>
      <c r="VXL104" s="17" t="s">
        <v>321</v>
      </c>
      <c r="VXM104" s="17">
        <v>50</v>
      </c>
      <c r="VXN104" s="17" t="s">
        <v>322</v>
      </c>
      <c r="VXO104" s="17">
        <v>8</v>
      </c>
      <c r="VXP104" s="12">
        <v>37</v>
      </c>
      <c r="VXQ104" s="17" t="s">
        <v>403</v>
      </c>
      <c r="VXR104" s="17" t="s">
        <v>400</v>
      </c>
      <c r="VXS104" s="17" t="s">
        <v>320</v>
      </c>
      <c r="VXT104" s="17" t="s">
        <v>321</v>
      </c>
      <c r="VXU104" s="17">
        <v>50</v>
      </c>
      <c r="VXV104" s="17" t="s">
        <v>322</v>
      </c>
      <c r="VXW104" s="17">
        <v>8</v>
      </c>
      <c r="VXX104" s="12">
        <v>37</v>
      </c>
      <c r="VXY104" s="17" t="s">
        <v>403</v>
      </c>
      <c r="VXZ104" s="17" t="s">
        <v>400</v>
      </c>
      <c r="VYA104" s="17" t="s">
        <v>320</v>
      </c>
      <c r="VYB104" s="17" t="s">
        <v>321</v>
      </c>
      <c r="VYC104" s="17">
        <v>50</v>
      </c>
      <c r="VYD104" s="17" t="s">
        <v>322</v>
      </c>
      <c r="VYE104" s="17">
        <v>8</v>
      </c>
      <c r="VYF104" s="12">
        <v>37</v>
      </c>
      <c r="VYG104" s="17" t="s">
        <v>403</v>
      </c>
      <c r="VYH104" s="17" t="s">
        <v>400</v>
      </c>
      <c r="VYI104" s="17" t="s">
        <v>320</v>
      </c>
      <c r="VYJ104" s="17" t="s">
        <v>321</v>
      </c>
      <c r="VYK104" s="17">
        <v>50</v>
      </c>
      <c r="VYL104" s="17" t="s">
        <v>322</v>
      </c>
      <c r="VYM104" s="17">
        <v>8</v>
      </c>
      <c r="VYN104" s="12">
        <v>37</v>
      </c>
      <c r="VYO104" s="17" t="s">
        <v>403</v>
      </c>
      <c r="VYP104" s="17" t="s">
        <v>400</v>
      </c>
      <c r="VYQ104" s="17" t="s">
        <v>320</v>
      </c>
      <c r="VYR104" s="17" t="s">
        <v>321</v>
      </c>
      <c r="VYS104" s="17">
        <v>50</v>
      </c>
      <c r="VYT104" s="17" t="s">
        <v>322</v>
      </c>
      <c r="VYU104" s="17">
        <v>8</v>
      </c>
      <c r="VYV104" s="12">
        <v>37</v>
      </c>
      <c r="VYW104" s="17" t="s">
        <v>403</v>
      </c>
      <c r="VYX104" s="17" t="s">
        <v>400</v>
      </c>
      <c r="VYY104" s="17" t="s">
        <v>320</v>
      </c>
      <c r="VYZ104" s="17" t="s">
        <v>321</v>
      </c>
      <c r="VZA104" s="17">
        <v>50</v>
      </c>
      <c r="VZB104" s="17" t="s">
        <v>322</v>
      </c>
      <c r="VZC104" s="17">
        <v>8</v>
      </c>
      <c r="VZD104" s="12">
        <v>37</v>
      </c>
      <c r="VZE104" s="17" t="s">
        <v>403</v>
      </c>
      <c r="VZF104" s="17" t="s">
        <v>400</v>
      </c>
      <c r="VZG104" s="17" t="s">
        <v>320</v>
      </c>
      <c r="VZH104" s="17" t="s">
        <v>321</v>
      </c>
      <c r="VZI104" s="17">
        <v>50</v>
      </c>
      <c r="VZJ104" s="17" t="s">
        <v>322</v>
      </c>
      <c r="VZK104" s="17">
        <v>8</v>
      </c>
      <c r="VZL104" s="12">
        <v>37</v>
      </c>
      <c r="VZM104" s="17" t="s">
        <v>403</v>
      </c>
      <c r="VZN104" s="17" t="s">
        <v>400</v>
      </c>
      <c r="VZO104" s="17" t="s">
        <v>320</v>
      </c>
      <c r="VZP104" s="17" t="s">
        <v>321</v>
      </c>
      <c r="VZQ104" s="17">
        <v>50</v>
      </c>
      <c r="VZR104" s="17" t="s">
        <v>322</v>
      </c>
      <c r="VZS104" s="17">
        <v>8</v>
      </c>
      <c r="VZT104" s="12">
        <v>37</v>
      </c>
      <c r="VZU104" s="17" t="s">
        <v>403</v>
      </c>
      <c r="VZV104" s="17" t="s">
        <v>400</v>
      </c>
      <c r="VZW104" s="17" t="s">
        <v>320</v>
      </c>
      <c r="VZX104" s="17" t="s">
        <v>321</v>
      </c>
      <c r="VZY104" s="17">
        <v>50</v>
      </c>
      <c r="VZZ104" s="17" t="s">
        <v>322</v>
      </c>
      <c r="WAA104" s="17">
        <v>8</v>
      </c>
      <c r="WAB104" s="12">
        <v>37</v>
      </c>
      <c r="WAC104" s="17" t="s">
        <v>403</v>
      </c>
      <c r="WAD104" s="17" t="s">
        <v>400</v>
      </c>
      <c r="WAE104" s="17" t="s">
        <v>320</v>
      </c>
      <c r="WAF104" s="17" t="s">
        <v>321</v>
      </c>
      <c r="WAG104" s="17">
        <v>50</v>
      </c>
      <c r="WAH104" s="17" t="s">
        <v>322</v>
      </c>
      <c r="WAI104" s="17">
        <v>8</v>
      </c>
      <c r="WAJ104" s="12">
        <v>37</v>
      </c>
      <c r="WAK104" s="17" t="s">
        <v>403</v>
      </c>
      <c r="WAL104" s="17" t="s">
        <v>400</v>
      </c>
      <c r="WAM104" s="17" t="s">
        <v>320</v>
      </c>
      <c r="WAN104" s="17" t="s">
        <v>321</v>
      </c>
      <c r="WAO104" s="17">
        <v>50</v>
      </c>
      <c r="WAP104" s="17" t="s">
        <v>322</v>
      </c>
      <c r="WAQ104" s="17">
        <v>8</v>
      </c>
      <c r="WAR104" s="12">
        <v>37</v>
      </c>
      <c r="WAS104" s="17" t="s">
        <v>403</v>
      </c>
      <c r="WAT104" s="17" t="s">
        <v>400</v>
      </c>
      <c r="WAU104" s="17" t="s">
        <v>320</v>
      </c>
      <c r="WAV104" s="17" t="s">
        <v>321</v>
      </c>
      <c r="WAW104" s="17">
        <v>50</v>
      </c>
      <c r="WAX104" s="17" t="s">
        <v>322</v>
      </c>
      <c r="WAY104" s="17">
        <v>8</v>
      </c>
      <c r="WAZ104" s="12">
        <v>37</v>
      </c>
      <c r="WBA104" s="17" t="s">
        <v>403</v>
      </c>
      <c r="WBB104" s="17" t="s">
        <v>400</v>
      </c>
      <c r="WBC104" s="17" t="s">
        <v>320</v>
      </c>
      <c r="WBD104" s="17" t="s">
        <v>321</v>
      </c>
      <c r="WBE104" s="17">
        <v>50</v>
      </c>
      <c r="WBF104" s="17" t="s">
        <v>322</v>
      </c>
      <c r="WBG104" s="17">
        <v>8</v>
      </c>
      <c r="WBH104" s="12">
        <v>37</v>
      </c>
      <c r="WBI104" s="17" t="s">
        <v>403</v>
      </c>
      <c r="WBJ104" s="17" t="s">
        <v>400</v>
      </c>
      <c r="WBK104" s="17" t="s">
        <v>320</v>
      </c>
      <c r="WBL104" s="17" t="s">
        <v>321</v>
      </c>
      <c r="WBM104" s="17">
        <v>50</v>
      </c>
      <c r="WBN104" s="17" t="s">
        <v>322</v>
      </c>
      <c r="WBO104" s="17">
        <v>8</v>
      </c>
      <c r="WBP104" s="12">
        <v>37</v>
      </c>
      <c r="WBQ104" s="17" t="s">
        <v>403</v>
      </c>
      <c r="WBR104" s="17" t="s">
        <v>400</v>
      </c>
      <c r="WBS104" s="17" t="s">
        <v>320</v>
      </c>
      <c r="WBT104" s="17" t="s">
        <v>321</v>
      </c>
      <c r="WBU104" s="17">
        <v>50</v>
      </c>
      <c r="WBV104" s="17" t="s">
        <v>322</v>
      </c>
      <c r="WBW104" s="17">
        <v>8</v>
      </c>
      <c r="WBX104" s="12">
        <v>37</v>
      </c>
      <c r="WBY104" s="17" t="s">
        <v>403</v>
      </c>
      <c r="WBZ104" s="17" t="s">
        <v>400</v>
      </c>
      <c r="WCA104" s="17" t="s">
        <v>320</v>
      </c>
      <c r="WCB104" s="17" t="s">
        <v>321</v>
      </c>
      <c r="WCC104" s="17">
        <v>50</v>
      </c>
      <c r="WCD104" s="17" t="s">
        <v>322</v>
      </c>
      <c r="WCE104" s="17">
        <v>8</v>
      </c>
      <c r="WCF104" s="12">
        <v>37</v>
      </c>
      <c r="WCG104" s="17" t="s">
        <v>403</v>
      </c>
      <c r="WCH104" s="17" t="s">
        <v>400</v>
      </c>
      <c r="WCI104" s="17" t="s">
        <v>320</v>
      </c>
      <c r="WCJ104" s="17" t="s">
        <v>321</v>
      </c>
      <c r="WCK104" s="17">
        <v>50</v>
      </c>
      <c r="WCL104" s="17" t="s">
        <v>322</v>
      </c>
      <c r="WCM104" s="17">
        <v>8</v>
      </c>
      <c r="WCN104" s="12">
        <v>37</v>
      </c>
      <c r="WCO104" s="17" t="s">
        <v>403</v>
      </c>
      <c r="WCP104" s="17" t="s">
        <v>400</v>
      </c>
      <c r="WCQ104" s="17" t="s">
        <v>320</v>
      </c>
      <c r="WCR104" s="17" t="s">
        <v>321</v>
      </c>
      <c r="WCS104" s="17">
        <v>50</v>
      </c>
      <c r="WCT104" s="17" t="s">
        <v>322</v>
      </c>
      <c r="WCU104" s="17">
        <v>8</v>
      </c>
      <c r="WCV104" s="12">
        <v>37</v>
      </c>
      <c r="WCW104" s="17" t="s">
        <v>403</v>
      </c>
      <c r="WCX104" s="17" t="s">
        <v>400</v>
      </c>
      <c r="WCY104" s="17" t="s">
        <v>320</v>
      </c>
      <c r="WCZ104" s="17" t="s">
        <v>321</v>
      </c>
      <c r="WDA104" s="17">
        <v>50</v>
      </c>
      <c r="WDB104" s="17" t="s">
        <v>322</v>
      </c>
      <c r="WDC104" s="17">
        <v>8</v>
      </c>
      <c r="WDD104" s="12">
        <v>37</v>
      </c>
      <c r="WDE104" s="17" t="s">
        <v>403</v>
      </c>
      <c r="WDF104" s="17" t="s">
        <v>400</v>
      </c>
      <c r="WDG104" s="17" t="s">
        <v>320</v>
      </c>
      <c r="WDH104" s="17" t="s">
        <v>321</v>
      </c>
      <c r="WDI104" s="17">
        <v>50</v>
      </c>
      <c r="WDJ104" s="17" t="s">
        <v>322</v>
      </c>
      <c r="WDK104" s="17">
        <v>8</v>
      </c>
      <c r="WDL104" s="12">
        <v>37</v>
      </c>
      <c r="WDM104" s="17" t="s">
        <v>403</v>
      </c>
      <c r="WDN104" s="17" t="s">
        <v>400</v>
      </c>
      <c r="WDO104" s="17" t="s">
        <v>320</v>
      </c>
      <c r="WDP104" s="17" t="s">
        <v>321</v>
      </c>
      <c r="WDQ104" s="17">
        <v>50</v>
      </c>
      <c r="WDR104" s="17" t="s">
        <v>322</v>
      </c>
      <c r="WDS104" s="17">
        <v>8</v>
      </c>
      <c r="WDT104" s="12">
        <v>37</v>
      </c>
      <c r="WDU104" s="17" t="s">
        <v>403</v>
      </c>
      <c r="WDV104" s="17" t="s">
        <v>400</v>
      </c>
      <c r="WDW104" s="17" t="s">
        <v>320</v>
      </c>
      <c r="WDX104" s="17" t="s">
        <v>321</v>
      </c>
      <c r="WDY104" s="17">
        <v>50</v>
      </c>
      <c r="WDZ104" s="17" t="s">
        <v>322</v>
      </c>
      <c r="WEA104" s="17">
        <v>8</v>
      </c>
      <c r="WEB104" s="12">
        <v>37</v>
      </c>
      <c r="WEC104" s="17" t="s">
        <v>403</v>
      </c>
      <c r="WED104" s="17" t="s">
        <v>400</v>
      </c>
      <c r="WEE104" s="17" t="s">
        <v>320</v>
      </c>
      <c r="WEF104" s="17" t="s">
        <v>321</v>
      </c>
      <c r="WEG104" s="17">
        <v>50</v>
      </c>
      <c r="WEH104" s="17" t="s">
        <v>322</v>
      </c>
      <c r="WEI104" s="17">
        <v>8</v>
      </c>
      <c r="WEJ104" s="12">
        <v>37</v>
      </c>
      <c r="WEK104" s="17" t="s">
        <v>403</v>
      </c>
      <c r="WEL104" s="17" t="s">
        <v>400</v>
      </c>
      <c r="WEM104" s="17" t="s">
        <v>320</v>
      </c>
      <c r="WEN104" s="17" t="s">
        <v>321</v>
      </c>
      <c r="WEO104" s="17">
        <v>50</v>
      </c>
      <c r="WEP104" s="17" t="s">
        <v>322</v>
      </c>
      <c r="WEQ104" s="17">
        <v>8</v>
      </c>
      <c r="WER104" s="12">
        <v>37</v>
      </c>
      <c r="WES104" s="17" t="s">
        <v>403</v>
      </c>
      <c r="WET104" s="17" t="s">
        <v>400</v>
      </c>
      <c r="WEU104" s="17" t="s">
        <v>320</v>
      </c>
      <c r="WEV104" s="17" t="s">
        <v>321</v>
      </c>
      <c r="WEW104" s="17">
        <v>50</v>
      </c>
      <c r="WEX104" s="17" t="s">
        <v>322</v>
      </c>
      <c r="WEY104" s="17">
        <v>8</v>
      </c>
      <c r="WEZ104" s="12">
        <v>37</v>
      </c>
      <c r="WFA104" s="17" t="s">
        <v>403</v>
      </c>
      <c r="WFB104" s="17" t="s">
        <v>400</v>
      </c>
      <c r="WFC104" s="17" t="s">
        <v>320</v>
      </c>
      <c r="WFD104" s="17" t="s">
        <v>321</v>
      </c>
      <c r="WFE104" s="17">
        <v>50</v>
      </c>
      <c r="WFF104" s="17" t="s">
        <v>322</v>
      </c>
      <c r="WFG104" s="17">
        <v>8</v>
      </c>
      <c r="WFH104" s="12">
        <v>37</v>
      </c>
      <c r="WFI104" s="17" t="s">
        <v>403</v>
      </c>
      <c r="WFJ104" s="17" t="s">
        <v>400</v>
      </c>
      <c r="WFK104" s="17" t="s">
        <v>320</v>
      </c>
      <c r="WFL104" s="17" t="s">
        <v>321</v>
      </c>
      <c r="WFM104" s="17">
        <v>50</v>
      </c>
      <c r="WFN104" s="17" t="s">
        <v>322</v>
      </c>
      <c r="WFO104" s="17">
        <v>8</v>
      </c>
      <c r="WFP104" s="12">
        <v>37</v>
      </c>
      <c r="WFQ104" s="17" t="s">
        <v>403</v>
      </c>
      <c r="WFR104" s="17" t="s">
        <v>400</v>
      </c>
      <c r="WFS104" s="17" t="s">
        <v>320</v>
      </c>
      <c r="WFT104" s="17" t="s">
        <v>321</v>
      </c>
      <c r="WFU104" s="17">
        <v>50</v>
      </c>
      <c r="WFV104" s="17" t="s">
        <v>322</v>
      </c>
      <c r="WFW104" s="17">
        <v>8</v>
      </c>
      <c r="WFX104" s="12">
        <v>37</v>
      </c>
      <c r="WFY104" s="17" t="s">
        <v>403</v>
      </c>
      <c r="WFZ104" s="17" t="s">
        <v>400</v>
      </c>
      <c r="WGA104" s="17" t="s">
        <v>320</v>
      </c>
      <c r="WGB104" s="17" t="s">
        <v>321</v>
      </c>
      <c r="WGC104" s="17">
        <v>50</v>
      </c>
      <c r="WGD104" s="17" t="s">
        <v>322</v>
      </c>
      <c r="WGE104" s="17">
        <v>8</v>
      </c>
      <c r="WGF104" s="12">
        <v>37</v>
      </c>
      <c r="WGG104" s="17" t="s">
        <v>403</v>
      </c>
      <c r="WGH104" s="17" t="s">
        <v>400</v>
      </c>
      <c r="WGI104" s="17" t="s">
        <v>320</v>
      </c>
      <c r="WGJ104" s="17" t="s">
        <v>321</v>
      </c>
      <c r="WGK104" s="17">
        <v>50</v>
      </c>
      <c r="WGL104" s="17" t="s">
        <v>322</v>
      </c>
      <c r="WGM104" s="17">
        <v>8</v>
      </c>
      <c r="WGN104" s="12">
        <v>37</v>
      </c>
      <c r="WGO104" s="17" t="s">
        <v>403</v>
      </c>
      <c r="WGP104" s="17" t="s">
        <v>400</v>
      </c>
      <c r="WGQ104" s="17" t="s">
        <v>320</v>
      </c>
      <c r="WGR104" s="17" t="s">
        <v>321</v>
      </c>
      <c r="WGS104" s="17">
        <v>50</v>
      </c>
      <c r="WGT104" s="17" t="s">
        <v>322</v>
      </c>
      <c r="WGU104" s="17">
        <v>8</v>
      </c>
      <c r="WGV104" s="12">
        <v>37</v>
      </c>
      <c r="WGW104" s="17" t="s">
        <v>403</v>
      </c>
      <c r="WGX104" s="17" t="s">
        <v>400</v>
      </c>
      <c r="WGY104" s="17" t="s">
        <v>320</v>
      </c>
      <c r="WGZ104" s="17" t="s">
        <v>321</v>
      </c>
      <c r="WHA104" s="17">
        <v>50</v>
      </c>
      <c r="WHB104" s="17" t="s">
        <v>322</v>
      </c>
      <c r="WHC104" s="17">
        <v>8</v>
      </c>
      <c r="WHD104" s="12">
        <v>37</v>
      </c>
      <c r="WHE104" s="17" t="s">
        <v>403</v>
      </c>
      <c r="WHF104" s="17" t="s">
        <v>400</v>
      </c>
      <c r="WHG104" s="17" t="s">
        <v>320</v>
      </c>
      <c r="WHH104" s="17" t="s">
        <v>321</v>
      </c>
      <c r="WHI104" s="17">
        <v>50</v>
      </c>
      <c r="WHJ104" s="17" t="s">
        <v>322</v>
      </c>
      <c r="WHK104" s="17">
        <v>8</v>
      </c>
      <c r="WHL104" s="12">
        <v>37</v>
      </c>
      <c r="WHM104" s="17" t="s">
        <v>403</v>
      </c>
      <c r="WHN104" s="17" t="s">
        <v>400</v>
      </c>
      <c r="WHO104" s="17" t="s">
        <v>320</v>
      </c>
      <c r="WHP104" s="17" t="s">
        <v>321</v>
      </c>
      <c r="WHQ104" s="17">
        <v>50</v>
      </c>
      <c r="WHR104" s="17" t="s">
        <v>322</v>
      </c>
      <c r="WHS104" s="17">
        <v>8</v>
      </c>
      <c r="WHT104" s="12">
        <v>37</v>
      </c>
      <c r="WHU104" s="17" t="s">
        <v>403</v>
      </c>
      <c r="WHV104" s="17" t="s">
        <v>400</v>
      </c>
      <c r="WHW104" s="17" t="s">
        <v>320</v>
      </c>
      <c r="WHX104" s="17" t="s">
        <v>321</v>
      </c>
      <c r="WHY104" s="17">
        <v>50</v>
      </c>
      <c r="WHZ104" s="17" t="s">
        <v>322</v>
      </c>
      <c r="WIA104" s="17">
        <v>8</v>
      </c>
      <c r="WIB104" s="12">
        <v>37</v>
      </c>
      <c r="WIC104" s="17" t="s">
        <v>403</v>
      </c>
      <c r="WID104" s="17" t="s">
        <v>400</v>
      </c>
      <c r="WIE104" s="17" t="s">
        <v>320</v>
      </c>
      <c r="WIF104" s="17" t="s">
        <v>321</v>
      </c>
      <c r="WIG104" s="17">
        <v>50</v>
      </c>
      <c r="WIH104" s="17" t="s">
        <v>322</v>
      </c>
      <c r="WII104" s="17">
        <v>8</v>
      </c>
      <c r="WIJ104" s="12">
        <v>37</v>
      </c>
      <c r="WIK104" s="17" t="s">
        <v>403</v>
      </c>
      <c r="WIL104" s="17" t="s">
        <v>400</v>
      </c>
      <c r="WIM104" s="17" t="s">
        <v>320</v>
      </c>
      <c r="WIN104" s="17" t="s">
        <v>321</v>
      </c>
      <c r="WIO104" s="17">
        <v>50</v>
      </c>
      <c r="WIP104" s="17" t="s">
        <v>322</v>
      </c>
      <c r="WIQ104" s="17">
        <v>8</v>
      </c>
      <c r="WIR104" s="12">
        <v>37</v>
      </c>
      <c r="WIS104" s="17" t="s">
        <v>403</v>
      </c>
      <c r="WIT104" s="17" t="s">
        <v>400</v>
      </c>
      <c r="WIU104" s="17" t="s">
        <v>320</v>
      </c>
      <c r="WIV104" s="17" t="s">
        <v>321</v>
      </c>
      <c r="WIW104" s="17">
        <v>50</v>
      </c>
      <c r="WIX104" s="17" t="s">
        <v>322</v>
      </c>
      <c r="WIY104" s="17">
        <v>8</v>
      </c>
      <c r="WIZ104" s="12">
        <v>37</v>
      </c>
      <c r="WJA104" s="17" t="s">
        <v>403</v>
      </c>
      <c r="WJB104" s="17" t="s">
        <v>400</v>
      </c>
      <c r="WJC104" s="17" t="s">
        <v>320</v>
      </c>
      <c r="WJD104" s="17" t="s">
        <v>321</v>
      </c>
      <c r="WJE104" s="17">
        <v>50</v>
      </c>
      <c r="WJF104" s="17" t="s">
        <v>322</v>
      </c>
      <c r="WJG104" s="17">
        <v>8</v>
      </c>
      <c r="WJH104" s="12">
        <v>37</v>
      </c>
      <c r="WJI104" s="17" t="s">
        <v>403</v>
      </c>
      <c r="WJJ104" s="17" t="s">
        <v>400</v>
      </c>
      <c r="WJK104" s="17" t="s">
        <v>320</v>
      </c>
      <c r="WJL104" s="17" t="s">
        <v>321</v>
      </c>
      <c r="WJM104" s="17">
        <v>50</v>
      </c>
      <c r="WJN104" s="17" t="s">
        <v>322</v>
      </c>
      <c r="WJO104" s="17">
        <v>8</v>
      </c>
      <c r="WJP104" s="12">
        <v>37</v>
      </c>
      <c r="WJQ104" s="17" t="s">
        <v>403</v>
      </c>
      <c r="WJR104" s="17" t="s">
        <v>400</v>
      </c>
      <c r="WJS104" s="17" t="s">
        <v>320</v>
      </c>
      <c r="WJT104" s="17" t="s">
        <v>321</v>
      </c>
      <c r="WJU104" s="17">
        <v>50</v>
      </c>
      <c r="WJV104" s="17" t="s">
        <v>322</v>
      </c>
      <c r="WJW104" s="17">
        <v>8</v>
      </c>
      <c r="WJX104" s="12">
        <v>37</v>
      </c>
      <c r="WJY104" s="17" t="s">
        <v>403</v>
      </c>
      <c r="WJZ104" s="17" t="s">
        <v>400</v>
      </c>
      <c r="WKA104" s="17" t="s">
        <v>320</v>
      </c>
      <c r="WKB104" s="17" t="s">
        <v>321</v>
      </c>
      <c r="WKC104" s="17">
        <v>50</v>
      </c>
      <c r="WKD104" s="17" t="s">
        <v>322</v>
      </c>
      <c r="WKE104" s="17">
        <v>8</v>
      </c>
      <c r="WKF104" s="12">
        <v>37</v>
      </c>
      <c r="WKG104" s="17" t="s">
        <v>403</v>
      </c>
      <c r="WKH104" s="17" t="s">
        <v>400</v>
      </c>
      <c r="WKI104" s="17" t="s">
        <v>320</v>
      </c>
      <c r="WKJ104" s="17" t="s">
        <v>321</v>
      </c>
      <c r="WKK104" s="17">
        <v>50</v>
      </c>
      <c r="WKL104" s="17" t="s">
        <v>322</v>
      </c>
      <c r="WKM104" s="17">
        <v>8</v>
      </c>
      <c r="WKN104" s="12">
        <v>37</v>
      </c>
      <c r="WKO104" s="17" t="s">
        <v>403</v>
      </c>
      <c r="WKP104" s="17" t="s">
        <v>400</v>
      </c>
      <c r="WKQ104" s="17" t="s">
        <v>320</v>
      </c>
      <c r="WKR104" s="17" t="s">
        <v>321</v>
      </c>
      <c r="WKS104" s="17">
        <v>50</v>
      </c>
      <c r="WKT104" s="17" t="s">
        <v>322</v>
      </c>
      <c r="WKU104" s="17">
        <v>8</v>
      </c>
      <c r="WKV104" s="12">
        <v>37</v>
      </c>
      <c r="WKW104" s="17" t="s">
        <v>403</v>
      </c>
      <c r="WKX104" s="17" t="s">
        <v>400</v>
      </c>
      <c r="WKY104" s="17" t="s">
        <v>320</v>
      </c>
      <c r="WKZ104" s="17" t="s">
        <v>321</v>
      </c>
      <c r="WLA104" s="17">
        <v>50</v>
      </c>
      <c r="WLB104" s="17" t="s">
        <v>322</v>
      </c>
      <c r="WLC104" s="17">
        <v>8</v>
      </c>
      <c r="WLD104" s="12">
        <v>37</v>
      </c>
      <c r="WLE104" s="17" t="s">
        <v>403</v>
      </c>
      <c r="WLF104" s="17" t="s">
        <v>400</v>
      </c>
      <c r="WLG104" s="17" t="s">
        <v>320</v>
      </c>
      <c r="WLH104" s="17" t="s">
        <v>321</v>
      </c>
      <c r="WLI104" s="17">
        <v>50</v>
      </c>
      <c r="WLJ104" s="17" t="s">
        <v>322</v>
      </c>
      <c r="WLK104" s="17">
        <v>8</v>
      </c>
      <c r="WLL104" s="12">
        <v>37</v>
      </c>
      <c r="WLM104" s="17" t="s">
        <v>403</v>
      </c>
      <c r="WLN104" s="17" t="s">
        <v>400</v>
      </c>
      <c r="WLO104" s="17" t="s">
        <v>320</v>
      </c>
      <c r="WLP104" s="17" t="s">
        <v>321</v>
      </c>
      <c r="WLQ104" s="17">
        <v>50</v>
      </c>
      <c r="WLR104" s="17" t="s">
        <v>322</v>
      </c>
      <c r="WLS104" s="17">
        <v>8</v>
      </c>
      <c r="WLT104" s="12">
        <v>37</v>
      </c>
      <c r="WLU104" s="17" t="s">
        <v>403</v>
      </c>
      <c r="WLV104" s="17" t="s">
        <v>400</v>
      </c>
      <c r="WLW104" s="17" t="s">
        <v>320</v>
      </c>
      <c r="WLX104" s="17" t="s">
        <v>321</v>
      </c>
      <c r="WLY104" s="17">
        <v>50</v>
      </c>
      <c r="WLZ104" s="17" t="s">
        <v>322</v>
      </c>
      <c r="WMA104" s="17">
        <v>8</v>
      </c>
      <c r="WMB104" s="12">
        <v>37</v>
      </c>
      <c r="WMC104" s="17" t="s">
        <v>403</v>
      </c>
      <c r="WMD104" s="17" t="s">
        <v>400</v>
      </c>
      <c r="WME104" s="17" t="s">
        <v>320</v>
      </c>
      <c r="WMF104" s="17" t="s">
        <v>321</v>
      </c>
      <c r="WMG104" s="17">
        <v>50</v>
      </c>
      <c r="WMH104" s="17" t="s">
        <v>322</v>
      </c>
      <c r="WMI104" s="17">
        <v>8</v>
      </c>
      <c r="WMJ104" s="12">
        <v>37</v>
      </c>
      <c r="WMK104" s="17" t="s">
        <v>403</v>
      </c>
      <c r="WML104" s="17" t="s">
        <v>400</v>
      </c>
      <c r="WMM104" s="17" t="s">
        <v>320</v>
      </c>
      <c r="WMN104" s="17" t="s">
        <v>321</v>
      </c>
      <c r="WMO104" s="17">
        <v>50</v>
      </c>
      <c r="WMP104" s="17" t="s">
        <v>322</v>
      </c>
      <c r="WMQ104" s="17">
        <v>8</v>
      </c>
      <c r="WMR104" s="12">
        <v>37</v>
      </c>
      <c r="WMS104" s="17" t="s">
        <v>403</v>
      </c>
      <c r="WMT104" s="17" t="s">
        <v>400</v>
      </c>
      <c r="WMU104" s="17" t="s">
        <v>320</v>
      </c>
      <c r="WMV104" s="17" t="s">
        <v>321</v>
      </c>
      <c r="WMW104" s="17">
        <v>50</v>
      </c>
      <c r="WMX104" s="17" t="s">
        <v>322</v>
      </c>
      <c r="WMY104" s="17">
        <v>8</v>
      </c>
      <c r="WMZ104" s="12">
        <v>37</v>
      </c>
      <c r="WNA104" s="17" t="s">
        <v>403</v>
      </c>
      <c r="WNB104" s="17" t="s">
        <v>400</v>
      </c>
      <c r="WNC104" s="17" t="s">
        <v>320</v>
      </c>
      <c r="WND104" s="17" t="s">
        <v>321</v>
      </c>
      <c r="WNE104" s="17">
        <v>50</v>
      </c>
      <c r="WNF104" s="17" t="s">
        <v>322</v>
      </c>
      <c r="WNG104" s="17">
        <v>8</v>
      </c>
      <c r="WNH104" s="12">
        <v>37</v>
      </c>
      <c r="WNI104" s="17" t="s">
        <v>403</v>
      </c>
      <c r="WNJ104" s="17" t="s">
        <v>400</v>
      </c>
      <c r="WNK104" s="17" t="s">
        <v>320</v>
      </c>
      <c r="WNL104" s="17" t="s">
        <v>321</v>
      </c>
      <c r="WNM104" s="17">
        <v>50</v>
      </c>
      <c r="WNN104" s="17" t="s">
        <v>322</v>
      </c>
      <c r="WNO104" s="17">
        <v>8</v>
      </c>
      <c r="WNP104" s="12">
        <v>37</v>
      </c>
      <c r="WNQ104" s="17" t="s">
        <v>403</v>
      </c>
      <c r="WNR104" s="17" t="s">
        <v>400</v>
      </c>
      <c r="WNS104" s="17" t="s">
        <v>320</v>
      </c>
      <c r="WNT104" s="17" t="s">
        <v>321</v>
      </c>
      <c r="WNU104" s="17">
        <v>50</v>
      </c>
      <c r="WNV104" s="17" t="s">
        <v>322</v>
      </c>
      <c r="WNW104" s="17">
        <v>8</v>
      </c>
      <c r="WNX104" s="12">
        <v>37</v>
      </c>
      <c r="WNY104" s="17" t="s">
        <v>403</v>
      </c>
      <c r="WNZ104" s="17" t="s">
        <v>400</v>
      </c>
      <c r="WOA104" s="17" t="s">
        <v>320</v>
      </c>
      <c r="WOB104" s="17" t="s">
        <v>321</v>
      </c>
      <c r="WOC104" s="17">
        <v>50</v>
      </c>
      <c r="WOD104" s="17" t="s">
        <v>322</v>
      </c>
      <c r="WOE104" s="17">
        <v>8</v>
      </c>
      <c r="WOF104" s="12">
        <v>37</v>
      </c>
      <c r="WOG104" s="17" t="s">
        <v>403</v>
      </c>
      <c r="WOH104" s="17" t="s">
        <v>400</v>
      </c>
      <c r="WOI104" s="17" t="s">
        <v>320</v>
      </c>
      <c r="WOJ104" s="17" t="s">
        <v>321</v>
      </c>
      <c r="WOK104" s="17">
        <v>50</v>
      </c>
      <c r="WOL104" s="17" t="s">
        <v>322</v>
      </c>
      <c r="WOM104" s="17">
        <v>8</v>
      </c>
      <c r="WON104" s="12">
        <v>37</v>
      </c>
      <c r="WOO104" s="17" t="s">
        <v>403</v>
      </c>
      <c r="WOP104" s="17" t="s">
        <v>400</v>
      </c>
      <c r="WOQ104" s="17" t="s">
        <v>320</v>
      </c>
      <c r="WOR104" s="17" t="s">
        <v>321</v>
      </c>
      <c r="WOS104" s="17">
        <v>50</v>
      </c>
      <c r="WOT104" s="17" t="s">
        <v>322</v>
      </c>
      <c r="WOU104" s="17">
        <v>8</v>
      </c>
      <c r="WOV104" s="12">
        <v>37</v>
      </c>
      <c r="WOW104" s="17" t="s">
        <v>403</v>
      </c>
      <c r="WOX104" s="17" t="s">
        <v>400</v>
      </c>
      <c r="WOY104" s="17" t="s">
        <v>320</v>
      </c>
      <c r="WOZ104" s="17" t="s">
        <v>321</v>
      </c>
      <c r="WPA104" s="17">
        <v>50</v>
      </c>
      <c r="WPB104" s="17" t="s">
        <v>322</v>
      </c>
      <c r="WPC104" s="17">
        <v>8</v>
      </c>
      <c r="WPD104" s="12">
        <v>37</v>
      </c>
      <c r="WPE104" s="17" t="s">
        <v>403</v>
      </c>
      <c r="WPF104" s="17" t="s">
        <v>400</v>
      </c>
      <c r="WPG104" s="17" t="s">
        <v>320</v>
      </c>
      <c r="WPH104" s="17" t="s">
        <v>321</v>
      </c>
      <c r="WPI104" s="17">
        <v>50</v>
      </c>
      <c r="WPJ104" s="17" t="s">
        <v>322</v>
      </c>
      <c r="WPK104" s="17">
        <v>8</v>
      </c>
      <c r="WPL104" s="12">
        <v>37</v>
      </c>
      <c r="WPM104" s="17" t="s">
        <v>403</v>
      </c>
      <c r="WPN104" s="17" t="s">
        <v>400</v>
      </c>
      <c r="WPO104" s="17" t="s">
        <v>320</v>
      </c>
      <c r="WPP104" s="17" t="s">
        <v>321</v>
      </c>
      <c r="WPQ104" s="17">
        <v>50</v>
      </c>
      <c r="WPR104" s="17" t="s">
        <v>322</v>
      </c>
      <c r="WPS104" s="17">
        <v>8</v>
      </c>
      <c r="WPT104" s="12">
        <v>37</v>
      </c>
      <c r="WPU104" s="17" t="s">
        <v>403</v>
      </c>
      <c r="WPV104" s="17" t="s">
        <v>400</v>
      </c>
      <c r="WPW104" s="17" t="s">
        <v>320</v>
      </c>
      <c r="WPX104" s="17" t="s">
        <v>321</v>
      </c>
      <c r="WPY104" s="17">
        <v>50</v>
      </c>
      <c r="WPZ104" s="17" t="s">
        <v>322</v>
      </c>
      <c r="WQA104" s="17">
        <v>8</v>
      </c>
      <c r="WQB104" s="12">
        <v>37</v>
      </c>
      <c r="WQC104" s="17" t="s">
        <v>403</v>
      </c>
      <c r="WQD104" s="17" t="s">
        <v>400</v>
      </c>
      <c r="WQE104" s="17" t="s">
        <v>320</v>
      </c>
      <c r="WQF104" s="17" t="s">
        <v>321</v>
      </c>
      <c r="WQG104" s="17">
        <v>50</v>
      </c>
      <c r="WQH104" s="17" t="s">
        <v>322</v>
      </c>
      <c r="WQI104" s="17">
        <v>8</v>
      </c>
      <c r="WQJ104" s="12">
        <v>37</v>
      </c>
      <c r="WQK104" s="17" t="s">
        <v>403</v>
      </c>
      <c r="WQL104" s="17" t="s">
        <v>400</v>
      </c>
      <c r="WQM104" s="17" t="s">
        <v>320</v>
      </c>
      <c r="WQN104" s="17" t="s">
        <v>321</v>
      </c>
      <c r="WQO104" s="17">
        <v>50</v>
      </c>
      <c r="WQP104" s="17" t="s">
        <v>322</v>
      </c>
      <c r="WQQ104" s="17">
        <v>8</v>
      </c>
      <c r="WQR104" s="12">
        <v>37</v>
      </c>
      <c r="WQS104" s="17" t="s">
        <v>403</v>
      </c>
      <c r="WQT104" s="17" t="s">
        <v>400</v>
      </c>
      <c r="WQU104" s="17" t="s">
        <v>320</v>
      </c>
      <c r="WQV104" s="17" t="s">
        <v>321</v>
      </c>
      <c r="WQW104" s="17">
        <v>50</v>
      </c>
      <c r="WQX104" s="17" t="s">
        <v>322</v>
      </c>
      <c r="WQY104" s="17">
        <v>8</v>
      </c>
      <c r="WQZ104" s="12">
        <v>37</v>
      </c>
      <c r="WRA104" s="17" t="s">
        <v>403</v>
      </c>
      <c r="WRB104" s="17" t="s">
        <v>400</v>
      </c>
      <c r="WRC104" s="17" t="s">
        <v>320</v>
      </c>
      <c r="WRD104" s="17" t="s">
        <v>321</v>
      </c>
      <c r="WRE104" s="17">
        <v>50</v>
      </c>
      <c r="WRF104" s="17" t="s">
        <v>322</v>
      </c>
      <c r="WRG104" s="17">
        <v>8</v>
      </c>
      <c r="WRH104" s="12">
        <v>37</v>
      </c>
      <c r="WRI104" s="17" t="s">
        <v>403</v>
      </c>
      <c r="WRJ104" s="17" t="s">
        <v>400</v>
      </c>
      <c r="WRK104" s="17" t="s">
        <v>320</v>
      </c>
      <c r="WRL104" s="17" t="s">
        <v>321</v>
      </c>
      <c r="WRM104" s="17">
        <v>50</v>
      </c>
      <c r="WRN104" s="17" t="s">
        <v>322</v>
      </c>
      <c r="WRO104" s="17">
        <v>8</v>
      </c>
      <c r="WRP104" s="12">
        <v>37</v>
      </c>
      <c r="WRQ104" s="17" t="s">
        <v>403</v>
      </c>
      <c r="WRR104" s="17" t="s">
        <v>400</v>
      </c>
      <c r="WRS104" s="17" t="s">
        <v>320</v>
      </c>
      <c r="WRT104" s="17" t="s">
        <v>321</v>
      </c>
      <c r="WRU104" s="17">
        <v>50</v>
      </c>
      <c r="WRV104" s="17" t="s">
        <v>322</v>
      </c>
      <c r="WRW104" s="17">
        <v>8</v>
      </c>
      <c r="WRX104" s="12">
        <v>37</v>
      </c>
      <c r="WRY104" s="17" t="s">
        <v>403</v>
      </c>
      <c r="WRZ104" s="17" t="s">
        <v>400</v>
      </c>
      <c r="WSA104" s="17" t="s">
        <v>320</v>
      </c>
      <c r="WSB104" s="17" t="s">
        <v>321</v>
      </c>
      <c r="WSC104" s="17">
        <v>50</v>
      </c>
      <c r="WSD104" s="17" t="s">
        <v>322</v>
      </c>
      <c r="WSE104" s="17">
        <v>8</v>
      </c>
      <c r="WSF104" s="12">
        <v>37</v>
      </c>
      <c r="WSG104" s="17" t="s">
        <v>403</v>
      </c>
      <c r="WSH104" s="17" t="s">
        <v>400</v>
      </c>
      <c r="WSI104" s="17" t="s">
        <v>320</v>
      </c>
      <c r="WSJ104" s="17" t="s">
        <v>321</v>
      </c>
      <c r="WSK104" s="17">
        <v>50</v>
      </c>
      <c r="WSL104" s="17" t="s">
        <v>322</v>
      </c>
      <c r="WSM104" s="17">
        <v>8</v>
      </c>
      <c r="WSN104" s="12">
        <v>37</v>
      </c>
      <c r="WSO104" s="17" t="s">
        <v>403</v>
      </c>
      <c r="WSP104" s="17" t="s">
        <v>400</v>
      </c>
      <c r="WSQ104" s="17" t="s">
        <v>320</v>
      </c>
      <c r="WSR104" s="17" t="s">
        <v>321</v>
      </c>
      <c r="WSS104" s="17">
        <v>50</v>
      </c>
      <c r="WST104" s="17" t="s">
        <v>322</v>
      </c>
      <c r="WSU104" s="17">
        <v>8</v>
      </c>
      <c r="WSV104" s="12">
        <v>37</v>
      </c>
      <c r="WSW104" s="17" t="s">
        <v>403</v>
      </c>
      <c r="WSX104" s="17" t="s">
        <v>400</v>
      </c>
      <c r="WSY104" s="17" t="s">
        <v>320</v>
      </c>
      <c r="WSZ104" s="17" t="s">
        <v>321</v>
      </c>
      <c r="WTA104" s="17">
        <v>50</v>
      </c>
      <c r="WTB104" s="17" t="s">
        <v>322</v>
      </c>
      <c r="WTC104" s="17">
        <v>8</v>
      </c>
      <c r="WTD104" s="12">
        <v>37</v>
      </c>
      <c r="WTE104" s="17" t="s">
        <v>403</v>
      </c>
      <c r="WTF104" s="17" t="s">
        <v>400</v>
      </c>
      <c r="WTG104" s="17" t="s">
        <v>320</v>
      </c>
      <c r="WTH104" s="17" t="s">
        <v>321</v>
      </c>
      <c r="WTI104" s="17">
        <v>50</v>
      </c>
      <c r="WTJ104" s="17" t="s">
        <v>322</v>
      </c>
      <c r="WTK104" s="17">
        <v>8</v>
      </c>
      <c r="WTL104" s="12">
        <v>37</v>
      </c>
      <c r="WTM104" s="17" t="s">
        <v>403</v>
      </c>
      <c r="WTN104" s="17" t="s">
        <v>400</v>
      </c>
      <c r="WTO104" s="17" t="s">
        <v>320</v>
      </c>
      <c r="WTP104" s="17" t="s">
        <v>321</v>
      </c>
      <c r="WTQ104" s="17">
        <v>50</v>
      </c>
      <c r="WTR104" s="17" t="s">
        <v>322</v>
      </c>
      <c r="WTS104" s="17">
        <v>8</v>
      </c>
      <c r="WTT104" s="12">
        <v>37</v>
      </c>
      <c r="WTU104" s="17" t="s">
        <v>403</v>
      </c>
      <c r="WTV104" s="17" t="s">
        <v>400</v>
      </c>
      <c r="WTW104" s="17" t="s">
        <v>320</v>
      </c>
      <c r="WTX104" s="17" t="s">
        <v>321</v>
      </c>
      <c r="WTY104" s="17">
        <v>50</v>
      </c>
      <c r="WTZ104" s="17" t="s">
        <v>322</v>
      </c>
      <c r="WUA104" s="17">
        <v>8</v>
      </c>
      <c r="WUB104" s="12">
        <v>37</v>
      </c>
      <c r="WUC104" s="17" t="s">
        <v>403</v>
      </c>
      <c r="WUD104" s="17" t="s">
        <v>400</v>
      </c>
      <c r="WUE104" s="17" t="s">
        <v>320</v>
      </c>
      <c r="WUF104" s="17" t="s">
        <v>321</v>
      </c>
      <c r="WUG104" s="17">
        <v>50</v>
      </c>
      <c r="WUH104" s="17" t="s">
        <v>322</v>
      </c>
      <c r="WUI104" s="17">
        <v>8</v>
      </c>
      <c r="WUJ104" s="12">
        <v>37</v>
      </c>
      <c r="WUK104" s="17" t="s">
        <v>403</v>
      </c>
      <c r="WUL104" s="17" t="s">
        <v>400</v>
      </c>
      <c r="WUM104" s="17" t="s">
        <v>320</v>
      </c>
      <c r="WUN104" s="17" t="s">
        <v>321</v>
      </c>
      <c r="WUO104" s="17">
        <v>50</v>
      </c>
      <c r="WUP104" s="17" t="s">
        <v>322</v>
      </c>
      <c r="WUQ104" s="17">
        <v>8</v>
      </c>
      <c r="WUR104" s="12">
        <v>37</v>
      </c>
      <c r="WUS104" s="17" t="s">
        <v>403</v>
      </c>
      <c r="WUT104" s="17" t="s">
        <v>400</v>
      </c>
      <c r="WUU104" s="17" t="s">
        <v>320</v>
      </c>
      <c r="WUV104" s="17" t="s">
        <v>321</v>
      </c>
      <c r="WUW104" s="17">
        <v>50</v>
      </c>
      <c r="WUX104" s="17" t="s">
        <v>322</v>
      </c>
      <c r="WUY104" s="17">
        <v>8</v>
      </c>
    </row>
    <row r="105" spans="1:16119" ht="94.5">
      <c r="A105" s="128">
        <v>6</v>
      </c>
      <c r="B105" s="138" t="s">
        <v>1512</v>
      </c>
      <c r="C105" s="138" t="s">
        <v>332</v>
      </c>
      <c r="D105" s="138" t="s">
        <v>724</v>
      </c>
      <c r="E105" s="138" t="s">
        <v>181</v>
      </c>
      <c r="F105" s="126">
        <v>150</v>
      </c>
      <c r="G105" s="138">
        <v>100</v>
      </c>
      <c r="H105" s="138" t="s">
        <v>54</v>
      </c>
      <c r="I105" s="138">
        <v>10</v>
      </c>
      <c r="J105" s="96"/>
      <c r="K105" s="81"/>
      <c r="L105" s="81"/>
      <c r="M105" s="81"/>
      <c r="N105" s="81"/>
      <c r="O105" s="81"/>
      <c r="P105" s="78"/>
      <c r="Q105" s="81"/>
      <c r="R105" s="81"/>
      <c r="S105" s="81"/>
      <c r="T105" s="81"/>
      <c r="U105" s="81"/>
      <c r="V105" s="81"/>
      <c r="W105" s="81"/>
      <c r="X105" s="78"/>
      <c r="Y105" s="186"/>
      <c r="Z105" s="17"/>
      <c r="AA105" s="17"/>
      <c r="AB105" s="17"/>
      <c r="AC105" s="17"/>
      <c r="AD105" s="17"/>
      <c r="AE105" s="17"/>
      <c r="AF105" s="12"/>
      <c r="AG105" s="17"/>
      <c r="AH105" s="17"/>
      <c r="AI105" s="17"/>
      <c r="AJ105" s="17"/>
      <c r="AK105" s="17"/>
      <c r="AL105" s="17"/>
      <c r="AM105" s="17"/>
      <c r="AN105" s="12"/>
      <c r="AO105" s="17"/>
      <c r="AP105" s="17"/>
      <c r="AQ105" s="17"/>
      <c r="AR105" s="17"/>
      <c r="AS105" s="17"/>
      <c r="AT105" s="17"/>
      <c r="AU105" s="17"/>
      <c r="AV105" s="12"/>
      <c r="AW105" s="17"/>
      <c r="AX105" s="17"/>
      <c r="AY105" s="17"/>
      <c r="AZ105" s="17"/>
      <c r="BA105" s="17"/>
      <c r="BB105" s="17"/>
      <c r="BC105" s="17"/>
      <c r="BD105" s="12"/>
      <c r="BE105" s="17"/>
      <c r="BF105" s="17"/>
      <c r="BG105" s="17"/>
      <c r="BH105" s="17"/>
      <c r="BI105" s="17"/>
      <c r="BJ105" s="17"/>
      <c r="BK105" s="17"/>
      <c r="BL105" s="12"/>
      <c r="BM105" s="17"/>
      <c r="BN105" s="17"/>
      <c r="BO105" s="17"/>
      <c r="BP105" s="17"/>
      <c r="BQ105" s="17"/>
      <c r="BR105" s="17"/>
      <c r="BS105" s="17"/>
      <c r="BT105" s="12"/>
      <c r="BU105" s="17"/>
      <c r="BV105" s="17"/>
      <c r="BW105" s="17"/>
      <c r="BX105" s="17"/>
      <c r="BY105" s="17"/>
      <c r="BZ105" s="17"/>
      <c r="CA105" s="17"/>
      <c r="CB105" s="12"/>
      <c r="CC105" s="17"/>
      <c r="CD105" s="17"/>
      <c r="CE105" s="17"/>
      <c r="CF105" s="17"/>
      <c r="CG105" s="17"/>
      <c r="CH105" s="17"/>
      <c r="CI105" s="17"/>
      <c r="CJ105" s="12"/>
      <c r="CK105" s="17"/>
      <c r="CL105" s="17"/>
      <c r="CM105" s="17"/>
      <c r="CN105" s="17"/>
      <c r="CO105" s="17"/>
      <c r="CP105" s="17"/>
      <c r="CQ105" s="17"/>
      <c r="CR105" s="12"/>
      <c r="CS105" s="17"/>
      <c r="CT105" s="17"/>
      <c r="CU105" s="17"/>
      <c r="CV105" s="17"/>
      <c r="CW105" s="17"/>
      <c r="CX105" s="17"/>
      <c r="CY105" s="17"/>
      <c r="CZ105" s="12"/>
      <c r="DA105" s="17"/>
      <c r="DB105" s="17"/>
      <c r="DC105" s="17"/>
      <c r="DD105" s="17"/>
      <c r="DE105" s="17"/>
      <c r="DF105" s="17"/>
      <c r="DG105" s="17"/>
      <c r="DH105" s="12"/>
      <c r="DI105" s="17"/>
      <c r="DJ105" s="17"/>
      <c r="DK105" s="17"/>
      <c r="DL105" s="17"/>
      <c r="DM105" s="17"/>
      <c r="DN105" s="17"/>
      <c r="DO105" s="17"/>
      <c r="DP105" s="12"/>
      <c r="DQ105" s="17"/>
      <c r="DR105" s="17"/>
      <c r="DS105" s="17"/>
      <c r="DT105" s="17"/>
      <c r="DU105" s="17"/>
      <c r="DV105" s="17"/>
      <c r="DW105" s="17"/>
      <c r="DX105" s="12"/>
      <c r="DY105" s="17"/>
      <c r="DZ105" s="17"/>
      <c r="EA105" s="17"/>
      <c r="EB105" s="17"/>
      <c r="EC105" s="17"/>
      <c r="ED105" s="17"/>
      <c r="EE105" s="17"/>
      <c r="EF105" s="12"/>
      <c r="EG105" s="17"/>
      <c r="EH105" s="17"/>
      <c r="EI105" s="17"/>
      <c r="EJ105" s="17"/>
      <c r="EK105" s="17"/>
      <c r="EL105" s="17"/>
      <c r="EM105" s="17"/>
      <c r="EN105" s="12"/>
      <c r="EO105" s="17"/>
      <c r="EP105" s="17"/>
      <c r="EQ105" s="17"/>
      <c r="ER105" s="17"/>
      <c r="ES105" s="17"/>
      <c r="ET105" s="17"/>
      <c r="EU105" s="17"/>
      <c r="EV105" s="12"/>
      <c r="EW105" s="17"/>
      <c r="EX105" s="17"/>
      <c r="EY105" s="17"/>
      <c r="EZ105" s="17"/>
      <c r="FA105" s="17"/>
      <c r="FB105" s="17"/>
      <c r="FC105" s="17"/>
      <c r="FD105" s="12"/>
      <c r="FE105" s="17"/>
      <c r="FF105" s="17"/>
      <c r="FG105" s="17"/>
      <c r="FH105" s="17"/>
      <c r="FI105" s="17"/>
      <c r="FJ105" s="17"/>
      <c r="FK105" s="17"/>
      <c r="FL105" s="12"/>
      <c r="FM105" s="17"/>
      <c r="FN105" s="17"/>
      <c r="FO105" s="17"/>
      <c r="FP105" s="17"/>
      <c r="FQ105" s="17"/>
      <c r="FR105" s="17"/>
      <c r="FS105" s="17"/>
      <c r="FT105" s="12"/>
      <c r="FU105" s="17"/>
      <c r="FV105" s="17"/>
      <c r="FW105" s="17"/>
      <c r="FX105" s="17"/>
      <c r="FY105" s="17"/>
      <c r="FZ105" s="17"/>
      <c r="GA105" s="17"/>
      <c r="GB105" s="12"/>
      <c r="GC105" s="17"/>
      <c r="GD105" s="17"/>
      <c r="GE105" s="17"/>
      <c r="GF105" s="17"/>
      <c r="GG105" s="17"/>
      <c r="GH105" s="17"/>
      <c r="GI105" s="17"/>
      <c r="GJ105" s="12"/>
      <c r="GK105" s="17"/>
      <c r="GL105" s="17"/>
      <c r="GM105" s="17"/>
      <c r="GN105" s="17"/>
      <c r="GO105" s="17"/>
      <c r="GP105" s="17"/>
      <c r="GQ105" s="17"/>
      <c r="GR105" s="12"/>
      <c r="GS105" s="17"/>
      <c r="GT105" s="17"/>
      <c r="GU105" s="17"/>
      <c r="GV105" s="17"/>
      <c r="GW105" s="17"/>
      <c r="GX105" s="17"/>
      <c r="GY105" s="17"/>
      <c r="GZ105" s="12"/>
      <c r="HA105" s="17"/>
      <c r="HB105" s="17"/>
      <c r="HC105" s="17"/>
      <c r="HD105" s="17"/>
      <c r="HE105" s="17"/>
      <c r="HF105" s="17"/>
      <c r="HG105" s="17"/>
      <c r="HH105" s="12"/>
      <c r="HI105" s="17"/>
      <c r="HJ105" s="17"/>
      <c r="HK105" s="17"/>
      <c r="HL105" s="17"/>
      <c r="HM105" s="17"/>
      <c r="HN105" s="17"/>
      <c r="HO105" s="17"/>
      <c r="HP105" s="12"/>
      <c r="HQ105" s="17"/>
      <c r="HR105" s="17"/>
      <c r="HS105" s="17"/>
      <c r="HT105" s="17"/>
      <c r="HU105" s="17"/>
      <c r="HV105" s="17"/>
      <c r="HW105" s="17"/>
      <c r="HX105" s="12"/>
      <c r="HY105" s="17"/>
      <c r="HZ105" s="17"/>
      <c r="IA105" s="17"/>
      <c r="IB105" s="17"/>
      <c r="IC105" s="17"/>
      <c r="ID105" s="17"/>
      <c r="IE105" s="17"/>
      <c r="IF105" s="12"/>
      <c r="IG105" s="17"/>
      <c r="IH105" s="17"/>
      <c r="II105" s="17"/>
      <c r="IJ105" s="17"/>
      <c r="IK105" s="17"/>
      <c r="IL105" s="17"/>
      <c r="IM105" s="17"/>
      <c r="IN105" s="12"/>
      <c r="IO105" s="17"/>
      <c r="IP105" s="17"/>
      <c r="IQ105" s="17"/>
      <c r="IR105" s="17"/>
      <c r="IS105" s="17"/>
      <c r="IT105" s="17"/>
      <c r="IU105" s="17"/>
      <c r="IV105" s="12"/>
      <c r="IW105" s="17"/>
      <c r="IX105" s="17"/>
      <c r="IY105" s="17"/>
      <c r="IZ105" s="17"/>
      <c r="JA105" s="17"/>
      <c r="JB105" s="17"/>
      <c r="JC105" s="17"/>
      <c r="JD105" s="12"/>
      <c r="JE105" s="17"/>
      <c r="JF105" s="17"/>
      <c r="JG105" s="17"/>
      <c r="JH105" s="17"/>
      <c r="JI105" s="17"/>
      <c r="JJ105" s="17"/>
      <c r="JK105" s="17"/>
      <c r="JL105" s="12"/>
      <c r="JM105" s="17"/>
      <c r="JN105" s="17"/>
      <c r="JO105" s="17"/>
      <c r="JP105" s="17"/>
      <c r="JQ105" s="17"/>
      <c r="JR105" s="17"/>
      <c r="JS105" s="17"/>
      <c r="JT105" s="12"/>
      <c r="JU105" s="17"/>
      <c r="JV105" s="17"/>
      <c r="JW105" s="17"/>
      <c r="JX105" s="17"/>
      <c r="JY105" s="17"/>
      <c r="JZ105" s="17"/>
      <c r="KA105" s="17"/>
      <c r="KB105" s="12"/>
      <c r="KC105" s="17"/>
      <c r="KD105" s="17"/>
      <c r="KE105" s="17"/>
      <c r="KF105" s="17"/>
      <c r="KG105" s="17"/>
      <c r="KH105" s="17"/>
      <c r="KI105" s="17"/>
      <c r="KJ105" s="12"/>
      <c r="KK105" s="17"/>
      <c r="KL105" s="17"/>
      <c r="KM105" s="17"/>
      <c r="KN105" s="17"/>
      <c r="KO105" s="17"/>
      <c r="KP105" s="17"/>
      <c r="KQ105" s="17"/>
      <c r="KR105" s="12"/>
      <c r="KS105" s="17"/>
      <c r="KT105" s="17"/>
      <c r="KU105" s="17"/>
      <c r="KV105" s="17"/>
      <c r="KW105" s="17"/>
      <c r="KX105" s="17"/>
      <c r="KY105" s="17"/>
      <c r="KZ105" s="12"/>
      <c r="LA105" s="17"/>
      <c r="LB105" s="17"/>
      <c r="LC105" s="17"/>
      <c r="LD105" s="17"/>
      <c r="LE105" s="17"/>
      <c r="LF105" s="17"/>
      <c r="LG105" s="17"/>
      <c r="LH105" s="12"/>
      <c r="LI105" s="17"/>
      <c r="LJ105" s="17"/>
      <c r="LK105" s="17"/>
      <c r="LL105" s="17"/>
      <c r="LM105" s="17"/>
      <c r="LN105" s="17"/>
      <c r="LO105" s="17"/>
      <c r="LP105" s="12"/>
      <c r="LQ105" s="17"/>
      <c r="LR105" s="17"/>
      <c r="LS105" s="17"/>
      <c r="LT105" s="17"/>
      <c r="LU105" s="17"/>
      <c r="LV105" s="17"/>
      <c r="LW105" s="17"/>
      <c r="LX105" s="12"/>
      <c r="LY105" s="17"/>
      <c r="LZ105" s="17"/>
      <c r="MA105" s="17"/>
      <c r="MB105" s="17"/>
      <c r="MC105" s="17"/>
      <c r="MD105" s="17"/>
      <c r="ME105" s="17"/>
      <c r="MF105" s="12"/>
      <c r="MG105" s="17"/>
      <c r="MH105" s="17"/>
      <c r="MI105" s="17"/>
      <c r="MJ105" s="17"/>
      <c r="MK105" s="17"/>
      <c r="ML105" s="17"/>
      <c r="MM105" s="17"/>
      <c r="MN105" s="12"/>
      <c r="MO105" s="17"/>
      <c r="MP105" s="17"/>
      <c r="MQ105" s="17"/>
      <c r="MR105" s="17"/>
      <c r="MS105" s="17"/>
      <c r="MT105" s="17"/>
      <c r="MU105" s="17"/>
      <c r="MV105" s="12"/>
      <c r="MW105" s="17"/>
      <c r="MX105" s="17"/>
      <c r="MY105" s="17"/>
      <c r="MZ105" s="17"/>
      <c r="NA105" s="17"/>
      <c r="NB105" s="17"/>
      <c r="NC105" s="17"/>
      <c r="ND105" s="12"/>
      <c r="NE105" s="17"/>
      <c r="NF105" s="17"/>
      <c r="NG105" s="17"/>
      <c r="NH105" s="17"/>
      <c r="NI105" s="17"/>
      <c r="NJ105" s="17"/>
      <c r="NK105" s="17"/>
      <c r="NL105" s="12"/>
      <c r="NM105" s="17"/>
      <c r="NN105" s="17"/>
      <c r="NO105" s="17"/>
      <c r="NP105" s="17"/>
      <c r="NQ105" s="17"/>
      <c r="NR105" s="17"/>
      <c r="NS105" s="17"/>
      <c r="NT105" s="12"/>
      <c r="NU105" s="17"/>
      <c r="NV105" s="17"/>
      <c r="NW105" s="17"/>
      <c r="NX105" s="17"/>
      <c r="NY105" s="17"/>
      <c r="NZ105" s="17"/>
      <c r="OA105" s="17"/>
      <c r="OB105" s="12"/>
      <c r="OC105" s="17"/>
      <c r="OD105" s="17"/>
      <c r="OE105" s="17"/>
      <c r="OF105" s="17"/>
      <c r="OG105" s="17"/>
      <c r="OH105" s="17"/>
      <c r="OI105" s="17"/>
      <c r="OJ105" s="12"/>
      <c r="OK105" s="17"/>
      <c r="OL105" s="17"/>
      <c r="OM105" s="17"/>
      <c r="ON105" s="17"/>
      <c r="OO105" s="17"/>
      <c r="OP105" s="17"/>
      <c r="OQ105" s="17"/>
      <c r="OR105" s="12"/>
      <c r="OS105" s="17"/>
      <c r="OT105" s="17"/>
      <c r="OU105" s="17"/>
      <c r="OV105" s="17"/>
      <c r="OW105" s="17"/>
      <c r="OX105" s="17"/>
      <c r="OY105" s="17"/>
      <c r="OZ105" s="12"/>
      <c r="PA105" s="17"/>
      <c r="PB105" s="17"/>
      <c r="PC105" s="17"/>
      <c r="PD105" s="17"/>
      <c r="PE105" s="17"/>
      <c r="PF105" s="17"/>
      <c r="PG105" s="17"/>
      <c r="PH105" s="12"/>
      <c r="PI105" s="17"/>
      <c r="PJ105" s="17"/>
      <c r="PK105" s="17"/>
      <c r="PL105" s="17"/>
      <c r="PM105" s="17"/>
      <c r="PN105" s="17"/>
      <c r="PO105" s="17"/>
      <c r="PP105" s="12"/>
      <c r="PQ105" s="17"/>
      <c r="PR105" s="17"/>
      <c r="PS105" s="17"/>
      <c r="PT105" s="17"/>
      <c r="PU105" s="17"/>
      <c r="PV105" s="17"/>
      <c r="PW105" s="17"/>
      <c r="PX105" s="12"/>
      <c r="PY105" s="17"/>
      <c r="PZ105" s="17"/>
      <c r="QA105" s="17"/>
      <c r="QB105" s="17"/>
      <c r="QC105" s="17"/>
      <c r="QD105" s="17"/>
      <c r="QE105" s="17"/>
      <c r="QF105" s="12"/>
      <c r="QG105" s="17"/>
      <c r="QH105" s="17"/>
      <c r="QI105" s="17"/>
      <c r="QJ105" s="17"/>
      <c r="QK105" s="17"/>
      <c r="QL105" s="17"/>
      <c r="QM105" s="17"/>
      <c r="QN105" s="12"/>
      <c r="QO105" s="17"/>
      <c r="QP105" s="17"/>
      <c r="QQ105" s="17"/>
      <c r="QR105" s="17"/>
      <c r="QS105" s="17"/>
      <c r="QT105" s="17"/>
      <c r="QU105" s="17"/>
      <c r="QV105" s="12"/>
      <c r="QW105" s="17"/>
      <c r="QX105" s="17"/>
      <c r="QY105" s="17"/>
      <c r="QZ105" s="17"/>
      <c r="RA105" s="17"/>
      <c r="RB105" s="17"/>
      <c r="RC105" s="17"/>
      <c r="RD105" s="12"/>
      <c r="RE105" s="17"/>
      <c r="RF105" s="17"/>
      <c r="RG105" s="17"/>
      <c r="RH105" s="17"/>
      <c r="RI105" s="17"/>
      <c r="RJ105" s="17"/>
      <c r="RK105" s="17"/>
      <c r="RL105" s="12"/>
      <c r="RM105" s="17"/>
      <c r="RN105" s="17"/>
      <c r="RO105" s="17"/>
      <c r="RP105" s="17"/>
      <c r="RQ105" s="17"/>
      <c r="RR105" s="17"/>
      <c r="RS105" s="17"/>
      <c r="RT105" s="12"/>
      <c r="RU105" s="17"/>
      <c r="RV105" s="17"/>
      <c r="RW105" s="17"/>
      <c r="RX105" s="17"/>
      <c r="RY105" s="17"/>
      <c r="RZ105" s="17"/>
      <c r="SA105" s="17"/>
      <c r="SB105" s="12"/>
      <c r="SC105" s="17"/>
      <c r="SD105" s="17"/>
      <c r="SE105" s="17"/>
      <c r="SF105" s="17"/>
      <c r="SG105" s="17"/>
      <c r="SH105" s="17"/>
      <c r="SI105" s="17"/>
      <c r="SJ105" s="12"/>
      <c r="SK105" s="17"/>
      <c r="SL105" s="17"/>
      <c r="SM105" s="17"/>
      <c r="SN105" s="17"/>
      <c r="SO105" s="17"/>
      <c r="SP105" s="17"/>
      <c r="SQ105" s="17"/>
      <c r="SR105" s="12"/>
      <c r="SS105" s="17"/>
      <c r="ST105" s="17"/>
      <c r="SU105" s="17"/>
      <c r="SV105" s="17"/>
      <c r="SW105" s="17"/>
      <c r="SX105" s="17"/>
      <c r="SY105" s="17"/>
      <c r="SZ105" s="12"/>
      <c r="TA105" s="17"/>
      <c r="TB105" s="17"/>
      <c r="TC105" s="17"/>
      <c r="TD105" s="17"/>
      <c r="TE105" s="17"/>
      <c r="TF105" s="17"/>
      <c r="TG105" s="17"/>
      <c r="TH105" s="12"/>
      <c r="TI105" s="17"/>
      <c r="TJ105" s="17"/>
      <c r="TK105" s="17"/>
      <c r="TL105" s="17"/>
      <c r="TM105" s="17"/>
      <c r="TN105" s="17"/>
      <c r="TO105" s="17"/>
      <c r="TP105" s="12"/>
      <c r="TQ105" s="17"/>
      <c r="TR105" s="17"/>
      <c r="TS105" s="17"/>
      <c r="TT105" s="17"/>
      <c r="TU105" s="17"/>
      <c r="TV105" s="17"/>
      <c r="TW105" s="17"/>
      <c r="TX105" s="12"/>
      <c r="TY105" s="17"/>
      <c r="TZ105" s="17"/>
      <c r="UA105" s="17"/>
      <c r="UB105" s="17"/>
      <c r="UC105" s="17"/>
      <c r="UD105" s="17"/>
      <c r="UE105" s="17"/>
      <c r="UF105" s="12"/>
      <c r="UG105" s="17"/>
      <c r="UH105" s="17"/>
      <c r="UI105" s="17"/>
      <c r="UJ105" s="17"/>
      <c r="UK105" s="17"/>
      <c r="UL105" s="17"/>
      <c r="UM105" s="17"/>
      <c r="UN105" s="12"/>
      <c r="UO105" s="17"/>
      <c r="UP105" s="17"/>
      <c r="UQ105" s="17"/>
      <c r="UR105" s="17"/>
      <c r="US105" s="17"/>
      <c r="UT105" s="17"/>
      <c r="UU105" s="17"/>
      <c r="UV105" s="12"/>
      <c r="UW105" s="17"/>
      <c r="UX105" s="17"/>
      <c r="UY105" s="17"/>
      <c r="UZ105" s="17"/>
      <c r="VA105" s="17"/>
      <c r="VB105" s="17"/>
      <c r="VC105" s="17"/>
      <c r="VD105" s="12"/>
      <c r="VE105" s="17"/>
      <c r="VF105" s="17"/>
      <c r="VG105" s="17"/>
      <c r="VH105" s="17"/>
      <c r="VI105" s="17"/>
      <c r="VJ105" s="17"/>
      <c r="VK105" s="17"/>
      <c r="VL105" s="12"/>
      <c r="VM105" s="17"/>
      <c r="VN105" s="17"/>
      <c r="VO105" s="17"/>
      <c r="VP105" s="17"/>
      <c r="VQ105" s="17"/>
      <c r="VR105" s="17"/>
      <c r="VS105" s="17"/>
      <c r="VT105" s="12"/>
      <c r="VU105" s="17"/>
      <c r="VV105" s="17"/>
      <c r="VW105" s="17"/>
      <c r="VX105" s="17"/>
      <c r="VY105" s="17"/>
      <c r="VZ105" s="17"/>
      <c r="WA105" s="17"/>
      <c r="WB105" s="12"/>
      <c r="WC105" s="17"/>
      <c r="WD105" s="17"/>
      <c r="WE105" s="17"/>
      <c r="WF105" s="17"/>
      <c r="WG105" s="17"/>
      <c r="WH105" s="17"/>
      <c r="WI105" s="17"/>
      <c r="WJ105" s="12"/>
      <c r="WK105" s="17"/>
      <c r="WL105" s="17"/>
      <c r="WM105" s="17"/>
      <c r="WN105" s="17"/>
      <c r="WO105" s="17"/>
      <c r="WP105" s="17"/>
      <c r="WQ105" s="17"/>
      <c r="WR105" s="12"/>
      <c r="WS105" s="17"/>
      <c r="WT105" s="17"/>
      <c r="WU105" s="17"/>
      <c r="WV105" s="17"/>
      <c r="WW105" s="17"/>
      <c r="WX105" s="17"/>
      <c r="WY105" s="17"/>
      <c r="WZ105" s="12"/>
      <c r="XA105" s="17"/>
      <c r="XB105" s="17"/>
      <c r="XC105" s="17"/>
      <c r="XD105" s="17"/>
      <c r="XE105" s="17"/>
      <c r="XF105" s="17"/>
      <c r="XG105" s="17"/>
      <c r="XH105" s="12"/>
      <c r="XI105" s="17"/>
      <c r="XJ105" s="17"/>
      <c r="XK105" s="17"/>
      <c r="XL105" s="17"/>
      <c r="XM105" s="17"/>
      <c r="XN105" s="17"/>
      <c r="XO105" s="17"/>
      <c r="XP105" s="12"/>
      <c r="XQ105" s="17"/>
      <c r="XR105" s="17"/>
      <c r="XS105" s="17"/>
      <c r="XT105" s="17"/>
      <c r="XU105" s="17"/>
      <c r="XV105" s="17"/>
      <c r="XW105" s="17"/>
      <c r="XX105" s="12"/>
      <c r="XY105" s="17"/>
      <c r="XZ105" s="17"/>
      <c r="YA105" s="17"/>
      <c r="YB105" s="17"/>
      <c r="YC105" s="17"/>
      <c r="YD105" s="17"/>
      <c r="YE105" s="17"/>
      <c r="YF105" s="12"/>
      <c r="YG105" s="17"/>
      <c r="YH105" s="17"/>
      <c r="YI105" s="17"/>
      <c r="YJ105" s="17"/>
      <c r="YK105" s="17"/>
      <c r="YL105" s="17"/>
      <c r="YM105" s="17"/>
      <c r="YN105" s="12"/>
      <c r="YO105" s="17"/>
      <c r="YP105" s="17"/>
      <c r="YQ105" s="17"/>
      <c r="YR105" s="17"/>
      <c r="YS105" s="17"/>
      <c r="YT105" s="17"/>
      <c r="YU105" s="17"/>
      <c r="YV105" s="12"/>
      <c r="YW105" s="17"/>
      <c r="YX105" s="17"/>
      <c r="YY105" s="17"/>
      <c r="YZ105" s="17"/>
      <c r="ZA105" s="17"/>
      <c r="ZB105" s="17"/>
      <c r="ZC105" s="17"/>
      <c r="ZD105" s="12"/>
      <c r="ZE105" s="17"/>
      <c r="ZF105" s="17"/>
      <c r="ZG105" s="17"/>
      <c r="ZH105" s="17"/>
      <c r="ZI105" s="17"/>
      <c r="ZJ105" s="17"/>
      <c r="ZK105" s="17"/>
      <c r="ZL105" s="12"/>
      <c r="ZM105" s="17"/>
      <c r="ZN105" s="17"/>
      <c r="ZO105" s="17"/>
      <c r="ZP105" s="17"/>
      <c r="ZQ105" s="17"/>
      <c r="ZR105" s="17"/>
      <c r="ZS105" s="17"/>
      <c r="ZT105" s="12"/>
      <c r="ZU105" s="17"/>
      <c r="ZV105" s="17"/>
      <c r="ZW105" s="17"/>
      <c r="ZX105" s="17"/>
      <c r="ZY105" s="17"/>
      <c r="ZZ105" s="17"/>
      <c r="AAA105" s="17"/>
      <c r="AAB105" s="12"/>
      <c r="AAC105" s="17"/>
      <c r="AAD105" s="17"/>
      <c r="AAE105" s="17"/>
      <c r="AAF105" s="17"/>
      <c r="AAG105" s="17"/>
      <c r="AAH105" s="17"/>
      <c r="AAI105" s="17"/>
      <c r="AAJ105" s="12"/>
      <c r="AAK105" s="17"/>
      <c r="AAL105" s="17"/>
      <c r="AAM105" s="17"/>
      <c r="AAN105" s="17"/>
      <c r="AAO105" s="17"/>
      <c r="AAP105" s="17"/>
      <c r="AAQ105" s="17"/>
      <c r="AAR105" s="12"/>
      <c r="AAS105" s="17"/>
      <c r="AAT105" s="17"/>
      <c r="AAU105" s="17"/>
      <c r="AAV105" s="17"/>
      <c r="AAW105" s="17"/>
      <c r="AAX105" s="17"/>
      <c r="AAY105" s="17"/>
      <c r="AAZ105" s="12"/>
      <c r="ABA105" s="17"/>
      <c r="ABB105" s="17"/>
      <c r="ABC105" s="17"/>
      <c r="ABD105" s="17"/>
      <c r="ABE105" s="17"/>
      <c r="ABF105" s="17"/>
      <c r="ABG105" s="17"/>
      <c r="ABH105" s="12"/>
      <c r="ABI105" s="17"/>
      <c r="ABJ105" s="17"/>
      <c r="ABK105" s="17"/>
      <c r="ABL105" s="17"/>
      <c r="ABM105" s="17"/>
      <c r="ABN105" s="17"/>
      <c r="ABO105" s="17"/>
      <c r="ABP105" s="12"/>
      <c r="ABQ105" s="17"/>
      <c r="ABR105" s="17"/>
      <c r="ABS105" s="17"/>
      <c r="ABT105" s="17"/>
      <c r="ABU105" s="17"/>
      <c r="ABV105" s="17"/>
      <c r="ABW105" s="17"/>
      <c r="ABX105" s="12"/>
      <c r="ABY105" s="17"/>
      <c r="ABZ105" s="17"/>
      <c r="ACA105" s="17"/>
      <c r="ACB105" s="17"/>
      <c r="ACC105" s="17"/>
      <c r="ACD105" s="17"/>
      <c r="ACE105" s="17"/>
      <c r="ACF105" s="12"/>
      <c r="ACG105" s="17"/>
      <c r="ACH105" s="17"/>
      <c r="ACI105" s="17"/>
      <c r="ACJ105" s="17"/>
      <c r="ACK105" s="17"/>
      <c r="ACL105" s="17"/>
      <c r="ACM105" s="17"/>
      <c r="ACN105" s="12"/>
      <c r="ACO105" s="17"/>
      <c r="ACP105" s="17"/>
      <c r="ACQ105" s="17"/>
      <c r="ACR105" s="17"/>
      <c r="ACS105" s="17"/>
      <c r="ACT105" s="17"/>
      <c r="ACU105" s="17"/>
      <c r="ACV105" s="12"/>
      <c r="ACW105" s="17"/>
      <c r="ACX105" s="17"/>
      <c r="ACY105" s="17"/>
      <c r="ACZ105" s="17"/>
      <c r="ADA105" s="17"/>
      <c r="ADB105" s="17"/>
      <c r="ADC105" s="17"/>
      <c r="ADD105" s="12"/>
      <c r="ADE105" s="17"/>
      <c r="ADF105" s="17"/>
      <c r="ADG105" s="17"/>
      <c r="ADH105" s="17"/>
      <c r="ADI105" s="17"/>
      <c r="ADJ105" s="17"/>
      <c r="ADK105" s="17"/>
      <c r="ADL105" s="12"/>
      <c r="ADM105" s="17"/>
      <c r="ADN105" s="17"/>
      <c r="ADO105" s="17"/>
      <c r="ADP105" s="17"/>
      <c r="ADQ105" s="17"/>
      <c r="ADR105" s="17"/>
      <c r="ADS105" s="17"/>
      <c r="ADT105" s="12"/>
      <c r="ADU105" s="17"/>
      <c r="ADV105" s="17"/>
      <c r="ADW105" s="17"/>
      <c r="ADX105" s="17"/>
      <c r="ADY105" s="17"/>
      <c r="ADZ105" s="17"/>
      <c r="AEA105" s="17"/>
      <c r="AEB105" s="12"/>
      <c r="AEC105" s="17"/>
      <c r="AED105" s="17"/>
      <c r="AEE105" s="17"/>
      <c r="AEF105" s="17"/>
      <c r="AEG105" s="17"/>
      <c r="AEH105" s="17"/>
      <c r="AEI105" s="17"/>
      <c r="AEJ105" s="12"/>
      <c r="AEK105" s="17"/>
      <c r="AEL105" s="17"/>
      <c r="AEM105" s="17"/>
      <c r="AEN105" s="17"/>
      <c r="AEO105" s="17"/>
      <c r="AEP105" s="17"/>
      <c r="AEQ105" s="17"/>
      <c r="AER105" s="12"/>
      <c r="AES105" s="17"/>
      <c r="AET105" s="17"/>
      <c r="AEU105" s="17"/>
      <c r="AEV105" s="17"/>
      <c r="AEW105" s="17"/>
      <c r="AEX105" s="17"/>
      <c r="AEY105" s="17"/>
      <c r="AEZ105" s="12"/>
      <c r="AFA105" s="17"/>
      <c r="AFB105" s="17"/>
      <c r="AFC105" s="17"/>
      <c r="AFD105" s="17"/>
      <c r="AFE105" s="17"/>
      <c r="AFF105" s="17"/>
      <c r="AFG105" s="17"/>
      <c r="AFH105" s="12"/>
      <c r="AFI105" s="17"/>
      <c r="AFJ105" s="17"/>
      <c r="AFK105" s="17"/>
      <c r="AFL105" s="17"/>
      <c r="AFM105" s="17"/>
      <c r="AFN105" s="17"/>
      <c r="AFO105" s="17"/>
      <c r="AFP105" s="12"/>
      <c r="AFQ105" s="17"/>
      <c r="AFR105" s="17"/>
      <c r="AFS105" s="17"/>
      <c r="AFT105" s="17"/>
      <c r="AFU105" s="17"/>
      <c r="AFV105" s="17"/>
      <c r="AFW105" s="17"/>
      <c r="AFX105" s="12"/>
      <c r="AFY105" s="17"/>
      <c r="AFZ105" s="17"/>
      <c r="AGA105" s="17"/>
      <c r="AGB105" s="17"/>
      <c r="AGC105" s="17"/>
      <c r="AGD105" s="17"/>
      <c r="AGE105" s="17"/>
      <c r="AGF105" s="12"/>
      <c r="AGG105" s="17"/>
      <c r="AGH105" s="17"/>
      <c r="AGI105" s="17"/>
      <c r="AGJ105" s="17"/>
      <c r="AGK105" s="17"/>
      <c r="AGL105" s="17"/>
      <c r="AGM105" s="17"/>
      <c r="AGN105" s="12"/>
      <c r="AGO105" s="17"/>
      <c r="AGP105" s="17"/>
      <c r="AGQ105" s="17"/>
      <c r="AGR105" s="17"/>
      <c r="AGS105" s="17"/>
      <c r="AGT105" s="17"/>
      <c r="AGU105" s="17"/>
      <c r="AGV105" s="12"/>
      <c r="AGW105" s="17"/>
      <c r="AGX105" s="17"/>
      <c r="AGY105" s="17"/>
      <c r="AGZ105" s="17"/>
      <c r="AHA105" s="17"/>
      <c r="AHB105" s="17"/>
      <c r="AHC105" s="17"/>
      <c r="AHD105" s="12"/>
      <c r="AHE105" s="17"/>
      <c r="AHF105" s="17"/>
      <c r="AHG105" s="17"/>
      <c r="AHH105" s="17"/>
      <c r="AHI105" s="17"/>
      <c r="AHJ105" s="17"/>
      <c r="AHK105" s="17"/>
      <c r="AHL105" s="12"/>
      <c r="AHM105" s="17"/>
      <c r="AHN105" s="17"/>
      <c r="AHO105" s="17"/>
      <c r="AHP105" s="17"/>
      <c r="AHQ105" s="17"/>
      <c r="AHR105" s="17"/>
      <c r="AHS105" s="17"/>
      <c r="AHT105" s="12"/>
      <c r="AHU105" s="17"/>
      <c r="AHV105" s="17"/>
      <c r="AHW105" s="17"/>
      <c r="AHX105" s="17"/>
      <c r="AHY105" s="17"/>
      <c r="AHZ105" s="17"/>
      <c r="AIA105" s="17"/>
      <c r="AIB105" s="12"/>
      <c r="AIC105" s="17"/>
      <c r="AID105" s="17"/>
      <c r="AIE105" s="17"/>
      <c r="AIF105" s="17"/>
      <c r="AIG105" s="17"/>
      <c r="AIH105" s="17"/>
      <c r="AII105" s="17"/>
      <c r="AIJ105" s="12"/>
      <c r="AIK105" s="17"/>
      <c r="AIL105" s="17"/>
      <c r="AIM105" s="17"/>
      <c r="AIN105" s="17"/>
      <c r="AIO105" s="17"/>
      <c r="AIP105" s="17"/>
      <c r="AIQ105" s="17"/>
      <c r="AIR105" s="12"/>
      <c r="AIS105" s="17"/>
      <c r="AIT105" s="17"/>
      <c r="AIU105" s="17"/>
      <c r="AIV105" s="17"/>
      <c r="AIW105" s="17"/>
      <c r="AIX105" s="17"/>
      <c r="AIY105" s="17"/>
      <c r="AIZ105" s="12"/>
      <c r="AJA105" s="17"/>
      <c r="AJB105" s="17"/>
      <c r="AJC105" s="17"/>
      <c r="AJD105" s="17"/>
      <c r="AJE105" s="17"/>
      <c r="AJF105" s="17"/>
      <c r="AJG105" s="17"/>
      <c r="AJH105" s="12"/>
      <c r="AJI105" s="17"/>
      <c r="AJJ105" s="17"/>
      <c r="AJK105" s="17"/>
      <c r="AJL105" s="17"/>
      <c r="AJM105" s="17"/>
      <c r="AJN105" s="17"/>
      <c r="AJO105" s="17"/>
      <c r="AJP105" s="12"/>
      <c r="AJQ105" s="17"/>
      <c r="AJR105" s="17"/>
      <c r="AJS105" s="17"/>
      <c r="AJT105" s="17"/>
      <c r="AJU105" s="17"/>
      <c r="AJV105" s="17"/>
      <c r="AJW105" s="17"/>
      <c r="AJX105" s="12"/>
      <c r="AJY105" s="17"/>
      <c r="AJZ105" s="17"/>
      <c r="AKA105" s="17"/>
      <c r="AKB105" s="17"/>
      <c r="AKC105" s="17"/>
      <c r="AKD105" s="17"/>
      <c r="AKE105" s="17"/>
      <c r="AKF105" s="12"/>
      <c r="AKG105" s="17"/>
      <c r="AKH105" s="17"/>
      <c r="AKI105" s="17"/>
      <c r="AKJ105" s="17"/>
      <c r="AKK105" s="17"/>
      <c r="AKL105" s="17"/>
      <c r="AKM105" s="17"/>
      <c r="AKN105" s="12"/>
      <c r="AKO105" s="17"/>
      <c r="AKP105" s="17"/>
      <c r="AKQ105" s="17"/>
      <c r="AKR105" s="17"/>
      <c r="AKS105" s="17"/>
      <c r="AKT105" s="17"/>
      <c r="AKU105" s="17"/>
      <c r="AKV105" s="12"/>
      <c r="AKW105" s="17"/>
      <c r="AKX105" s="17"/>
      <c r="AKY105" s="17"/>
      <c r="AKZ105" s="17"/>
      <c r="ALA105" s="17"/>
      <c r="ALB105" s="17"/>
      <c r="ALC105" s="17"/>
      <c r="ALD105" s="12"/>
      <c r="ALE105" s="17"/>
      <c r="ALF105" s="17"/>
      <c r="ALG105" s="17"/>
      <c r="ALH105" s="17"/>
      <c r="ALI105" s="17"/>
      <c r="ALJ105" s="17"/>
      <c r="ALK105" s="17"/>
      <c r="ALL105" s="12"/>
      <c r="ALM105" s="17"/>
      <c r="ALN105" s="17"/>
      <c r="ALO105" s="17"/>
      <c r="ALP105" s="17"/>
      <c r="ALQ105" s="17"/>
      <c r="ALR105" s="17"/>
      <c r="ALS105" s="17"/>
      <c r="ALT105" s="12"/>
      <c r="ALU105" s="17"/>
      <c r="ALV105" s="17"/>
      <c r="ALW105" s="17"/>
      <c r="ALX105" s="17"/>
      <c r="ALY105" s="17"/>
      <c r="ALZ105" s="17"/>
      <c r="AMA105" s="17"/>
      <c r="AMB105" s="12"/>
      <c r="AMC105" s="17"/>
      <c r="AMD105" s="17"/>
      <c r="AME105" s="17"/>
      <c r="AMF105" s="17"/>
      <c r="AMG105" s="17"/>
      <c r="AMH105" s="17"/>
      <c r="AMI105" s="17"/>
      <c r="AMJ105" s="12"/>
      <c r="AMK105" s="17"/>
      <c r="AML105" s="17"/>
      <c r="AMM105" s="17"/>
      <c r="AMN105" s="17"/>
      <c r="AMO105" s="17"/>
      <c r="AMP105" s="17"/>
      <c r="AMQ105" s="17"/>
      <c r="AMR105" s="12"/>
      <c r="AMS105" s="17"/>
      <c r="AMT105" s="17"/>
      <c r="AMU105" s="17"/>
      <c r="AMV105" s="17"/>
      <c r="AMW105" s="17"/>
      <c r="AMX105" s="17"/>
      <c r="AMY105" s="17"/>
      <c r="AMZ105" s="12"/>
      <c r="ANA105" s="17"/>
      <c r="ANB105" s="17"/>
      <c r="ANC105" s="17"/>
      <c r="AND105" s="17"/>
      <c r="ANE105" s="17"/>
      <c r="ANF105" s="17"/>
      <c r="ANG105" s="17"/>
      <c r="ANH105" s="12"/>
      <c r="ANI105" s="17"/>
      <c r="ANJ105" s="17"/>
      <c r="ANK105" s="17"/>
      <c r="ANL105" s="17"/>
      <c r="ANM105" s="17"/>
      <c r="ANN105" s="17"/>
      <c r="ANO105" s="17"/>
      <c r="ANP105" s="12"/>
      <c r="ANQ105" s="17"/>
      <c r="ANR105" s="17"/>
      <c r="ANS105" s="17"/>
      <c r="ANT105" s="17"/>
      <c r="ANU105" s="17"/>
      <c r="ANV105" s="17"/>
      <c r="ANW105" s="17"/>
      <c r="ANX105" s="12"/>
      <c r="ANY105" s="17"/>
      <c r="ANZ105" s="17"/>
      <c r="AOA105" s="17"/>
      <c r="AOB105" s="17"/>
      <c r="AOC105" s="17"/>
      <c r="AOD105" s="17"/>
      <c r="AOE105" s="17"/>
      <c r="AOF105" s="12"/>
      <c r="AOG105" s="17"/>
      <c r="AOH105" s="17"/>
      <c r="AOI105" s="17"/>
      <c r="AOJ105" s="17"/>
      <c r="AOK105" s="17"/>
      <c r="AOL105" s="17"/>
      <c r="AOM105" s="17"/>
      <c r="AON105" s="12"/>
      <c r="AOO105" s="17"/>
      <c r="AOP105" s="17"/>
      <c r="AOQ105" s="17"/>
      <c r="AOR105" s="17"/>
      <c r="AOS105" s="17"/>
      <c r="AOT105" s="17"/>
      <c r="AOU105" s="17"/>
      <c r="AOV105" s="12"/>
      <c r="AOW105" s="17"/>
      <c r="AOX105" s="17"/>
      <c r="AOY105" s="17"/>
      <c r="AOZ105" s="17"/>
      <c r="APA105" s="17"/>
      <c r="APB105" s="17"/>
      <c r="APC105" s="17"/>
      <c r="APD105" s="12"/>
      <c r="APE105" s="17"/>
      <c r="APF105" s="17"/>
      <c r="APG105" s="17"/>
      <c r="APH105" s="17"/>
      <c r="API105" s="17"/>
      <c r="APJ105" s="17"/>
      <c r="APK105" s="17"/>
      <c r="APL105" s="12"/>
      <c r="APM105" s="17"/>
      <c r="APN105" s="17"/>
      <c r="APO105" s="17"/>
      <c r="APP105" s="17"/>
      <c r="APQ105" s="17"/>
      <c r="APR105" s="17"/>
      <c r="APS105" s="17"/>
      <c r="APT105" s="12"/>
      <c r="APU105" s="17"/>
      <c r="APV105" s="17"/>
      <c r="APW105" s="17"/>
      <c r="APX105" s="17"/>
      <c r="APY105" s="17"/>
      <c r="APZ105" s="17"/>
      <c r="AQA105" s="17"/>
      <c r="AQB105" s="12"/>
      <c r="AQC105" s="17"/>
      <c r="AQD105" s="17"/>
      <c r="AQE105" s="17"/>
      <c r="AQF105" s="17"/>
      <c r="AQG105" s="17"/>
      <c r="AQH105" s="17"/>
      <c r="AQI105" s="17"/>
      <c r="AQJ105" s="12"/>
      <c r="AQK105" s="17"/>
      <c r="AQL105" s="17"/>
      <c r="AQM105" s="17"/>
      <c r="AQN105" s="17"/>
      <c r="AQO105" s="17"/>
      <c r="AQP105" s="17"/>
      <c r="AQQ105" s="17"/>
      <c r="AQR105" s="12"/>
      <c r="AQS105" s="17"/>
      <c r="AQT105" s="17"/>
      <c r="AQU105" s="17"/>
      <c r="AQV105" s="17"/>
      <c r="AQW105" s="17"/>
      <c r="AQX105" s="17"/>
      <c r="AQY105" s="17"/>
      <c r="AQZ105" s="12"/>
      <c r="ARA105" s="17"/>
      <c r="ARB105" s="17"/>
      <c r="ARC105" s="17"/>
      <c r="ARD105" s="17"/>
      <c r="ARE105" s="17"/>
      <c r="ARF105" s="17"/>
      <c r="ARG105" s="17"/>
      <c r="ARH105" s="12"/>
      <c r="ARI105" s="17"/>
      <c r="ARJ105" s="17"/>
      <c r="ARK105" s="17"/>
      <c r="ARL105" s="17"/>
      <c r="ARM105" s="17"/>
      <c r="ARN105" s="17"/>
      <c r="ARO105" s="17"/>
      <c r="ARP105" s="12"/>
      <c r="ARQ105" s="17"/>
      <c r="ARR105" s="17"/>
      <c r="ARS105" s="17"/>
      <c r="ART105" s="17"/>
      <c r="ARU105" s="17"/>
      <c r="ARV105" s="17"/>
      <c r="ARW105" s="17"/>
      <c r="ARX105" s="12"/>
      <c r="ARY105" s="17"/>
      <c r="ARZ105" s="17"/>
      <c r="ASA105" s="17"/>
      <c r="ASB105" s="17"/>
      <c r="ASC105" s="17"/>
      <c r="ASD105" s="17"/>
      <c r="ASE105" s="17"/>
      <c r="ASF105" s="12"/>
      <c r="ASG105" s="17"/>
      <c r="ASH105" s="17"/>
      <c r="ASI105" s="17"/>
      <c r="ASJ105" s="17"/>
      <c r="ASK105" s="17"/>
      <c r="ASL105" s="17"/>
      <c r="ASM105" s="17"/>
      <c r="ASN105" s="12"/>
      <c r="ASO105" s="17"/>
      <c r="ASP105" s="17"/>
      <c r="ASQ105" s="17"/>
      <c r="ASR105" s="17"/>
      <c r="ASS105" s="17"/>
      <c r="AST105" s="17"/>
      <c r="ASU105" s="17"/>
      <c r="ASV105" s="12"/>
      <c r="ASW105" s="17"/>
      <c r="ASX105" s="17"/>
      <c r="ASY105" s="17"/>
      <c r="ASZ105" s="17"/>
      <c r="ATA105" s="17"/>
      <c r="ATB105" s="17"/>
      <c r="ATC105" s="17"/>
      <c r="ATD105" s="12"/>
      <c r="ATE105" s="17"/>
      <c r="ATF105" s="17"/>
      <c r="ATG105" s="17"/>
      <c r="ATH105" s="17"/>
      <c r="ATI105" s="17"/>
      <c r="ATJ105" s="17"/>
      <c r="ATK105" s="17"/>
      <c r="ATL105" s="12"/>
      <c r="ATM105" s="17"/>
      <c r="ATN105" s="17"/>
      <c r="ATO105" s="17"/>
      <c r="ATP105" s="17"/>
      <c r="ATQ105" s="17"/>
      <c r="ATR105" s="17"/>
      <c r="ATS105" s="17"/>
      <c r="ATT105" s="12"/>
      <c r="ATU105" s="17"/>
      <c r="ATV105" s="17"/>
      <c r="ATW105" s="17"/>
      <c r="ATX105" s="17"/>
      <c r="ATY105" s="17"/>
      <c r="ATZ105" s="17"/>
      <c r="AUA105" s="17"/>
      <c r="AUB105" s="12"/>
      <c r="AUC105" s="17"/>
      <c r="AUD105" s="17"/>
      <c r="AUE105" s="17"/>
      <c r="AUF105" s="17"/>
      <c r="AUG105" s="17"/>
      <c r="AUH105" s="17"/>
      <c r="AUI105" s="17"/>
      <c r="AUJ105" s="12"/>
      <c r="AUK105" s="17"/>
      <c r="AUL105" s="17"/>
      <c r="AUM105" s="17"/>
      <c r="AUN105" s="17"/>
      <c r="AUO105" s="17"/>
      <c r="AUP105" s="17"/>
      <c r="AUQ105" s="17"/>
      <c r="AUR105" s="12"/>
      <c r="AUS105" s="17"/>
      <c r="AUT105" s="17"/>
      <c r="AUU105" s="17"/>
      <c r="AUV105" s="17"/>
      <c r="AUW105" s="17"/>
      <c r="AUX105" s="17"/>
      <c r="AUY105" s="17"/>
      <c r="AUZ105" s="12"/>
      <c r="AVA105" s="17"/>
      <c r="AVB105" s="17"/>
      <c r="AVC105" s="17"/>
      <c r="AVD105" s="17"/>
      <c r="AVE105" s="17"/>
      <c r="AVF105" s="17"/>
      <c r="AVG105" s="17"/>
      <c r="AVH105" s="12"/>
      <c r="AVI105" s="17"/>
      <c r="AVJ105" s="17"/>
      <c r="AVK105" s="17"/>
      <c r="AVL105" s="17"/>
      <c r="AVM105" s="17"/>
      <c r="AVN105" s="17"/>
      <c r="AVO105" s="17"/>
      <c r="AVP105" s="12"/>
      <c r="AVQ105" s="17"/>
      <c r="AVR105" s="17"/>
      <c r="AVS105" s="17"/>
      <c r="AVT105" s="17"/>
      <c r="AVU105" s="17"/>
      <c r="AVV105" s="17"/>
      <c r="AVW105" s="17"/>
      <c r="AVX105" s="12"/>
      <c r="AVY105" s="17"/>
      <c r="AVZ105" s="17"/>
      <c r="AWA105" s="17"/>
      <c r="AWB105" s="17"/>
      <c r="AWC105" s="17"/>
      <c r="AWD105" s="17"/>
      <c r="AWE105" s="17"/>
      <c r="AWF105" s="12"/>
      <c r="AWG105" s="17"/>
      <c r="AWH105" s="17"/>
      <c r="AWI105" s="17"/>
      <c r="AWJ105" s="17"/>
      <c r="AWK105" s="17"/>
      <c r="AWL105" s="17"/>
      <c r="AWM105" s="17"/>
      <c r="AWN105" s="12"/>
      <c r="AWO105" s="17"/>
      <c r="AWP105" s="17"/>
      <c r="AWQ105" s="17"/>
      <c r="AWR105" s="17"/>
      <c r="AWS105" s="17"/>
      <c r="AWT105" s="17"/>
      <c r="AWU105" s="17"/>
      <c r="AWV105" s="12"/>
      <c r="AWW105" s="17"/>
      <c r="AWX105" s="17"/>
      <c r="AWY105" s="17"/>
      <c r="AWZ105" s="17"/>
      <c r="AXA105" s="17"/>
      <c r="AXB105" s="17"/>
      <c r="AXC105" s="17"/>
      <c r="AXD105" s="12"/>
      <c r="AXE105" s="17"/>
      <c r="AXF105" s="17"/>
      <c r="AXG105" s="17"/>
      <c r="AXH105" s="17"/>
      <c r="AXI105" s="17"/>
      <c r="AXJ105" s="17"/>
      <c r="AXK105" s="17"/>
      <c r="AXL105" s="12"/>
      <c r="AXM105" s="17"/>
      <c r="AXN105" s="17"/>
      <c r="AXO105" s="17"/>
      <c r="AXP105" s="17"/>
      <c r="AXQ105" s="17"/>
      <c r="AXR105" s="17"/>
      <c r="AXS105" s="17"/>
      <c r="AXT105" s="12"/>
      <c r="AXU105" s="17"/>
      <c r="AXV105" s="17"/>
      <c r="AXW105" s="17"/>
      <c r="AXX105" s="17"/>
      <c r="AXY105" s="17"/>
      <c r="AXZ105" s="17"/>
      <c r="AYA105" s="17"/>
      <c r="AYB105" s="12"/>
      <c r="AYC105" s="17"/>
      <c r="AYD105" s="17"/>
      <c r="AYE105" s="17"/>
      <c r="AYF105" s="17"/>
      <c r="AYG105" s="17"/>
      <c r="AYH105" s="17"/>
      <c r="AYI105" s="17"/>
      <c r="AYJ105" s="12"/>
      <c r="AYK105" s="17"/>
      <c r="AYL105" s="17"/>
      <c r="AYM105" s="17"/>
      <c r="AYN105" s="17"/>
      <c r="AYO105" s="17"/>
      <c r="AYP105" s="17"/>
      <c r="AYQ105" s="17"/>
      <c r="AYR105" s="12"/>
      <c r="AYS105" s="17"/>
      <c r="AYT105" s="17"/>
      <c r="AYU105" s="17"/>
      <c r="AYV105" s="17"/>
      <c r="AYW105" s="17"/>
      <c r="AYX105" s="17"/>
      <c r="AYY105" s="17"/>
      <c r="AYZ105" s="12"/>
      <c r="AZA105" s="17"/>
      <c r="AZB105" s="17"/>
      <c r="AZC105" s="17"/>
      <c r="AZD105" s="17"/>
      <c r="AZE105" s="17"/>
      <c r="AZF105" s="17"/>
      <c r="AZG105" s="17"/>
      <c r="AZH105" s="12"/>
      <c r="AZI105" s="17"/>
      <c r="AZJ105" s="17"/>
      <c r="AZK105" s="17"/>
      <c r="AZL105" s="17"/>
      <c r="AZM105" s="17"/>
      <c r="AZN105" s="17"/>
      <c r="AZO105" s="17"/>
      <c r="AZP105" s="12"/>
      <c r="AZQ105" s="17"/>
      <c r="AZR105" s="17"/>
      <c r="AZS105" s="17"/>
      <c r="AZT105" s="17"/>
      <c r="AZU105" s="17"/>
      <c r="AZV105" s="17"/>
      <c r="AZW105" s="17"/>
      <c r="AZX105" s="12"/>
      <c r="AZY105" s="17"/>
      <c r="AZZ105" s="17"/>
      <c r="BAA105" s="17"/>
      <c r="BAB105" s="17"/>
      <c r="BAC105" s="17"/>
      <c r="BAD105" s="17"/>
      <c r="BAE105" s="17"/>
      <c r="BAF105" s="12"/>
      <c r="BAG105" s="17"/>
      <c r="BAH105" s="17"/>
      <c r="BAI105" s="17"/>
      <c r="BAJ105" s="17"/>
      <c r="BAK105" s="17"/>
      <c r="BAL105" s="17"/>
      <c r="BAM105" s="17"/>
      <c r="BAN105" s="12"/>
      <c r="BAO105" s="17"/>
      <c r="BAP105" s="17"/>
      <c r="BAQ105" s="17"/>
      <c r="BAR105" s="17"/>
      <c r="BAS105" s="17"/>
      <c r="BAT105" s="17"/>
      <c r="BAU105" s="17"/>
      <c r="BAV105" s="12"/>
      <c r="BAW105" s="17"/>
      <c r="BAX105" s="17"/>
      <c r="BAY105" s="17"/>
      <c r="BAZ105" s="17"/>
      <c r="BBA105" s="17"/>
      <c r="BBB105" s="17"/>
      <c r="BBC105" s="17"/>
      <c r="BBD105" s="12"/>
      <c r="BBE105" s="17"/>
      <c r="BBF105" s="17"/>
      <c r="BBG105" s="17"/>
      <c r="BBH105" s="17"/>
      <c r="BBI105" s="17"/>
      <c r="BBJ105" s="17"/>
      <c r="BBK105" s="17"/>
      <c r="BBL105" s="12"/>
      <c r="BBM105" s="17"/>
      <c r="BBN105" s="17"/>
      <c r="BBO105" s="17"/>
      <c r="BBP105" s="17"/>
      <c r="BBQ105" s="17"/>
      <c r="BBR105" s="17"/>
      <c r="BBS105" s="17"/>
      <c r="BBT105" s="12"/>
      <c r="BBU105" s="17"/>
      <c r="BBV105" s="17"/>
      <c r="BBW105" s="17"/>
      <c r="BBX105" s="17"/>
      <c r="BBY105" s="17"/>
      <c r="BBZ105" s="17"/>
      <c r="BCA105" s="17"/>
      <c r="BCB105" s="12"/>
      <c r="BCC105" s="17"/>
      <c r="BCD105" s="17"/>
      <c r="BCE105" s="17"/>
      <c r="BCF105" s="17"/>
      <c r="BCG105" s="17"/>
      <c r="BCH105" s="17"/>
      <c r="BCI105" s="17"/>
      <c r="BCJ105" s="12"/>
      <c r="BCK105" s="17"/>
      <c r="BCL105" s="17"/>
      <c r="BCM105" s="17"/>
      <c r="BCN105" s="17"/>
      <c r="BCO105" s="17"/>
      <c r="BCP105" s="17"/>
      <c r="BCQ105" s="17"/>
      <c r="BCR105" s="12"/>
      <c r="BCS105" s="17"/>
      <c r="BCT105" s="17"/>
      <c r="BCU105" s="17"/>
      <c r="BCV105" s="17"/>
      <c r="BCW105" s="17"/>
      <c r="BCX105" s="17"/>
      <c r="BCY105" s="17"/>
      <c r="BCZ105" s="12"/>
      <c r="BDA105" s="17"/>
      <c r="BDB105" s="17"/>
      <c r="BDC105" s="17"/>
      <c r="BDD105" s="17"/>
      <c r="BDE105" s="17"/>
      <c r="BDF105" s="17"/>
      <c r="BDG105" s="17"/>
      <c r="BDH105" s="12"/>
      <c r="BDI105" s="17"/>
      <c r="BDJ105" s="17"/>
      <c r="BDK105" s="17"/>
      <c r="BDL105" s="17"/>
      <c r="BDM105" s="17"/>
      <c r="BDN105" s="17"/>
      <c r="BDO105" s="17"/>
      <c r="BDP105" s="12"/>
      <c r="BDQ105" s="17"/>
      <c r="BDR105" s="17"/>
      <c r="BDS105" s="17"/>
      <c r="BDT105" s="17"/>
      <c r="BDU105" s="17"/>
      <c r="BDV105" s="17"/>
      <c r="BDW105" s="17"/>
      <c r="BDX105" s="12"/>
      <c r="BDY105" s="17"/>
      <c r="BDZ105" s="17"/>
      <c r="BEA105" s="17"/>
      <c r="BEB105" s="17"/>
      <c r="BEC105" s="17"/>
      <c r="BED105" s="17"/>
      <c r="BEE105" s="17"/>
      <c r="BEF105" s="12"/>
      <c r="BEG105" s="17"/>
      <c r="BEH105" s="17"/>
      <c r="BEI105" s="17"/>
      <c r="BEJ105" s="17"/>
      <c r="BEK105" s="17"/>
      <c r="BEL105" s="17"/>
      <c r="BEM105" s="17"/>
      <c r="BEN105" s="12"/>
      <c r="BEO105" s="17"/>
      <c r="BEP105" s="17"/>
      <c r="BEQ105" s="17"/>
      <c r="BER105" s="17"/>
      <c r="BES105" s="17"/>
      <c r="BET105" s="17"/>
      <c r="BEU105" s="17"/>
      <c r="BEV105" s="12"/>
      <c r="BEW105" s="17"/>
      <c r="BEX105" s="17"/>
      <c r="BEY105" s="17"/>
      <c r="BEZ105" s="17"/>
      <c r="BFA105" s="17"/>
      <c r="BFB105" s="17"/>
      <c r="BFC105" s="17"/>
      <c r="BFD105" s="12"/>
      <c r="BFE105" s="17"/>
      <c r="BFF105" s="17"/>
      <c r="BFG105" s="17"/>
      <c r="BFH105" s="17"/>
      <c r="BFI105" s="17"/>
      <c r="BFJ105" s="17"/>
      <c r="BFK105" s="17"/>
      <c r="BFL105" s="12"/>
      <c r="BFM105" s="17"/>
      <c r="BFN105" s="17"/>
      <c r="BFO105" s="17"/>
      <c r="BFP105" s="17"/>
      <c r="BFQ105" s="17"/>
      <c r="BFR105" s="17"/>
      <c r="BFS105" s="17"/>
      <c r="BFT105" s="12"/>
      <c r="BFU105" s="17"/>
      <c r="BFV105" s="17"/>
      <c r="BFW105" s="17"/>
      <c r="BFX105" s="17"/>
      <c r="BFY105" s="17"/>
      <c r="BFZ105" s="17"/>
      <c r="BGA105" s="17"/>
      <c r="BGB105" s="12"/>
      <c r="BGC105" s="17"/>
      <c r="BGD105" s="17"/>
      <c r="BGE105" s="17"/>
      <c r="BGF105" s="17"/>
      <c r="BGG105" s="17"/>
      <c r="BGH105" s="17"/>
      <c r="BGI105" s="17"/>
      <c r="BGJ105" s="12"/>
      <c r="BGK105" s="17"/>
      <c r="BGL105" s="17"/>
      <c r="BGM105" s="17"/>
      <c r="BGN105" s="17"/>
      <c r="BGO105" s="17"/>
      <c r="BGP105" s="17"/>
      <c r="BGQ105" s="17"/>
      <c r="BGR105" s="12"/>
      <c r="BGS105" s="17"/>
      <c r="BGT105" s="17"/>
      <c r="BGU105" s="17"/>
      <c r="BGV105" s="17"/>
      <c r="BGW105" s="17"/>
      <c r="BGX105" s="17"/>
      <c r="BGY105" s="17"/>
      <c r="BGZ105" s="12"/>
      <c r="BHA105" s="17"/>
      <c r="BHB105" s="17"/>
      <c r="BHC105" s="17"/>
      <c r="BHD105" s="17"/>
      <c r="BHE105" s="17"/>
      <c r="BHF105" s="17"/>
      <c r="BHG105" s="17"/>
      <c r="BHH105" s="12"/>
      <c r="BHI105" s="17"/>
      <c r="BHJ105" s="17"/>
      <c r="BHK105" s="17"/>
      <c r="BHL105" s="17"/>
      <c r="BHM105" s="17"/>
      <c r="BHN105" s="17"/>
      <c r="BHO105" s="17"/>
      <c r="BHP105" s="12"/>
      <c r="BHQ105" s="17"/>
      <c r="BHR105" s="17"/>
      <c r="BHS105" s="17"/>
      <c r="BHT105" s="17"/>
      <c r="BHU105" s="17"/>
      <c r="BHV105" s="17"/>
      <c r="BHW105" s="17"/>
      <c r="BHX105" s="12"/>
      <c r="BHY105" s="17"/>
      <c r="BHZ105" s="17"/>
      <c r="BIA105" s="17"/>
      <c r="BIB105" s="17"/>
      <c r="BIC105" s="17"/>
      <c r="BID105" s="17"/>
      <c r="BIE105" s="17"/>
      <c r="BIF105" s="12"/>
      <c r="BIG105" s="17"/>
      <c r="BIH105" s="17"/>
      <c r="BII105" s="17"/>
      <c r="BIJ105" s="17"/>
      <c r="BIK105" s="17"/>
      <c r="BIL105" s="17"/>
      <c r="BIM105" s="17"/>
      <c r="BIN105" s="12"/>
      <c r="BIO105" s="17"/>
      <c r="BIP105" s="17"/>
      <c r="BIQ105" s="17"/>
      <c r="BIR105" s="17"/>
      <c r="BIS105" s="17"/>
      <c r="BIT105" s="17"/>
      <c r="BIU105" s="17"/>
      <c r="BIV105" s="12"/>
      <c r="BIW105" s="17"/>
      <c r="BIX105" s="17"/>
      <c r="BIY105" s="17"/>
      <c r="BIZ105" s="17"/>
      <c r="BJA105" s="17"/>
      <c r="BJB105" s="17"/>
      <c r="BJC105" s="17"/>
      <c r="BJD105" s="12"/>
      <c r="BJE105" s="17"/>
      <c r="BJF105" s="17"/>
      <c r="BJG105" s="17"/>
      <c r="BJH105" s="17"/>
      <c r="BJI105" s="17"/>
      <c r="BJJ105" s="17"/>
      <c r="BJK105" s="17"/>
      <c r="BJL105" s="12"/>
      <c r="BJM105" s="17"/>
      <c r="BJN105" s="17"/>
      <c r="BJO105" s="17"/>
      <c r="BJP105" s="17"/>
      <c r="BJQ105" s="17"/>
      <c r="BJR105" s="17"/>
      <c r="BJS105" s="17"/>
      <c r="BJT105" s="12"/>
      <c r="BJU105" s="17"/>
      <c r="BJV105" s="17"/>
      <c r="BJW105" s="17"/>
      <c r="BJX105" s="17"/>
      <c r="BJY105" s="17"/>
      <c r="BJZ105" s="17"/>
      <c r="BKA105" s="17"/>
      <c r="BKB105" s="12"/>
      <c r="BKC105" s="17"/>
      <c r="BKD105" s="17"/>
      <c r="BKE105" s="17"/>
      <c r="BKF105" s="17"/>
      <c r="BKG105" s="17"/>
      <c r="BKH105" s="17"/>
      <c r="BKI105" s="17"/>
      <c r="BKJ105" s="12"/>
      <c r="BKK105" s="17"/>
      <c r="BKL105" s="17"/>
      <c r="BKM105" s="17"/>
      <c r="BKN105" s="17"/>
      <c r="BKO105" s="17"/>
      <c r="BKP105" s="17"/>
      <c r="BKQ105" s="17"/>
      <c r="BKR105" s="12"/>
      <c r="BKS105" s="17"/>
      <c r="BKT105" s="17"/>
      <c r="BKU105" s="17"/>
      <c r="BKV105" s="17"/>
      <c r="BKW105" s="17"/>
      <c r="BKX105" s="17"/>
      <c r="BKY105" s="17"/>
      <c r="BKZ105" s="12"/>
      <c r="BLA105" s="17"/>
      <c r="BLB105" s="17"/>
      <c r="BLC105" s="17"/>
      <c r="BLD105" s="17"/>
      <c r="BLE105" s="17"/>
      <c r="BLF105" s="17"/>
      <c r="BLG105" s="17"/>
      <c r="BLH105" s="12"/>
      <c r="BLI105" s="17"/>
      <c r="BLJ105" s="17"/>
      <c r="BLK105" s="17"/>
      <c r="BLL105" s="17"/>
      <c r="BLM105" s="17"/>
      <c r="BLN105" s="17"/>
      <c r="BLO105" s="17"/>
      <c r="BLP105" s="12"/>
      <c r="BLQ105" s="17"/>
      <c r="BLR105" s="17"/>
      <c r="BLS105" s="17"/>
      <c r="BLT105" s="17"/>
      <c r="BLU105" s="17"/>
      <c r="BLV105" s="17"/>
      <c r="BLW105" s="17"/>
      <c r="BLX105" s="12"/>
      <c r="BLY105" s="17"/>
      <c r="BLZ105" s="17"/>
      <c r="BMA105" s="17"/>
      <c r="BMB105" s="17"/>
      <c r="BMC105" s="17"/>
      <c r="BMD105" s="17"/>
      <c r="BME105" s="17"/>
      <c r="BMF105" s="12"/>
      <c r="BMG105" s="17"/>
      <c r="BMH105" s="17"/>
      <c r="BMI105" s="17"/>
      <c r="BMJ105" s="17"/>
      <c r="BMK105" s="17"/>
      <c r="BML105" s="17"/>
      <c r="BMM105" s="17"/>
      <c r="BMN105" s="12"/>
      <c r="BMO105" s="17"/>
      <c r="BMP105" s="17"/>
      <c r="BMQ105" s="17"/>
      <c r="BMR105" s="17"/>
      <c r="BMS105" s="17"/>
      <c r="BMT105" s="17"/>
      <c r="BMU105" s="17"/>
      <c r="BMV105" s="12"/>
      <c r="BMW105" s="17"/>
      <c r="BMX105" s="17"/>
      <c r="BMY105" s="17"/>
      <c r="BMZ105" s="17"/>
      <c r="BNA105" s="17"/>
      <c r="BNB105" s="17"/>
      <c r="BNC105" s="17"/>
      <c r="BND105" s="12"/>
      <c r="BNE105" s="17"/>
      <c r="BNF105" s="17"/>
      <c r="BNG105" s="17"/>
      <c r="BNH105" s="17"/>
      <c r="BNI105" s="17"/>
      <c r="BNJ105" s="17"/>
      <c r="BNK105" s="17"/>
      <c r="BNL105" s="12"/>
      <c r="BNM105" s="17"/>
      <c r="BNN105" s="17"/>
      <c r="BNO105" s="17"/>
      <c r="BNP105" s="17"/>
      <c r="BNQ105" s="17"/>
      <c r="BNR105" s="17"/>
      <c r="BNS105" s="17"/>
      <c r="BNT105" s="12"/>
      <c r="BNU105" s="17"/>
      <c r="BNV105" s="17"/>
      <c r="BNW105" s="17"/>
      <c r="BNX105" s="17"/>
      <c r="BNY105" s="17"/>
      <c r="BNZ105" s="17"/>
      <c r="BOA105" s="17"/>
      <c r="BOB105" s="12"/>
      <c r="BOC105" s="17"/>
      <c r="BOD105" s="17"/>
      <c r="BOE105" s="17"/>
      <c r="BOF105" s="17"/>
      <c r="BOG105" s="17"/>
      <c r="BOH105" s="17"/>
      <c r="BOI105" s="17"/>
      <c r="BOJ105" s="12"/>
      <c r="BOK105" s="17"/>
      <c r="BOL105" s="17"/>
      <c r="BOM105" s="17"/>
      <c r="BON105" s="17"/>
      <c r="BOO105" s="17"/>
      <c r="BOP105" s="17"/>
      <c r="BOQ105" s="17"/>
      <c r="BOR105" s="12"/>
      <c r="BOS105" s="17"/>
      <c r="BOT105" s="17"/>
      <c r="BOU105" s="17"/>
      <c r="BOV105" s="17"/>
      <c r="BOW105" s="17"/>
      <c r="BOX105" s="17"/>
      <c r="BOY105" s="17"/>
      <c r="BOZ105" s="12"/>
      <c r="BPA105" s="17"/>
      <c r="BPB105" s="17"/>
      <c r="BPC105" s="17"/>
      <c r="BPD105" s="17"/>
      <c r="BPE105" s="17"/>
      <c r="BPF105" s="17"/>
      <c r="BPG105" s="17"/>
      <c r="BPH105" s="12"/>
      <c r="BPI105" s="17"/>
      <c r="BPJ105" s="17"/>
      <c r="BPK105" s="17"/>
      <c r="BPL105" s="17"/>
      <c r="BPM105" s="17"/>
      <c r="BPN105" s="17"/>
      <c r="BPO105" s="17"/>
      <c r="BPP105" s="12"/>
      <c r="BPQ105" s="17"/>
      <c r="BPR105" s="17"/>
      <c r="BPS105" s="17"/>
      <c r="BPT105" s="17"/>
      <c r="BPU105" s="17"/>
      <c r="BPV105" s="17"/>
      <c r="BPW105" s="17"/>
      <c r="BPX105" s="12"/>
      <c r="BPY105" s="17"/>
      <c r="BPZ105" s="17"/>
      <c r="BQA105" s="17"/>
      <c r="BQB105" s="17"/>
      <c r="BQC105" s="17"/>
      <c r="BQD105" s="17"/>
      <c r="BQE105" s="17"/>
      <c r="BQF105" s="12"/>
      <c r="BQG105" s="17"/>
      <c r="BQH105" s="17"/>
      <c r="BQI105" s="17"/>
      <c r="BQJ105" s="17"/>
      <c r="BQK105" s="17"/>
      <c r="BQL105" s="17"/>
      <c r="BQM105" s="17"/>
      <c r="BQN105" s="12"/>
      <c r="BQO105" s="17"/>
      <c r="BQP105" s="17"/>
      <c r="BQQ105" s="17"/>
      <c r="BQR105" s="17"/>
      <c r="BQS105" s="17"/>
      <c r="BQT105" s="17"/>
      <c r="BQU105" s="17"/>
      <c r="BQV105" s="12"/>
      <c r="BQW105" s="17"/>
      <c r="BQX105" s="17"/>
      <c r="BQY105" s="17"/>
      <c r="BQZ105" s="17"/>
      <c r="BRA105" s="17"/>
      <c r="BRB105" s="17"/>
      <c r="BRC105" s="17"/>
      <c r="BRD105" s="12"/>
      <c r="BRE105" s="17"/>
      <c r="BRF105" s="17"/>
      <c r="BRG105" s="17"/>
      <c r="BRH105" s="17"/>
      <c r="BRI105" s="17"/>
      <c r="BRJ105" s="17"/>
      <c r="BRK105" s="17"/>
      <c r="BRL105" s="12"/>
      <c r="BRM105" s="17"/>
      <c r="BRN105" s="17"/>
      <c r="BRO105" s="17"/>
      <c r="BRP105" s="17"/>
      <c r="BRQ105" s="17"/>
      <c r="BRR105" s="17"/>
      <c r="BRS105" s="17"/>
      <c r="BRT105" s="12"/>
      <c r="BRU105" s="17"/>
      <c r="BRV105" s="17"/>
      <c r="BRW105" s="17"/>
      <c r="BRX105" s="17"/>
      <c r="BRY105" s="17"/>
      <c r="BRZ105" s="17"/>
      <c r="BSA105" s="17"/>
      <c r="BSB105" s="12"/>
      <c r="BSC105" s="17"/>
      <c r="BSD105" s="17"/>
      <c r="BSE105" s="17"/>
      <c r="BSF105" s="17"/>
      <c r="BSG105" s="17"/>
      <c r="BSH105" s="17"/>
      <c r="BSI105" s="17"/>
      <c r="BSJ105" s="12"/>
      <c r="BSK105" s="17"/>
      <c r="BSL105" s="17"/>
      <c r="BSM105" s="17"/>
      <c r="BSN105" s="17"/>
      <c r="BSO105" s="17"/>
      <c r="BSP105" s="17"/>
      <c r="BSQ105" s="17"/>
      <c r="BSR105" s="12"/>
      <c r="BSS105" s="17"/>
      <c r="BST105" s="17"/>
      <c r="BSU105" s="17"/>
      <c r="BSV105" s="17"/>
      <c r="BSW105" s="17"/>
      <c r="BSX105" s="17"/>
      <c r="BSY105" s="17"/>
      <c r="BSZ105" s="12"/>
      <c r="BTA105" s="17"/>
      <c r="BTB105" s="17"/>
      <c r="BTC105" s="17"/>
      <c r="BTD105" s="17"/>
      <c r="BTE105" s="17"/>
      <c r="BTF105" s="17"/>
      <c r="BTG105" s="17"/>
      <c r="BTH105" s="12"/>
      <c r="BTI105" s="17"/>
      <c r="BTJ105" s="17"/>
      <c r="BTK105" s="17"/>
      <c r="BTL105" s="17"/>
      <c r="BTM105" s="17"/>
      <c r="BTN105" s="17"/>
      <c r="BTO105" s="17"/>
      <c r="BTP105" s="12"/>
      <c r="BTQ105" s="17"/>
      <c r="BTR105" s="17"/>
      <c r="BTS105" s="17"/>
      <c r="BTT105" s="17"/>
      <c r="BTU105" s="17"/>
      <c r="BTV105" s="17"/>
      <c r="BTW105" s="17"/>
      <c r="BTX105" s="12"/>
      <c r="BTY105" s="17"/>
      <c r="BTZ105" s="17"/>
      <c r="BUA105" s="17"/>
      <c r="BUB105" s="17"/>
      <c r="BUC105" s="17"/>
      <c r="BUD105" s="17"/>
      <c r="BUE105" s="17"/>
      <c r="BUF105" s="12"/>
      <c r="BUG105" s="17"/>
      <c r="BUH105" s="17"/>
      <c r="BUI105" s="17"/>
      <c r="BUJ105" s="17"/>
      <c r="BUK105" s="17"/>
      <c r="BUL105" s="17"/>
      <c r="BUM105" s="17"/>
      <c r="BUN105" s="12"/>
      <c r="BUO105" s="17"/>
      <c r="BUP105" s="17"/>
      <c r="BUQ105" s="17"/>
      <c r="BUR105" s="17"/>
      <c r="BUS105" s="17"/>
      <c r="BUT105" s="17"/>
      <c r="BUU105" s="17"/>
      <c r="BUV105" s="12"/>
      <c r="BUW105" s="17"/>
      <c r="BUX105" s="17"/>
      <c r="BUY105" s="17"/>
      <c r="BUZ105" s="17"/>
      <c r="BVA105" s="17"/>
      <c r="BVB105" s="17"/>
      <c r="BVC105" s="17"/>
      <c r="BVD105" s="12"/>
      <c r="BVE105" s="17"/>
      <c r="BVF105" s="17"/>
      <c r="BVG105" s="17"/>
      <c r="BVH105" s="17"/>
      <c r="BVI105" s="17"/>
      <c r="BVJ105" s="17"/>
      <c r="BVK105" s="17"/>
      <c r="BVL105" s="12"/>
      <c r="BVM105" s="17"/>
      <c r="BVN105" s="17"/>
      <c r="BVO105" s="17"/>
      <c r="BVP105" s="17"/>
      <c r="BVQ105" s="17"/>
      <c r="BVR105" s="17"/>
      <c r="BVS105" s="17"/>
      <c r="BVT105" s="12"/>
      <c r="BVU105" s="17"/>
      <c r="BVV105" s="17"/>
      <c r="BVW105" s="17"/>
      <c r="BVX105" s="17"/>
      <c r="BVY105" s="17"/>
      <c r="BVZ105" s="17"/>
      <c r="BWA105" s="17"/>
      <c r="BWB105" s="12"/>
      <c r="BWC105" s="17"/>
      <c r="BWD105" s="17"/>
      <c r="BWE105" s="17"/>
      <c r="BWF105" s="17"/>
      <c r="BWG105" s="17"/>
      <c r="BWH105" s="17"/>
      <c r="BWI105" s="17"/>
      <c r="BWJ105" s="12"/>
      <c r="BWK105" s="17"/>
      <c r="BWL105" s="17"/>
      <c r="BWM105" s="17"/>
      <c r="BWN105" s="17"/>
      <c r="BWO105" s="17"/>
      <c r="BWP105" s="17"/>
      <c r="BWQ105" s="17"/>
      <c r="BWR105" s="12"/>
      <c r="BWS105" s="17"/>
      <c r="BWT105" s="17"/>
      <c r="BWU105" s="17"/>
      <c r="BWV105" s="17"/>
      <c r="BWW105" s="17"/>
      <c r="BWX105" s="17"/>
      <c r="BWY105" s="17"/>
      <c r="BWZ105" s="12"/>
      <c r="BXA105" s="17"/>
      <c r="BXB105" s="17"/>
      <c r="BXC105" s="17"/>
      <c r="BXD105" s="17"/>
      <c r="BXE105" s="17"/>
      <c r="BXF105" s="17"/>
      <c r="BXG105" s="17"/>
      <c r="BXH105" s="12"/>
      <c r="BXI105" s="17"/>
      <c r="BXJ105" s="17"/>
      <c r="BXK105" s="17"/>
      <c r="BXL105" s="17"/>
      <c r="BXM105" s="17"/>
      <c r="BXN105" s="17"/>
      <c r="BXO105" s="17"/>
      <c r="BXP105" s="12"/>
      <c r="BXQ105" s="17"/>
      <c r="BXR105" s="17"/>
      <c r="BXS105" s="17"/>
      <c r="BXT105" s="17"/>
      <c r="BXU105" s="17"/>
      <c r="BXV105" s="17"/>
      <c r="BXW105" s="17"/>
      <c r="BXX105" s="12"/>
      <c r="BXY105" s="17"/>
      <c r="BXZ105" s="17"/>
      <c r="BYA105" s="17"/>
      <c r="BYB105" s="17"/>
      <c r="BYC105" s="17"/>
      <c r="BYD105" s="17"/>
      <c r="BYE105" s="17"/>
      <c r="BYF105" s="12"/>
      <c r="BYG105" s="17"/>
      <c r="BYH105" s="17"/>
      <c r="BYI105" s="17"/>
      <c r="BYJ105" s="17"/>
      <c r="BYK105" s="17"/>
      <c r="BYL105" s="17"/>
      <c r="BYM105" s="17"/>
      <c r="BYN105" s="12"/>
      <c r="BYO105" s="17"/>
      <c r="BYP105" s="17"/>
      <c r="BYQ105" s="17"/>
      <c r="BYR105" s="17"/>
      <c r="BYS105" s="17"/>
      <c r="BYT105" s="17"/>
      <c r="BYU105" s="17"/>
      <c r="BYV105" s="12"/>
      <c r="BYW105" s="17"/>
      <c r="BYX105" s="17"/>
      <c r="BYY105" s="17"/>
      <c r="BYZ105" s="17"/>
      <c r="BZA105" s="17"/>
      <c r="BZB105" s="17"/>
      <c r="BZC105" s="17"/>
      <c r="BZD105" s="12"/>
      <c r="BZE105" s="17"/>
      <c r="BZF105" s="17"/>
      <c r="BZG105" s="17"/>
      <c r="BZH105" s="17"/>
      <c r="BZI105" s="17"/>
      <c r="BZJ105" s="17"/>
      <c r="BZK105" s="17"/>
      <c r="BZL105" s="12"/>
      <c r="BZM105" s="17"/>
      <c r="BZN105" s="17"/>
      <c r="BZO105" s="17"/>
      <c r="BZP105" s="17"/>
      <c r="BZQ105" s="17"/>
      <c r="BZR105" s="17"/>
      <c r="BZS105" s="17"/>
      <c r="BZT105" s="12"/>
      <c r="BZU105" s="17"/>
      <c r="BZV105" s="17"/>
      <c r="BZW105" s="17"/>
      <c r="BZX105" s="17"/>
      <c r="BZY105" s="17"/>
      <c r="BZZ105" s="17"/>
      <c r="CAA105" s="17"/>
      <c r="CAB105" s="12"/>
      <c r="CAC105" s="17"/>
      <c r="CAD105" s="17"/>
      <c r="CAE105" s="17"/>
      <c r="CAF105" s="17"/>
      <c r="CAG105" s="17"/>
      <c r="CAH105" s="17"/>
      <c r="CAI105" s="17"/>
      <c r="CAJ105" s="12"/>
      <c r="CAK105" s="17"/>
      <c r="CAL105" s="17"/>
      <c r="CAM105" s="17"/>
      <c r="CAN105" s="17"/>
      <c r="CAO105" s="17"/>
      <c r="CAP105" s="17"/>
      <c r="CAQ105" s="17"/>
      <c r="CAR105" s="12"/>
      <c r="CAS105" s="17"/>
      <c r="CAT105" s="17"/>
      <c r="CAU105" s="17"/>
      <c r="CAV105" s="17"/>
      <c r="CAW105" s="17"/>
      <c r="CAX105" s="17"/>
      <c r="CAY105" s="17"/>
      <c r="CAZ105" s="12"/>
      <c r="CBA105" s="17"/>
      <c r="CBB105" s="17"/>
      <c r="CBC105" s="17"/>
      <c r="CBD105" s="17"/>
      <c r="CBE105" s="17"/>
      <c r="CBF105" s="17"/>
      <c r="CBG105" s="17"/>
      <c r="CBH105" s="12"/>
      <c r="CBI105" s="17"/>
      <c r="CBJ105" s="17"/>
      <c r="CBK105" s="17"/>
      <c r="CBL105" s="17"/>
      <c r="CBM105" s="17"/>
      <c r="CBN105" s="17"/>
      <c r="CBO105" s="17"/>
      <c r="CBP105" s="12"/>
      <c r="CBQ105" s="17"/>
      <c r="CBR105" s="17"/>
      <c r="CBS105" s="17"/>
      <c r="CBT105" s="17"/>
      <c r="CBU105" s="17"/>
      <c r="CBV105" s="17"/>
      <c r="CBW105" s="17"/>
      <c r="CBX105" s="12"/>
      <c r="CBY105" s="17"/>
      <c r="CBZ105" s="17"/>
      <c r="CCA105" s="17"/>
      <c r="CCB105" s="17"/>
      <c r="CCC105" s="17"/>
      <c r="CCD105" s="17"/>
      <c r="CCE105" s="17"/>
      <c r="CCF105" s="12"/>
      <c r="CCG105" s="17"/>
      <c r="CCH105" s="17"/>
      <c r="CCI105" s="17"/>
      <c r="CCJ105" s="17"/>
      <c r="CCK105" s="17"/>
      <c r="CCL105" s="17"/>
      <c r="CCM105" s="17"/>
      <c r="CCN105" s="12"/>
      <c r="CCO105" s="17"/>
      <c r="CCP105" s="17"/>
      <c r="CCQ105" s="17"/>
      <c r="CCR105" s="17"/>
      <c r="CCS105" s="17"/>
      <c r="CCT105" s="17"/>
      <c r="CCU105" s="17"/>
      <c r="CCV105" s="12"/>
      <c r="CCW105" s="17"/>
      <c r="CCX105" s="17"/>
      <c r="CCY105" s="17"/>
      <c r="CCZ105" s="17"/>
      <c r="CDA105" s="17"/>
      <c r="CDB105" s="17"/>
      <c r="CDC105" s="17"/>
      <c r="CDD105" s="12"/>
      <c r="CDE105" s="17"/>
      <c r="CDF105" s="17"/>
      <c r="CDG105" s="17"/>
      <c r="CDH105" s="17"/>
      <c r="CDI105" s="17"/>
      <c r="CDJ105" s="17"/>
      <c r="CDK105" s="17"/>
      <c r="CDL105" s="12"/>
      <c r="CDM105" s="17"/>
      <c r="CDN105" s="17"/>
      <c r="CDO105" s="17"/>
      <c r="CDP105" s="17"/>
      <c r="CDQ105" s="17"/>
      <c r="CDR105" s="17"/>
      <c r="CDS105" s="17"/>
      <c r="CDT105" s="12"/>
      <c r="CDU105" s="17"/>
      <c r="CDV105" s="17"/>
      <c r="CDW105" s="17"/>
      <c r="CDX105" s="17"/>
      <c r="CDY105" s="17"/>
      <c r="CDZ105" s="17"/>
      <c r="CEA105" s="17"/>
      <c r="CEB105" s="12"/>
      <c r="CEC105" s="17"/>
      <c r="CED105" s="17"/>
      <c r="CEE105" s="17"/>
      <c r="CEF105" s="17"/>
      <c r="CEG105" s="17"/>
      <c r="CEH105" s="17"/>
      <c r="CEI105" s="17"/>
      <c r="CEJ105" s="12"/>
      <c r="CEK105" s="17"/>
      <c r="CEL105" s="17"/>
      <c r="CEM105" s="17"/>
      <c r="CEN105" s="17"/>
      <c r="CEO105" s="17"/>
      <c r="CEP105" s="17"/>
      <c r="CEQ105" s="17"/>
      <c r="CER105" s="12"/>
      <c r="CES105" s="17"/>
      <c r="CET105" s="17"/>
      <c r="CEU105" s="17"/>
      <c r="CEV105" s="17"/>
      <c r="CEW105" s="17"/>
      <c r="CEX105" s="17"/>
      <c r="CEY105" s="17"/>
      <c r="CEZ105" s="12"/>
      <c r="CFA105" s="17"/>
      <c r="CFB105" s="17"/>
      <c r="CFC105" s="17"/>
      <c r="CFD105" s="17"/>
      <c r="CFE105" s="17"/>
      <c r="CFF105" s="17"/>
      <c r="CFG105" s="17"/>
      <c r="CFH105" s="12"/>
      <c r="CFI105" s="17"/>
      <c r="CFJ105" s="17"/>
      <c r="CFK105" s="17"/>
      <c r="CFL105" s="17"/>
      <c r="CFM105" s="17"/>
      <c r="CFN105" s="17"/>
      <c r="CFO105" s="17"/>
      <c r="CFP105" s="12"/>
      <c r="CFQ105" s="17"/>
      <c r="CFR105" s="17"/>
      <c r="CFS105" s="17"/>
      <c r="CFT105" s="17"/>
      <c r="CFU105" s="17"/>
      <c r="CFV105" s="17"/>
      <c r="CFW105" s="17"/>
      <c r="CFX105" s="12"/>
      <c r="CFY105" s="17"/>
      <c r="CFZ105" s="17"/>
      <c r="CGA105" s="17"/>
      <c r="CGB105" s="17"/>
      <c r="CGC105" s="17"/>
      <c r="CGD105" s="17"/>
      <c r="CGE105" s="17"/>
      <c r="CGF105" s="12"/>
      <c r="CGG105" s="17"/>
      <c r="CGH105" s="17"/>
      <c r="CGI105" s="17"/>
      <c r="CGJ105" s="17"/>
      <c r="CGK105" s="17"/>
      <c r="CGL105" s="17"/>
      <c r="CGM105" s="17"/>
      <c r="CGN105" s="12"/>
      <c r="CGO105" s="17"/>
      <c r="CGP105" s="17"/>
      <c r="CGQ105" s="17"/>
      <c r="CGR105" s="17"/>
      <c r="CGS105" s="17"/>
      <c r="CGT105" s="17"/>
      <c r="CGU105" s="17"/>
      <c r="CGV105" s="12"/>
      <c r="CGW105" s="17"/>
      <c r="CGX105" s="17"/>
      <c r="CGY105" s="17"/>
      <c r="CGZ105" s="17"/>
      <c r="CHA105" s="17"/>
      <c r="CHB105" s="17"/>
      <c r="CHC105" s="17"/>
      <c r="CHD105" s="12"/>
      <c r="CHE105" s="17"/>
      <c r="CHF105" s="17"/>
      <c r="CHG105" s="17"/>
      <c r="CHH105" s="17"/>
      <c r="CHI105" s="17"/>
      <c r="CHJ105" s="17"/>
      <c r="CHK105" s="17"/>
      <c r="CHL105" s="12"/>
      <c r="CHM105" s="17"/>
      <c r="CHN105" s="17"/>
      <c r="CHO105" s="17"/>
      <c r="CHP105" s="17"/>
      <c r="CHQ105" s="17"/>
      <c r="CHR105" s="17"/>
      <c r="CHS105" s="17"/>
      <c r="CHT105" s="12"/>
      <c r="CHU105" s="17"/>
      <c r="CHV105" s="17"/>
      <c r="CHW105" s="17"/>
      <c r="CHX105" s="17"/>
      <c r="CHY105" s="17"/>
      <c r="CHZ105" s="17"/>
      <c r="CIA105" s="17"/>
      <c r="CIB105" s="12"/>
      <c r="CIC105" s="17"/>
      <c r="CID105" s="17"/>
      <c r="CIE105" s="17"/>
      <c r="CIF105" s="17"/>
      <c r="CIG105" s="17"/>
      <c r="CIH105" s="17"/>
      <c r="CII105" s="17"/>
      <c r="CIJ105" s="12"/>
      <c r="CIK105" s="17"/>
      <c r="CIL105" s="17"/>
      <c r="CIM105" s="17"/>
      <c r="CIN105" s="17"/>
      <c r="CIO105" s="17"/>
      <c r="CIP105" s="17"/>
      <c r="CIQ105" s="17"/>
      <c r="CIR105" s="12"/>
      <c r="CIS105" s="17"/>
      <c r="CIT105" s="17"/>
      <c r="CIU105" s="17"/>
      <c r="CIV105" s="17"/>
      <c r="CIW105" s="17"/>
      <c r="CIX105" s="17"/>
      <c r="CIY105" s="17"/>
      <c r="CIZ105" s="12"/>
      <c r="CJA105" s="17"/>
      <c r="CJB105" s="17"/>
      <c r="CJC105" s="17"/>
      <c r="CJD105" s="17"/>
      <c r="CJE105" s="17"/>
      <c r="CJF105" s="17"/>
      <c r="CJG105" s="17"/>
      <c r="CJH105" s="12"/>
      <c r="CJI105" s="17"/>
      <c r="CJJ105" s="17"/>
      <c r="CJK105" s="17"/>
      <c r="CJL105" s="17"/>
      <c r="CJM105" s="17"/>
      <c r="CJN105" s="17"/>
      <c r="CJO105" s="17"/>
      <c r="CJP105" s="12"/>
      <c r="CJQ105" s="17"/>
      <c r="CJR105" s="17"/>
      <c r="CJS105" s="17"/>
      <c r="CJT105" s="17"/>
      <c r="CJU105" s="17"/>
      <c r="CJV105" s="17"/>
      <c r="CJW105" s="17"/>
      <c r="CJX105" s="12"/>
      <c r="CJY105" s="17"/>
      <c r="CJZ105" s="17"/>
      <c r="CKA105" s="17"/>
      <c r="CKB105" s="17"/>
      <c r="CKC105" s="17"/>
      <c r="CKD105" s="17"/>
      <c r="CKE105" s="17"/>
      <c r="CKF105" s="12"/>
      <c r="CKG105" s="17"/>
      <c r="CKH105" s="17"/>
      <c r="CKI105" s="17"/>
      <c r="CKJ105" s="17"/>
      <c r="CKK105" s="17"/>
      <c r="CKL105" s="17"/>
      <c r="CKM105" s="17"/>
      <c r="CKN105" s="12"/>
      <c r="CKO105" s="17"/>
      <c r="CKP105" s="17"/>
      <c r="CKQ105" s="17"/>
      <c r="CKR105" s="17"/>
      <c r="CKS105" s="17"/>
      <c r="CKT105" s="17"/>
      <c r="CKU105" s="17"/>
      <c r="CKV105" s="12"/>
      <c r="CKW105" s="17"/>
      <c r="CKX105" s="17"/>
      <c r="CKY105" s="17"/>
      <c r="CKZ105" s="17"/>
      <c r="CLA105" s="17"/>
      <c r="CLB105" s="17"/>
      <c r="CLC105" s="17"/>
      <c r="CLD105" s="12"/>
      <c r="CLE105" s="17"/>
      <c r="CLF105" s="17"/>
      <c r="CLG105" s="17"/>
      <c r="CLH105" s="17"/>
      <c r="CLI105" s="17"/>
      <c r="CLJ105" s="17"/>
      <c r="CLK105" s="17"/>
      <c r="CLL105" s="12"/>
      <c r="CLM105" s="17"/>
      <c r="CLN105" s="17"/>
      <c r="CLO105" s="17"/>
      <c r="CLP105" s="17"/>
      <c r="CLQ105" s="17"/>
      <c r="CLR105" s="17"/>
      <c r="CLS105" s="17"/>
      <c r="CLT105" s="12"/>
      <c r="CLU105" s="17"/>
      <c r="CLV105" s="17"/>
      <c r="CLW105" s="17"/>
      <c r="CLX105" s="17"/>
      <c r="CLY105" s="17"/>
      <c r="CLZ105" s="17"/>
      <c r="CMA105" s="17"/>
      <c r="CMB105" s="12"/>
      <c r="CMC105" s="17"/>
      <c r="CMD105" s="17"/>
      <c r="CME105" s="17"/>
      <c r="CMF105" s="17"/>
      <c r="CMG105" s="17"/>
      <c r="CMH105" s="17"/>
      <c r="CMI105" s="17"/>
      <c r="CMJ105" s="12"/>
      <c r="CMK105" s="17"/>
      <c r="CML105" s="17"/>
      <c r="CMM105" s="17"/>
      <c r="CMN105" s="17"/>
      <c r="CMO105" s="17"/>
      <c r="CMP105" s="17"/>
      <c r="CMQ105" s="17"/>
      <c r="CMR105" s="12"/>
      <c r="CMS105" s="17"/>
      <c r="CMT105" s="17"/>
      <c r="CMU105" s="17"/>
      <c r="CMV105" s="17"/>
      <c r="CMW105" s="17"/>
      <c r="CMX105" s="17"/>
      <c r="CMY105" s="17"/>
      <c r="CMZ105" s="12"/>
      <c r="CNA105" s="17"/>
      <c r="CNB105" s="17"/>
      <c r="CNC105" s="17"/>
      <c r="CND105" s="17"/>
      <c r="CNE105" s="17"/>
      <c r="CNF105" s="17"/>
      <c r="CNG105" s="17"/>
      <c r="CNH105" s="12"/>
      <c r="CNI105" s="17"/>
      <c r="CNJ105" s="17"/>
      <c r="CNK105" s="17"/>
      <c r="CNL105" s="17"/>
      <c r="CNM105" s="17"/>
      <c r="CNN105" s="17"/>
      <c r="CNO105" s="17"/>
      <c r="CNP105" s="12"/>
      <c r="CNQ105" s="17"/>
      <c r="CNR105" s="17"/>
      <c r="CNS105" s="17"/>
      <c r="CNT105" s="17"/>
      <c r="CNU105" s="17"/>
      <c r="CNV105" s="17"/>
      <c r="CNW105" s="17"/>
      <c r="CNX105" s="12"/>
      <c r="CNY105" s="17"/>
      <c r="CNZ105" s="17"/>
      <c r="COA105" s="17"/>
      <c r="COB105" s="17"/>
      <c r="COC105" s="17"/>
      <c r="COD105" s="17"/>
      <c r="COE105" s="17"/>
      <c r="COF105" s="12"/>
      <c r="COG105" s="17"/>
      <c r="COH105" s="17"/>
      <c r="COI105" s="17"/>
      <c r="COJ105" s="17"/>
      <c r="COK105" s="17"/>
      <c r="COL105" s="17"/>
      <c r="COM105" s="17"/>
      <c r="CON105" s="12"/>
      <c r="COO105" s="17"/>
      <c r="COP105" s="17"/>
      <c r="COQ105" s="17"/>
      <c r="COR105" s="17"/>
      <c r="COS105" s="17"/>
      <c r="COT105" s="17"/>
      <c r="COU105" s="17"/>
      <c r="COV105" s="12"/>
      <c r="COW105" s="17"/>
      <c r="COX105" s="17"/>
      <c r="COY105" s="17"/>
      <c r="COZ105" s="17"/>
      <c r="CPA105" s="17"/>
      <c r="CPB105" s="17"/>
      <c r="CPC105" s="17"/>
      <c r="CPD105" s="12"/>
      <c r="CPE105" s="17"/>
      <c r="CPF105" s="17"/>
      <c r="CPG105" s="17"/>
      <c r="CPH105" s="17"/>
      <c r="CPI105" s="17"/>
      <c r="CPJ105" s="17"/>
      <c r="CPK105" s="17"/>
      <c r="CPL105" s="12"/>
      <c r="CPM105" s="17"/>
      <c r="CPN105" s="17"/>
      <c r="CPO105" s="17"/>
      <c r="CPP105" s="17"/>
      <c r="CPQ105" s="17"/>
      <c r="CPR105" s="17"/>
      <c r="CPS105" s="17"/>
      <c r="CPT105" s="12"/>
      <c r="CPU105" s="17"/>
      <c r="CPV105" s="17"/>
      <c r="CPW105" s="17"/>
      <c r="CPX105" s="17"/>
      <c r="CPY105" s="17"/>
      <c r="CPZ105" s="17"/>
      <c r="CQA105" s="17"/>
      <c r="CQB105" s="12"/>
      <c r="CQC105" s="17"/>
      <c r="CQD105" s="17"/>
      <c r="CQE105" s="17"/>
      <c r="CQF105" s="17"/>
      <c r="CQG105" s="17"/>
      <c r="CQH105" s="17"/>
      <c r="CQI105" s="17"/>
      <c r="CQJ105" s="12"/>
      <c r="CQK105" s="17"/>
      <c r="CQL105" s="17"/>
      <c r="CQM105" s="17"/>
      <c r="CQN105" s="17"/>
      <c r="CQO105" s="17"/>
      <c r="CQP105" s="17"/>
      <c r="CQQ105" s="17"/>
      <c r="CQR105" s="12"/>
      <c r="CQS105" s="17"/>
      <c r="CQT105" s="17"/>
      <c r="CQU105" s="17"/>
      <c r="CQV105" s="17"/>
      <c r="CQW105" s="17"/>
      <c r="CQX105" s="17"/>
      <c r="CQY105" s="17"/>
      <c r="CQZ105" s="12"/>
      <c r="CRA105" s="17"/>
      <c r="CRB105" s="17"/>
      <c r="CRC105" s="17"/>
      <c r="CRD105" s="17"/>
      <c r="CRE105" s="17"/>
      <c r="CRF105" s="17"/>
      <c r="CRG105" s="17"/>
      <c r="CRH105" s="12"/>
      <c r="CRI105" s="17"/>
      <c r="CRJ105" s="17"/>
      <c r="CRK105" s="17"/>
      <c r="CRL105" s="17"/>
      <c r="CRM105" s="17"/>
      <c r="CRN105" s="17"/>
      <c r="CRO105" s="17"/>
      <c r="CRP105" s="12"/>
      <c r="CRQ105" s="17"/>
      <c r="CRR105" s="17"/>
      <c r="CRS105" s="17"/>
      <c r="CRT105" s="17"/>
      <c r="CRU105" s="17"/>
      <c r="CRV105" s="17"/>
      <c r="CRW105" s="17"/>
      <c r="CRX105" s="12"/>
      <c r="CRY105" s="17"/>
      <c r="CRZ105" s="17"/>
      <c r="CSA105" s="17"/>
      <c r="CSB105" s="17"/>
      <c r="CSC105" s="17"/>
      <c r="CSD105" s="17"/>
      <c r="CSE105" s="17"/>
      <c r="CSF105" s="12"/>
      <c r="CSG105" s="17"/>
      <c r="CSH105" s="17"/>
      <c r="CSI105" s="17"/>
      <c r="CSJ105" s="17"/>
      <c r="CSK105" s="17"/>
      <c r="CSL105" s="17"/>
      <c r="CSM105" s="17"/>
      <c r="CSN105" s="12"/>
      <c r="CSO105" s="17"/>
      <c r="CSP105" s="17"/>
      <c r="CSQ105" s="17"/>
      <c r="CSR105" s="17"/>
      <c r="CSS105" s="17"/>
      <c r="CST105" s="17"/>
      <c r="CSU105" s="17"/>
      <c r="CSV105" s="12"/>
      <c r="CSW105" s="17"/>
      <c r="CSX105" s="17"/>
      <c r="CSY105" s="17"/>
      <c r="CSZ105" s="17"/>
      <c r="CTA105" s="17"/>
      <c r="CTB105" s="17"/>
      <c r="CTC105" s="17"/>
      <c r="CTD105" s="12"/>
      <c r="CTE105" s="17"/>
      <c r="CTF105" s="17"/>
      <c r="CTG105" s="17"/>
      <c r="CTH105" s="17"/>
      <c r="CTI105" s="17"/>
      <c r="CTJ105" s="17"/>
      <c r="CTK105" s="17"/>
      <c r="CTL105" s="12"/>
      <c r="CTM105" s="17"/>
      <c r="CTN105" s="17"/>
      <c r="CTO105" s="17"/>
      <c r="CTP105" s="17"/>
      <c r="CTQ105" s="17"/>
      <c r="CTR105" s="17"/>
      <c r="CTS105" s="17"/>
      <c r="CTT105" s="12"/>
      <c r="CTU105" s="17"/>
      <c r="CTV105" s="17"/>
      <c r="CTW105" s="17"/>
      <c r="CTX105" s="17"/>
      <c r="CTY105" s="17"/>
      <c r="CTZ105" s="17"/>
      <c r="CUA105" s="17"/>
      <c r="CUB105" s="12"/>
      <c r="CUC105" s="17"/>
      <c r="CUD105" s="17"/>
      <c r="CUE105" s="17"/>
      <c r="CUF105" s="17"/>
      <c r="CUG105" s="17"/>
      <c r="CUH105" s="17"/>
      <c r="CUI105" s="17"/>
      <c r="CUJ105" s="12"/>
      <c r="CUK105" s="17"/>
      <c r="CUL105" s="17"/>
      <c r="CUM105" s="17"/>
      <c r="CUN105" s="17"/>
      <c r="CUO105" s="17"/>
      <c r="CUP105" s="17"/>
      <c r="CUQ105" s="17"/>
      <c r="CUR105" s="12"/>
      <c r="CUS105" s="17"/>
      <c r="CUT105" s="17"/>
      <c r="CUU105" s="17"/>
      <c r="CUV105" s="17"/>
      <c r="CUW105" s="17"/>
      <c r="CUX105" s="17"/>
      <c r="CUY105" s="17"/>
      <c r="CUZ105" s="12"/>
      <c r="CVA105" s="17"/>
      <c r="CVB105" s="17"/>
      <c r="CVC105" s="17"/>
      <c r="CVD105" s="17"/>
      <c r="CVE105" s="17"/>
      <c r="CVF105" s="17"/>
      <c r="CVG105" s="17"/>
      <c r="CVH105" s="12"/>
      <c r="CVI105" s="17"/>
      <c r="CVJ105" s="17"/>
      <c r="CVK105" s="17"/>
      <c r="CVL105" s="17"/>
      <c r="CVM105" s="17"/>
      <c r="CVN105" s="17"/>
      <c r="CVO105" s="17"/>
      <c r="CVP105" s="12"/>
      <c r="CVQ105" s="17"/>
      <c r="CVR105" s="17"/>
      <c r="CVS105" s="17"/>
      <c r="CVT105" s="17"/>
      <c r="CVU105" s="17"/>
      <c r="CVV105" s="17"/>
      <c r="CVW105" s="17"/>
      <c r="CVX105" s="12"/>
      <c r="CVY105" s="17"/>
      <c r="CVZ105" s="17"/>
      <c r="CWA105" s="17"/>
      <c r="CWB105" s="17"/>
      <c r="CWC105" s="17"/>
      <c r="CWD105" s="17"/>
      <c r="CWE105" s="17"/>
      <c r="CWF105" s="12"/>
      <c r="CWG105" s="17"/>
      <c r="CWH105" s="17"/>
      <c r="CWI105" s="17"/>
      <c r="CWJ105" s="17"/>
      <c r="CWK105" s="17"/>
      <c r="CWL105" s="17"/>
      <c r="CWM105" s="17"/>
      <c r="CWN105" s="12"/>
      <c r="CWO105" s="17"/>
      <c r="CWP105" s="17"/>
      <c r="CWQ105" s="17"/>
      <c r="CWR105" s="17"/>
      <c r="CWS105" s="17"/>
      <c r="CWT105" s="17"/>
      <c r="CWU105" s="17"/>
      <c r="CWV105" s="12"/>
      <c r="CWW105" s="17"/>
      <c r="CWX105" s="17"/>
      <c r="CWY105" s="17"/>
      <c r="CWZ105" s="17"/>
      <c r="CXA105" s="17"/>
      <c r="CXB105" s="17"/>
      <c r="CXC105" s="17"/>
      <c r="CXD105" s="12"/>
      <c r="CXE105" s="17"/>
      <c r="CXF105" s="17"/>
      <c r="CXG105" s="17"/>
      <c r="CXH105" s="17"/>
      <c r="CXI105" s="17"/>
      <c r="CXJ105" s="17"/>
      <c r="CXK105" s="17"/>
      <c r="CXL105" s="12"/>
      <c r="CXM105" s="17"/>
      <c r="CXN105" s="17"/>
      <c r="CXO105" s="17"/>
      <c r="CXP105" s="17"/>
      <c r="CXQ105" s="17"/>
      <c r="CXR105" s="17"/>
      <c r="CXS105" s="17"/>
      <c r="CXT105" s="12"/>
      <c r="CXU105" s="17"/>
      <c r="CXV105" s="17"/>
      <c r="CXW105" s="17"/>
      <c r="CXX105" s="17"/>
      <c r="CXY105" s="17"/>
      <c r="CXZ105" s="17"/>
      <c r="CYA105" s="17"/>
      <c r="CYB105" s="12"/>
      <c r="CYC105" s="17"/>
      <c r="CYD105" s="17"/>
      <c r="CYE105" s="17"/>
      <c r="CYF105" s="17"/>
      <c r="CYG105" s="17"/>
      <c r="CYH105" s="17"/>
      <c r="CYI105" s="17"/>
      <c r="CYJ105" s="12"/>
      <c r="CYK105" s="17"/>
      <c r="CYL105" s="17"/>
      <c r="CYM105" s="17"/>
      <c r="CYN105" s="17"/>
      <c r="CYO105" s="17"/>
      <c r="CYP105" s="17"/>
      <c r="CYQ105" s="17"/>
      <c r="CYR105" s="12"/>
      <c r="CYS105" s="17"/>
      <c r="CYT105" s="17"/>
      <c r="CYU105" s="17"/>
      <c r="CYV105" s="17"/>
      <c r="CYW105" s="17"/>
      <c r="CYX105" s="17"/>
      <c r="CYY105" s="17"/>
      <c r="CYZ105" s="12"/>
      <c r="CZA105" s="17"/>
      <c r="CZB105" s="17"/>
      <c r="CZC105" s="17"/>
      <c r="CZD105" s="17"/>
      <c r="CZE105" s="17"/>
      <c r="CZF105" s="17"/>
      <c r="CZG105" s="17"/>
      <c r="CZH105" s="12"/>
      <c r="CZI105" s="17"/>
      <c r="CZJ105" s="17"/>
      <c r="CZK105" s="17"/>
      <c r="CZL105" s="17"/>
      <c r="CZM105" s="17"/>
      <c r="CZN105" s="17"/>
      <c r="CZO105" s="17"/>
      <c r="CZP105" s="12"/>
      <c r="CZQ105" s="17"/>
      <c r="CZR105" s="17"/>
      <c r="CZS105" s="17"/>
      <c r="CZT105" s="17"/>
      <c r="CZU105" s="17"/>
      <c r="CZV105" s="17"/>
      <c r="CZW105" s="17"/>
      <c r="CZX105" s="12"/>
      <c r="CZY105" s="17"/>
      <c r="CZZ105" s="17"/>
      <c r="DAA105" s="17"/>
      <c r="DAB105" s="17"/>
      <c r="DAC105" s="17"/>
      <c r="DAD105" s="17"/>
      <c r="DAE105" s="17"/>
      <c r="DAF105" s="12"/>
      <c r="DAG105" s="17"/>
      <c r="DAH105" s="17"/>
      <c r="DAI105" s="17"/>
      <c r="DAJ105" s="17"/>
      <c r="DAK105" s="17"/>
      <c r="DAL105" s="17"/>
      <c r="DAM105" s="17"/>
      <c r="DAN105" s="12"/>
      <c r="DAO105" s="17"/>
      <c r="DAP105" s="17"/>
      <c r="DAQ105" s="17"/>
      <c r="DAR105" s="17"/>
      <c r="DAS105" s="17"/>
      <c r="DAT105" s="17"/>
      <c r="DAU105" s="17"/>
      <c r="DAV105" s="12"/>
      <c r="DAW105" s="17"/>
      <c r="DAX105" s="17"/>
      <c r="DAY105" s="17"/>
      <c r="DAZ105" s="17"/>
      <c r="DBA105" s="17"/>
      <c r="DBB105" s="17"/>
      <c r="DBC105" s="17"/>
      <c r="DBD105" s="12"/>
      <c r="DBE105" s="17"/>
      <c r="DBF105" s="17"/>
      <c r="DBG105" s="17"/>
      <c r="DBH105" s="17"/>
      <c r="DBI105" s="17"/>
      <c r="DBJ105" s="17"/>
      <c r="DBK105" s="17"/>
      <c r="DBL105" s="12"/>
      <c r="DBM105" s="17"/>
      <c r="DBN105" s="17"/>
      <c r="DBO105" s="17"/>
      <c r="DBP105" s="17"/>
      <c r="DBQ105" s="17"/>
      <c r="DBR105" s="17"/>
      <c r="DBS105" s="17"/>
      <c r="DBT105" s="12"/>
      <c r="DBU105" s="17"/>
      <c r="DBV105" s="17"/>
      <c r="DBW105" s="17"/>
      <c r="DBX105" s="17"/>
      <c r="DBY105" s="17"/>
      <c r="DBZ105" s="17"/>
      <c r="DCA105" s="17"/>
      <c r="DCB105" s="12"/>
      <c r="DCC105" s="17"/>
      <c r="DCD105" s="17"/>
      <c r="DCE105" s="17"/>
      <c r="DCF105" s="17"/>
      <c r="DCG105" s="17"/>
      <c r="DCH105" s="17"/>
      <c r="DCI105" s="17"/>
      <c r="DCJ105" s="12"/>
      <c r="DCK105" s="17"/>
      <c r="DCL105" s="17"/>
      <c r="DCM105" s="17"/>
      <c r="DCN105" s="17"/>
      <c r="DCO105" s="17"/>
      <c r="DCP105" s="17"/>
      <c r="DCQ105" s="17"/>
      <c r="DCR105" s="12"/>
      <c r="DCS105" s="17"/>
      <c r="DCT105" s="17"/>
      <c r="DCU105" s="17"/>
      <c r="DCV105" s="17"/>
      <c r="DCW105" s="17"/>
      <c r="DCX105" s="17"/>
      <c r="DCY105" s="17"/>
      <c r="DCZ105" s="12"/>
      <c r="DDA105" s="17"/>
      <c r="DDB105" s="17"/>
      <c r="DDC105" s="17"/>
      <c r="DDD105" s="17"/>
      <c r="DDE105" s="17"/>
      <c r="DDF105" s="17"/>
      <c r="DDG105" s="17"/>
      <c r="DDH105" s="12"/>
      <c r="DDI105" s="17"/>
      <c r="DDJ105" s="17"/>
      <c r="DDK105" s="17"/>
      <c r="DDL105" s="17"/>
      <c r="DDM105" s="17"/>
      <c r="DDN105" s="17"/>
      <c r="DDO105" s="17"/>
      <c r="DDP105" s="12"/>
      <c r="DDQ105" s="17"/>
      <c r="DDR105" s="17"/>
      <c r="DDS105" s="17"/>
      <c r="DDT105" s="17"/>
      <c r="DDU105" s="17"/>
      <c r="DDV105" s="17"/>
      <c r="DDW105" s="17"/>
      <c r="DDX105" s="12"/>
      <c r="DDY105" s="17"/>
      <c r="DDZ105" s="17"/>
      <c r="DEA105" s="17"/>
      <c r="DEB105" s="17"/>
      <c r="DEC105" s="17"/>
      <c r="DED105" s="17"/>
      <c r="DEE105" s="17"/>
      <c r="DEF105" s="12"/>
      <c r="DEG105" s="17"/>
      <c r="DEH105" s="17"/>
      <c r="DEI105" s="17"/>
      <c r="DEJ105" s="17"/>
      <c r="DEK105" s="17"/>
      <c r="DEL105" s="17"/>
      <c r="DEM105" s="17"/>
      <c r="DEN105" s="12"/>
      <c r="DEO105" s="17"/>
      <c r="DEP105" s="17"/>
      <c r="DEQ105" s="17"/>
      <c r="DER105" s="17"/>
      <c r="DES105" s="17"/>
      <c r="DET105" s="17"/>
      <c r="DEU105" s="17"/>
      <c r="DEV105" s="12"/>
      <c r="DEW105" s="17"/>
      <c r="DEX105" s="17"/>
      <c r="DEY105" s="17"/>
      <c r="DEZ105" s="17"/>
      <c r="DFA105" s="17"/>
      <c r="DFB105" s="17"/>
      <c r="DFC105" s="17"/>
      <c r="DFD105" s="12"/>
      <c r="DFE105" s="17"/>
      <c r="DFF105" s="17"/>
      <c r="DFG105" s="17"/>
      <c r="DFH105" s="17"/>
      <c r="DFI105" s="17"/>
      <c r="DFJ105" s="17"/>
      <c r="DFK105" s="17"/>
      <c r="DFL105" s="12"/>
      <c r="DFM105" s="17"/>
      <c r="DFN105" s="17"/>
      <c r="DFO105" s="17"/>
      <c r="DFP105" s="17"/>
      <c r="DFQ105" s="17"/>
      <c r="DFR105" s="17"/>
      <c r="DFS105" s="17"/>
      <c r="DFT105" s="12"/>
      <c r="DFU105" s="17"/>
      <c r="DFV105" s="17"/>
      <c r="DFW105" s="17"/>
      <c r="DFX105" s="17"/>
      <c r="DFY105" s="17"/>
      <c r="DFZ105" s="17"/>
      <c r="DGA105" s="17"/>
      <c r="DGB105" s="12"/>
      <c r="DGC105" s="17"/>
      <c r="DGD105" s="17"/>
      <c r="DGE105" s="17"/>
      <c r="DGF105" s="17"/>
      <c r="DGG105" s="17"/>
      <c r="DGH105" s="17"/>
      <c r="DGI105" s="17"/>
      <c r="DGJ105" s="12"/>
      <c r="DGK105" s="17"/>
      <c r="DGL105" s="17"/>
      <c r="DGM105" s="17"/>
      <c r="DGN105" s="17"/>
      <c r="DGO105" s="17"/>
      <c r="DGP105" s="17"/>
      <c r="DGQ105" s="17"/>
      <c r="DGR105" s="12"/>
      <c r="DGS105" s="17"/>
      <c r="DGT105" s="17"/>
      <c r="DGU105" s="17"/>
      <c r="DGV105" s="17"/>
      <c r="DGW105" s="17"/>
      <c r="DGX105" s="17"/>
      <c r="DGY105" s="17"/>
      <c r="DGZ105" s="12"/>
      <c r="DHA105" s="17"/>
      <c r="DHB105" s="17"/>
      <c r="DHC105" s="17"/>
      <c r="DHD105" s="17"/>
      <c r="DHE105" s="17"/>
      <c r="DHF105" s="17"/>
      <c r="DHG105" s="17"/>
      <c r="DHH105" s="12"/>
      <c r="DHI105" s="17"/>
      <c r="DHJ105" s="17"/>
      <c r="DHK105" s="17"/>
      <c r="DHL105" s="17"/>
      <c r="DHM105" s="17"/>
      <c r="DHN105" s="17"/>
      <c r="DHO105" s="17"/>
      <c r="DHP105" s="12"/>
      <c r="DHQ105" s="17"/>
      <c r="DHR105" s="17"/>
      <c r="DHS105" s="17"/>
      <c r="DHT105" s="17"/>
      <c r="DHU105" s="17"/>
      <c r="DHV105" s="17"/>
      <c r="DHW105" s="17"/>
      <c r="DHX105" s="12"/>
      <c r="DHY105" s="17"/>
      <c r="DHZ105" s="17"/>
      <c r="DIA105" s="17"/>
      <c r="DIB105" s="17"/>
      <c r="DIC105" s="17"/>
      <c r="DID105" s="17"/>
      <c r="DIE105" s="17"/>
      <c r="DIF105" s="12"/>
      <c r="DIG105" s="17"/>
      <c r="DIH105" s="17"/>
      <c r="DII105" s="17"/>
      <c r="DIJ105" s="17"/>
      <c r="DIK105" s="17"/>
      <c r="DIL105" s="17"/>
      <c r="DIM105" s="17"/>
      <c r="DIN105" s="12"/>
      <c r="DIO105" s="17"/>
      <c r="DIP105" s="17"/>
      <c r="DIQ105" s="17"/>
      <c r="DIR105" s="17"/>
      <c r="DIS105" s="17"/>
      <c r="DIT105" s="17"/>
      <c r="DIU105" s="17"/>
      <c r="DIV105" s="12"/>
      <c r="DIW105" s="17"/>
      <c r="DIX105" s="17"/>
      <c r="DIY105" s="17"/>
      <c r="DIZ105" s="17"/>
      <c r="DJA105" s="17"/>
      <c r="DJB105" s="17"/>
      <c r="DJC105" s="17"/>
      <c r="DJD105" s="12"/>
      <c r="DJE105" s="17"/>
      <c r="DJF105" s="17"/>
      <c r="DJG105" s="17"/>
      <c r="DJH105" s="17"/>
      <c r="DJI105" s="17"/>
      <c r="DJJ105" s="17"/>
      <c r="DJK105" s="17"/>
      <c r="DJL105" s="12"/>
      <c r="DJM105" s="17"/>
      <c r="DJN105" s="17"/>
      <c r="DJO105" s="17"/>
      <c r="DJP105" s="17"/>
      <c r="DJQ105" s="17"/>
      <c r="DJR105" s="17"/>
      <c r="DJS105" s="17"/>
      <c r="DJT105" s="12"/>
      <c r="DJU105" s="17"/>
      <c r="DJV105" s="17"/>
      <c r="DJW105" s="17"/>
      <c r="DJX105" s="17"/>
      <c r="DJY105" s="17"/>
      <c r="DJZ105" s="17"/>
      <c r="DKA105" s="17"/>
      <c r="DKB105" s="12"/>
      <c r="DKC105" s="17"/>
      <c r="DKD105" s="17"/>
      <c r="DKE105" s="17"/>
      <c r="DKF105" s="17"/>
      <c r="DKG105" s="17"/>
      <c r="DKH105" s="17"/>
      <c r="DKI105" s="17"/>
      <c r="DKJ105" s="12"/>
      <c r="DKK105" s="17"/>
      <c r="DKL105" s="17"/>
      <c r="DKM105" s="17"/>
      <c r="DKN105" s="17"/>
      <c r="DKO105" s="17"/>
      <c r="DKP105" s="17"/>
      <c r="DKQ105" s="17"/>
      <c r="DKR105" s="12"/>
      <c r="DKS105" s="17"/>
      <c r="DKT105" s="17"/>
      <c r="DKU105" s="17"/>
      <c r="DKV105" s="17"/>
      <c r="DKW105" s="17"/>
      <c r="DKX105" s="17"/>
      <c r="DKY105" s="17"/>
      <c r="DKZ105" s="12"/>
      <c r="DLA105" s="17"/>
      <c r="DLB105" s="17"/>
      <c r="DLC105" s="17"/>
      <c r="DLD105" s="17"/>
      <c r="DLE105" s="17"/>
      <c r="DLF105" s="17"/>
      <c r="DLG105" s="17"/>
      <c r="DLH105" s="12"/>
      <c r="DLI105" s="17"/>
      <c r="DLJ105" s="17"/>
      <c r="DLK105" s="17"/>
      <c r="DLL105" s="17"/>
      <c r="DLM105" s="17"/>
      <c r="DLN105" s="17"/>
      <c r="DLO105" s="17"/>
      <c r="DLP105" s="12"/>
      <c r="DLQ105" s="17"/>
      <c r="DLR105" s="17"/>
      <c r="DLS105" s="17"/>
      <c r="DLT105" s="17"/>
      <c r="DLU105" s="17"/>
      <c r="DLV105" s="17"/>
      <c r="DLW105" s="17"/>
      <c r="DLX105" s="12"/>
      <c r="DLY105" s="17"/>
      <c r="DLZ105" s="17"/>
      <c r="DMA105" s="17"/>
      <c r="DMB105" s="17"/>
      <c r="DMC105" s="17"/>
      <c r="DMD105" s="17"/>
      <c r="DME105" s="17"/>
      <c r="DMF105" s="12"/>
      <c r="DMG105" s="17"/>
      <c r="DMH105" s="17"/>
      <c r="DMI105" s="17"/>
      <c r="DMJ105" s="17"/>
      <c r="DMK105" s="17"/>
      <c r="DML105" s="17"/>
      <c r="DMM105" s="17"/>
      <c r="DMN105" s="12"/>
      <c r="DMO105" s="17"/>
      <c r="DMP105" s="17"/>
      <c r="DMQ105" s="17"/>
      <c r="DMR105" s="17"/>
      <c r="DMS105" s="17"/>
      <c r="DMT105" s="17"/>
      <c r="DMU105" s="17"/>
      <c r="DMV105" s="12"/>
      <c r="DMW105" s="17"/>
      <c r="DMX105" s="17"/>
      <c r="DMY105" s="17"/>
      <c r="DMZ105" s="17"/>
      <c r="DNA105" s="17"/>
      <c r="DNB105" s="17"/>
      <c r="DNC105" s="17"/>
      <c r="DND105" s="12"/>
      <c r="DNE105" s="17"/>
      <c r="DNF105" s="17"/>
      <c r="DNG105" s="17"/>
      <c r="DNH105" s="17"/>
      <c r="DNI105" s="17"/>
      <c r="DNJ105" s="17"/>
      <c r="DNK105" s="17"/>
      <c r="DNL105" s="12"/>
      <c r="DNM105" s="17"/>
      <c r="DNN105" s="17"/>
      <c r="DNO105" s="17"/>
      <c r="DNP105" s="17"/>
      <c r="DNQ105" s="17"/>
      <c r="DNR105" s="17"/>
      <c r="DNS105" s="17"/>
      <c r="DNT105" s="12"/>
      <c r="DNU105" s="17"/>
      <c r="DNV105" s="17"/>
      <c r="DNW105" s="17"/>
      <c r="DNX105" s="17"/>
      <c r="DNY105" s="17"/>
      <c r="DNZ105" s="17"/>
      <c r="DOA105" s="17"/>
      <c r="DOB105" s="12"/>
      <c r="DOC105" s="17"/>
      <c r="DOD105" s="17"/>
      <c r="DOE105" s="17"/>
      <c r="DOF105" s="17"/>
      <c r="DOG105" s="17"/>
      <c r="DOH105" s="17"/>
      <c r="DOI105" s="17"/>
      <c r="DOJ105" s="12"/>
      <c r="DOK105" s="17"/>
      <c r="DOL105" s="17"/>
      <c r="DOM105" s="17"/>
      <c r="DON105" s="17"/>
      <c r="DOO105" s="17"/>
      <c r="DOP105" s="17"/>
      <c r="DOQ105" s="17"/>
      <c r="DOR105" s="12"/>
      <c r="DOS105" s="17"/>
      <c r="DOT105" s="17"/>
      <c r="DOU105" s="17"/>
      <c r="DOV105" s="17"/>
      <c r="DOW105" s="17"/>
      <c r="DOX105" s="17"/>
      <c r="DOY105" s="17"/>
      <c r="DOZ105" s="12"/>
      <c r="DPA105" s="17"/>
      <c r="DPB105" s="17"/>
      <c r="DPC105" s="17"/>
      <c r="DPD105" s="17"/>
      <c r="DPE105" s="17"/>
      <c r="DPF105" s="17"/>
      <c r="DPG105" s="17"/>
      <c r="DPH105" s="12"/>
      <c r="DPI105" s="17"/>
      <c r="DPJ105" s="17"/>
      <c r="DPK105" s="17"/>
      <c r="DPL105" s="17"/>
      <c r="DPM105" s="17"/>
      <c r="DPN105" s="17"/>
      <c r="DPO105" s="17"/>
      <c r="DPP105" s="12"/>
      <c r="DPQ105" s="17"/>
      <c r="DPR105" s="17"/>
      <c r="DPS105" s="17"/>
      <c r="DPT105" s="17"/>
      <c r="DPU105" s="17"/>
      <c r="DPV105" s="17"/>
      <c r="DPW105" s="17"/>
      <c r="DPX105" s="12"/>
      <c r="DPY105" s="17"/>
      <c r="DPZ105" s="17"/>
      <c r="DQA105" s="17"/>
      <c r="DQB105" s="17"/>
      <c r="DQC105" s="17"/>
      <c r="DQD105" s="17"/>
      <c r="DQE105" s="17"/>
      <c r="DQF105" s="12"/>
      <c r="DQG105" s="17"/>
      <c r="DQH105" s="17"/>
      <c r="DQI105" s="17"/>
      <c r="DQJ105" s="17"/>
      <c r="DQK105" s="17"/>
      <c r="DQL105" s="17"/>
      <c r="DQM105" s="17"/>
      <c r="DQN105" s="12"/>
      <c r="DQO105" s="17"/>
      <c r="DQP105" s="17"/>
      <c r="DQQ105" s="17"/>
      <c r="DQR105" s="17"/>
      <c r="DQS105" s="17"/>
      <c r="DQT105" s="17"/>
      <c r="DQU105" s="17"/>
      <c r="DQV105" s="12"/>
      <c r="DQW105" s="17"/>
      <c r="DQX105" s="17"/>
      <c r="DQY105" s="17"/>
      <c r="DQZ105" s="17"/>
      <c r="DRA105" s="17"/>
      <c r="DRB105" s="17"/>
      <c r="DRC105" s="17"/>
      <c r="DRD105" s="12"/>
      <c r="DRE105" s="17"/>
      <c r="DRF105" s="17"/>
      <c r="DRG105" s="17"/>
      <c r="DRH105" s="17"/>
      <c r="DRI105" s="17"/>
      <c r="DRJ105" s="17"/>
      <c r="DRK105" s="17"/>
      <c r="DRL105" s="12"/>
      <c r="DRM105" s="17"/>
      <c r="DRN105" s="17"/>
      <c r="DRO105" s="17"/>
      <c r="DRP105" s="17"/>
      <c r="DRQ105" s="17"/>
      <c r="DRR105" s="17"/>
      <c r="DRS105" s="17"/>
      <c r="DRT105" s="12"/>
      <c r="DRU105" s="17"/>
      <c r="DRV105" s="17"/>
      <c r="DRW105" s="17"/>
      <c r="DRX105" s="17"/>
      <c r="DRY105" s="17"/>
      <c r="DRZ105" s="17"/>
      <c r="DSA105" s="17"/>
      <c r="DSB105" s="12"/>
      <c r="DSC105" s="17"/>
      <c r="DSD105" s="17"/>
      <c r="DSE105" s="17"/>
      <c r="DSF105" s="17"/>
      <c r="DSG105" s="17"/>
      <c r="DSH105" s="17"/>
      <c r="DSI105" s="17"/>
      <c r="DSJ105" s="12"/>
      <c r="DSK105" s="17"/>
      <c r="DSL105" s="17"/>
      <c r="DSM105" s="17"/>
      <c r="DSN105" s="17"/>
      <c r="DSO105" s="17"/>
      <c r="DSP105" s="17"/>
      <c r="DSQ105" s="17"/>
      <c r="DSR105" s="12"/>
      <c r="DSS105" s="17"/>
      <c r="DST105" s="17"/>
      <c r="DSU105" s="17"/>
      <c r="DSV105" s="17"/>
      <c r="DSW105" s="17"/>
      <c r="DSX105" s="17"/>
      <c r="DSY105" s="17"/>
      <c r="DSZ105" s="12"/>
      <c r="DTA105" s="17"/>
      <c r="DTB105" s="17"/>
      <c r="DTC105" s="17"/>
      <c r="DTD105" s="17"/>
      <c r="DTE105" s="17"/>
      <c r="DTF105" s="17"/>
      <c r="DTG105" s="17"/>
      <c r="DTH105" s="12"/>
      <c r="DTI105" s="17"/>
      <c r="DTJ105" s="17"/>
      <c r="DTK105" s="17"/>
      <c r="DTL105" s="17"/>
      <c r="DTM105" s="17"/>
      <c r="DTN105" s="17"/>
      <c r="DTO105" s="17"/>
      <c r="DTP105" s="12"/>
      <c r="DTQ105" s="17"/>
      <c r="DTR105" s="17"/>
      <c r="DTS105" s="17"/>
      <c r="DTT105" s="17"/>
      <c r="DTU105" s="17"/>
      <c r="DTV105" s="17"/>
      <c r="DTW105" s="17"/>
      <c r="DTX105" s="12"/>
      <c r="DTY105" s="17"/>
      <c r="DTZ105" s="17"/>
      <c r="DUA105" s="17"/>
      <c r="DUB105" s="17"/>
      <c r="DUC105" s="17"/>
      <c r="DUD105" s="17"/>
      <c r="DUE105" s="17"/>
      <c r="DUF105" s="12"/>
      <c r="DUG105" s="17"/>
      <c r="DUH105" s="17"/>
      <c r="DUI105" s="17"/>
      <c r="DUJ105" s="17"/>
      <c r="DUK105" s="17"/>
      <c r="DUL105" s="17"/>
      <c r="DUM105" s="17"/>
      <c r="DUN105" s="12"/>
      <c r="DUO105" s="17"/>
      <c r="DUP105" s="17"/>
      <c r="DUQ105" s="17"/>
      <c r="DUR105" s="17"/>
      <c r="DUS105" s="17"/>
      <c r="DUT105" s="17"/>
      <c r="DUU105" s="17"/>
      <c r="DUV105" s="12"/>
      <c r="DUW105" s="17"/>
      <c r="DUX105" s="17"/>
      <c r="DUY105" s="17"/>
      <c r="DUZ105" s="17"/>
      <c r="DVA105" s="17"/>
      <c r="DVB105" s="17"/>
      <c r="DVC105" s="17"/>
      <c r="DVD105" s="12"/>
      <c r="DVE105" s="17"/>
      <c r="DVF105" s="17"/>
      <c r="DVG105" s="17"/>
      <c r="DVH105" s="17"/>
      <c r="DVI105" s="17"/>
      <c r="DVJ105" s="17"/>
      <c r="DVK105" s="17"/>
      <c r="DVL105" s="12"/>
      <c r="DVM105" s="17"/>
      <c r="DVN105" s="17"/>
      <c r="DVO105" s="17"/>
      <c r="DVP105" s="17"/>
      <c r="DVQ105" s="17"/>
      <c r="DVR105" s="17"/>
      <c r="DVS105" s="17"/>
      <c r="DVT105" s="12"/>
      <c r="DVU105" s="17"/>
      <c r="DVV105" s="17"/>
      <c r="DVW105" s="17"/>
      <c r="DVX105" s="17"/>
      <c r="DVY105" s="17"/>
      <c r="DVZ105" s="17"/>
      <c r="DWA105" s="17"/>
      <c r="DWB105" s="12"/>
      <c r="DWC105" s="17"/>
      <c r="DWD105" s="17"/>
      <c r="DWE105" s="17"/>
      <c r="DWF105" s="17"/>
      <c r="DWG105" s="17"/>
      <c r="DWH105" s="17"/>
      <c r="DWI105" s="17"/>
      <c r="DWJ105" s="12"/>
      <c r="DWK105" s="17"/>
      <c r="DWL105" s="17"/>
      <c r="DWM105" s="17"/>
      <c r="DWN105" s="17"/>
      <c r="DWO105" s="17"/>
      <c r="DWP105" s="17"/>
      <c r="DWQ105" s="17"/>
      <c r="DWR105" s="12"/>
      <c r="DWS105" s="17"/>
      <c r="DWT105" s="17"/>
      <c r="DWU105" s="17"/>
      <c r="DWV105" s="17"/>
      <c r="DWW105" s="17"/>
      <c r="DWX105" s="17"/>
      <c r="DWY105" s="17"/>
      <c r="DWZ105" s="12"/>
      <c r="DXA105" s="17"/>
      <c r="DXB105" s="17"/>
      <c r="DXC105" s="17"/>
      <c r="DXD105" s="17"/>
      <c r="DXE105" s="17"/>
      <c r="DXF105" s="17"/>
      <c r="DXG105" s="17"/>
      <c r="DXH105" s="12"/>
      <c r="DXI105" s="17"/>
      <c r="DXJ105" s="17"/>
      <c r="DXK105" s="17"/>
      <c r="DXL105" s="17"/>
      <c r="DXM105" s="17"/>
      <c r="DXN105" s="17"/>
      <c r="DXO105" s="17"/>
      <c r="DXP105" s="12"/>
      <c r="DXQ105" s="17"/>
      <c r="DXR105" s="17"/>
      <c r="DXS105" s="17"/>
      <c r="DXT105" s="17"/>
      <c r="DXU105" s="17"/>
      <c r="DXV105" s="17"/>
      <c r="DXW105" s="17"/>
      <c r="DXX105" s="12"/>
      <c r="DXY105" s="17"/>
      <c r="DXZ105" s="17"/>
      <c r="DYA105" s="17"/>
      <c r="DYB105" s="17"/>
      <c r="DYC105" s="17"/>
      <c r="DYD105" s="17"/>
      <c r="DYE105" s="17"/>
      <c r="DYF105" s="12"/>
      <c r="DYG105" s="17"/>
      <c r="DYH105" s="17"/>
      <c r="DYI105" s="17"/>
      <c r="DYJ105" s="17"/>
      <c r="DYK105" s="17"/>
      <c r="DYL105" s="17"/>
      <c r="DYM105" s="17"/>
      <c r="DYN105" s="12"/>
      <c r="DYO105" s="17"/>
      <c r="DYP105" s="17"/>
      <c r="DYQ105" s="17"/>
      <c r="DYR105" s="17"/>
      <c r="DYS105" s="17"/>
      <c r="DYT105" s="17"/>
      <c r="DYU105" s="17"/>
      <c r="DYV105" s="12"/>
      <c r="DYW105" s="17"/>
      <c r="DYX105" s="17"/>
      <c r="DYY105" s="17"/>
      <c r="DYZ105" s="17"/>
      <c r="DZA105" s="17"/>
      <c r="DZB105" s="17"/>
      <c r="DZC105" s="17"/>
      <c r="DZD105" s="12"/>
      <c r="DZE105" s="17"/>
      <c r="DZF105" s="17"/>
      <c r="DZG105" s="17"/>
      <c r="DZH105" s="17"/>
      <c r="DZI105" s="17"/>
      <c r="DZJ105" s="17"/>
      <c r="DZK105" s="17"/>
      <c r="DZL105" s="12"/>
      <c r="DZM105" s="17"/>
      <c r="DZN105" s="17"/>
      <c r="DZO105" s="17"/>
      <c r="DZP105" s="17"/>
      <c r="DZQ105" s="17"/>
      <c r="DZR105" s="17"/>
      <c r="DZS105" s="17"/>
      <c r="DZT105" s="12"/>
      <c r="DZU105" s="17"/>
      <c r="DZV105" s="17"/>
      <c r="DZW105" s="17"/>
      <c r="DZX105" s="17"/>
      <c r="DZY105" s="17"/>
      <c r="DZZ105" s="17"/>
      <c r="EAA105" s="17"/>
      <c r="EAB105" s="12"/>
      <c r="EAC105" s="17"/>
      <c r="EAD105" s="17"/>
      <c r="EAE105" s="17"/>
      <c r="EAF105" s="17"/>
      <c r="EAG105" s="17"/>
      <c r="EAH105" s="17"/>
      <c r="EAI105" s="17"/>
      <c r="EAJ105" s="12"/>
      <c r="EAK105" s="17"/>
      <c r="EAL105" s="17"/>
      <c r="EAM105" s="17"/>
      <c r="EAN105" s="17"/>
      <c r="EAO105" s="17"/>
      <c r="EAP105" s="17"/>
      <c r="EAQ105" s="17"/>
      <c r="EAR105" s="12"/>
      <c r="EAS105" s="17"/>
      <c r="EAT105" s="17"/>
      <c r="EAU105" s="17"/>
      <c r="EAV105" s="17"/>
      <c r="EAW105" s="17"/>
      <c r="EAX105" s="17"/>
      <c r="EAY105" s="17"/>
      <c r="EAZ105" s="12"/>
      <c r="EBA105" s="17"/>
      <c r="EBB105" s="17"/>
      <c r="EBC105" s="17"/>
      <c r="EBD105" s="17"/>
      <c r="EBE105" s="17"/>
      <c r="EBF105" s="17"/>
      <c r="EBG105" s="17"/>
      <c r="EBH105" s="12"/>
      <c r="EBI105" s="17"/>
      <c r="EBJ105" s="17"/>
      <c r="EBK105" s="17"/>
      <c r="EBL105" s="17"/>
      <c r="EBM105" s="17"/>
      <c r="EBN105" s="17"/>
      <c r="EBO105" s="17"/>
      <c r="EBP105" s="12"/>
      <c r="EBQ105" s="17"/>
      <c r="EBR105" s="17"/>
      <c r="EBS105" s="17"/>
      <c r="EBT105" s="17"/>
      <c r="EBU105" s="17"/>
      <c r="EBV105" s="17"/>
      <c r="EBW105" s="17"/>
      <c r="EBX105" s="12"/>
      <c r="EBY105" s="17"/>
      <c r="EBZ105" s="17"/>
      <c r="ECA105" s="17"/>
      <c r="ECB105" s="17"/>
      <c r="ECC105" s="17"/>
      <c r="ECD105" s="17"/>
      <c r="ECE105" s="17"/>
      <c r="ECF105" s="12"/>
      <c r="ECG105" s="17"/>
      <c r="ECH105" s="17"/>
      <c r="ECI105" s="17"/>
      <c r="ECJ105" s="17"/>
      <c r="ECK105" s="17"/>
      <c r="ECL105" s="17"/>
      <c r="ECM105" s="17"/>
      <c r="ECN105" s="12"/>
      <c r="ECO105" s="17"/>
      <c r="ECP105" s="17"/>
      <c r="ECQ105" s="17"/>
      <c r="ECR105" s="17"/>
      <c r="ECS105" s="17"/>
      <c r="ECT105" s="17"/>
      <c r="ECU105" s="17"/>
      <c r="ECV105" s="12"/>
      <c r="ECW105" s="17"/>
      <c r="ECX105" s="17"/>
      <c r="ECY105" s="17"/>
      <c r="ECZ105" s="17"/>
      <c r="EDA105" s="17"/>
      <c r="EDB105" s="17"/>
      <c r="EDC105" s="17"/>
      <c r="EDD105" s="12"/>
      <c r="EDE105" s="17"/>
      <c r="EDF105" s="17"/>
      <c r="EDG105" s="17"/>
      <c r="EDH105" s="17"/>
      <c r="EDI105" s="17"/>
      <c r="EDJ105" s="17"/>
      <c r="EDK105" s="17"/>
      <c r="EDL105" s="12"/>
      <c r="EDM105" s="17"/>
      <c r="EDN105" s="17"/>
      <c r="EDO105" s="17"/>
      <c r="EDP105" s="17"/>
      <c r="EDQ105" s="17"/>
      <c r="EDR105" s="17"/>
      <c r="EDS105" s="17"/>
      <c r="EDT105" s="12"/>
      <c r="EDU105" s="17"/>
      <c r="EDV105" s="17"/>
      <c r="EDW105" s="17"/>
      <c r="EDX105" s="17"/>
      <c r="EDY105" s="17"/>
      <c r="EDZ105" s="17"/>
      <c r="EEA105" s="17"/>
      <c r="EEB105" s="12"/>
      <c r="EEC105" s="17"/>
      <c r="EED105" s="17"/>
      <c r="EEE105" s="17"/>
      <c r="EEF105" s="17"/>
      <c r="EEG105" s="17"/>
      <c r="EEH105" s="17"/>
      <c r="EEI105" s="17"/>
      <c r="EEJ105" s="12"/>
      <c r="EEK105" s="17"/>
      <c r="EEL105" s="17"/>
      <c r="EEM105" s="17"/>
      <c r="EEN105" s="17"/>
      <c r="EEO105" s="17"/>
      <c r="EEP105" s="17"/>
      <c r="EEQ105" s="17"/>
      <c r="EER105" s="12"/>
      <c r="EES105" s="17"/>
      <c r="EET105" s="17"/>
      <c r="EEU105" s="17"/>
      <c r="EEV105" s="17"/>
      <c r="EEW105" s="17"/>
      <c r="EEX105" s="17"/>
      <c r="EEY105" s="17"/>
      <c r="EEZ105" s="12"/>
      <c r="EFA105" s="17"/>
      <c r="EFB105" s="17"/>
      <c r="EFC105" s="17"/>
      <c r="EFD105" s="17"/>
      <c r="EFE105" s="17"/>
      <c r="EFF105" s="17"/>
      <c r="EFG105" s="17"/>
      <c r="EFH105" s="12"/>
      <c r="EFI105" s="17"/>
      <c r="EFJ105" s="17"/>
      <c r="EFK105" s="17"/>
      <c r="EFL105" s="17"/>
      <c r="EFM105" s="17"/>
      <c r="EFN105" s="17"/>
      <c r="EFO105" s="17"/>
      <c r="EFP105" s="12"/>
      <c r="EFQ105" s="17"/>
      <c r="EFR105" s="17"/>
      <c r="EFS105" s="17"/>
      <c r="EFT105" s="17"/>
      <c r="EFU105" s="17"/>
      <c r="EFV105" s="17"/>
      <c r="EFW105" s="17"/>
      <c r="EFX105" s="12"/>
      <c r="EFY105" s="17"/>
      <c r="EFZ105" s="17"/>
      <c r="EGA105" s="17"/>
      <c r="EGB105" s="17"/>
      <c r="EGC105" s="17"/>
      <c r="EGD105" s="17"/>
      <c r="EGE105" s="17"/>
      <c r="EGF105" s="12"/>
      <c r="EGG105" s="17"/>
      <c r="EGH105" s="17"/>
      <c r="EGI105" s="17"/>
      <c r="EGJ105" s="17"/>
      <c r="EGK105" s="17"/>
      <c r="EGL105" s="17"/>
      <c r="EGM105" s="17"/>
      <c r="EGN105" s="12"/>
      <c r="EGO105" s="17"/>
      <c r="EGP105" s="17"/>
      <c r="EGQ105" s="17"/>
      <c r="EGR105" s="17"/>
      <c r="EGS105" s="17"/>
      <c r="EGT105" s="17"/>
      <c r="EGU105" s="17"/>
      <c r="EGV105" s="12"/>
      <c r="EGW105" s="17"/>
      <c r="EGX105" s="17"/>
      <c r="EGY105" s="17"/>
      <c r="EGZ105" s="17"/>
      <c r="EHA105" s="17"/>
      <c r="EHB105" s="17"/>
      <c r="EHC105" s="17"/>
      <c r="EHD105" s="12"/>
      <c r="EHE105" s="17"/>
      <c r="EHF105" s="17"/>
      <c r="EHG105" s="17"/>
      <c r="EHH105" s="17"/>
      <c r="EHI105" s="17"/>
      <c r="EHJ105" s="17"/>
      <c r="EHK105" s="17"/>
      <c r="EHL105" s="12"/>
      <c r="EHM105" s="17"/>
      <c r="EHN105" s="17"/>
      <c r="EHO105" s="17"/>
      <c r="EHP105" s="17"/>
      <c r="EHQ105" s="17"/>
      <c r="EHR105" s="17"/>
      <c r="EHS105" s="17"/>
      <c r="EHT105" s="12"/>
      <c r="EHU105" s="17"/>
      <c r="EHV105" s="17"/>
      <c r="EHW105" s="17"/>
      <c r="EHX105" s="17"/>
      <c r="EHY105" s="17"/>
      <c r="EHZ105" s="17"/>
      <c r="EIA105" s="17"/>
      <c r="EIB105" s="12"/>
      <c r="EIC105" s="17"/>
      <c r="EID105" s="17"/>
      <c r="EIE105" s="17"/>
      <c r="EIF105" s="17"/>
      <c r="EIG105" s="17"/>
      <c r="EIH105" s="17"/>
      <c r="EII105" s="17"/>
      <c r="EIJ105" s="12"/>
      <c r="EIK105" s="17"/>
      <c r="EIL105" s="17"/>
      <c r="EIM105" s="17"/>
      <c r="EIN105" s="17"/>
      <c r="EIO105" s="17"/>
      <c r="EIP105" s="17"/>
      <c r="EIQ105" s="17"/>
      <c r="EIR105" s="12"/>
      <c r="EIS105" s="17"/>
      <c r="EIT105" s="17"/>
      <c r="EIU105" s="17"/>
      <c r="EIV105" s="17"/>
      <c r="EIW105" s="17"/>
      <c r="EIX105" s="17"/>
      <c r="EIY105" s="17"/>
      <c r="EIZ105" s="12"/>
      <c r="EJA105" s="17"/>
      <c r="EJB105" s="17"/>
      <c r="EJC105" s="17"/>
      <c r="EJD105" s="17"/>
      <c r="EJE105" s="17"/>
      <c r="EJF105" s="17"/>
      <c r="EJG105" s="17"/>
      <c r="EJH105" s="12"/>
      <c r="EJI105" s="17"/>
      <c r="EJJ105" s="17"/>
      <c r="EJK105" s="17"/>
      <c r="EJL105" s="17"/>
      <c r="EJM105" s="17"/>
      <c r="EJN105" s="17"/>
      <c r="EJO105" s="17"/>
      <c r="EJP105" s="12"/>
      <c r="EJQ105" s="17"/>
      <c r="EJR105" s="17"/>
      <c r="EJS105" s="17"/>
      <c r="EJT105" s="17"/>
      <c r="EJU105" s="17"/>
      <c r="EJV105" s="17"/>
      <c r="EJW105" s="17"/>
      <c r="EJX105" s="12"/>
      <c r="EJY105" s="17"/>
      <c r="EJZ105" s="17"/>
      <c r="EKA105" s="17"/>
      <c r="EKB105" s="17"/>
      <c r="EKC105" s="17"/>
      <c r="EKD105" s="17"/>
      <c r="EKE105" s="17"/>
      <c r="EKF105" s="12"/>
      <c r="EKG105" s="17"/>
      <c r="EKH105" s="17"/>
      <c r="EKI105" s="17"/>
      <c r="EKJ105" s="17"/>
      <c r="EKK105" s="17"/>
      <c r="EKL105" s="17"/>
      <c r="EKM105" s="17"/>
      <c r="EKN105" s="12"/>
      <c r="EKO105" s="17"/>
      <c r="EKP105" s="17"/>
      <c r="EKQ105" s="17"/>
      <c r="EKR105" s="17"/>
      <c r="EKS105" s="17"/>
      <c r="EKT105" s="17"/>
      <c r="EKU105" s="17"/>
      <c r="EKV105" s="12"/>
      <c r="EKW105" s="17"/>
      <c r="EKX105" s="17"/>
      <c r="EKY105" s="17"/>
      <c r="EKZ105" s="17"/>
      <c r="ELA105" s="17"/>
      <c r="ELB105" s="17"/>
      <c r="ELC105" s="17"/>
      <c r="ELD105" s="12"/>
      <c r="ELE105" s="17"/>
      <c r="ELF105" s="17"/>
      <c r="ELG105" s="17"/>
      <c r="ELH105" s="17"/>
      <c r="ELI105" s="17"/>
      <c r="ELJ105" s="17"/>
      <c r="ELK105" s="17"/>
      <c r="ELL105" s="12"/>
      <c r="ELM105" s="17"/>
      <c r="ELN105" s="17"/>
      <c r="ELO105" s="17"/>
      <c r="ELP105" s="17"/>
      <c r="ELQ105" s="17"/>
      <c r="ELR105" s="17"/>
      <c r="ELS105" s="17"/>
      <c r="ELT105" s="12"/>
      <c r="ELU105" s="17"/>
      <c r="ELV105" s="17"/>
      <c r="ELW105" s="17"/>
      <c r="ELX105" s="17"/>
      <c r="ELY105" s="17"/>
      <c r="ELZ105" s="17"/>
      <c r="EMA105" s="17"/>
      <c r="EMB105" s="12"/>
      <c r="EMC105" s="17"/>
      <c r="EMD105" s="17"/>
      <c r="EME105" s="17"/>
      <c r="EMF105" s="17"/>
      <c r="EMG105" s="17"/>
      <c r="EMH105" s="17"/>
      <c r="EMI105" s="17"/>
      <c r="EMJ105" s="12"/>
      <c r="EMK105" s="17"/>
      <c r="EML105" s="17"/>
      <c r="EMM105" s="17"/>
      <c r="EMN105" s="17"/>
      <c r="EMO105" s="17"/>
      <c r="EMP105" s="17"/>
      <c r="EMQ105" s="17"/>
      <c r="EMR105" s="12"/>
      <c r="EMS105" s="17"/>
      <c r="EMT105" s="17"/>
      <c r="EMU105" s="17"/>
      <c r="EMV105" s="17"/>
      <c r="EMW105" s="17"/>
      <c r="EMX105" s="17"/>
      <c r="EMY105" s="17"/>
      <c r="EMZ105" s="12"/>
      <c r="ENA105" s="17"/>
      <c r="ENB105" s="17"/>
      <c r="ENC105" s="17"/>
      <c r="END105" s="17"/>
      <c r="ENE105" s="17"/>
      <c r="ENF105" s="17"/>
      <c r="ENG105" s="17"/>
      <c r="ENH105" s="12"/>
      <c r="ENI105" s="17"/>
      <c r="ENJ105" s="17"/>
      <c r="ENK105" s="17"/>
      <c r="ENL105" s="17"/>
      <c r="ENM105" s="17"/>
      <c r="ENN105" s="17"/>
      <c r="ENO105" s="17"/>
      <c r="ENP105" s="12"/>
      <c r="ENQ105" s="17"/>
      <c r="ENR105" s="17"/>
      <c r="ENS105" s="17"/>
      <c r="ENT105" s="17"/>
      <c r="ENU105" s="17"/>
      <c r="ENV105" s="17"/>
      <c r="ENW105" s="17"/>
      <c r="ENX105" s="12"/>
      <c r="ENY105" s="17"/>
      <c r="ENZ105" s="17"/>
      <c r="EOA105" s="17"/>
      <c r="EOB105" s="17"/>
      <c r="EOC105" s="17"/>
      <c r="EOD105" s="17"/>
      <c r="EOE105" s="17"/>
      <c r="EOF105" s="12"/>
      <c r="EOG105" s="17"/>
      <c r="EOH105" s="17"/>
      <c r="EOI105" s="17"/>
      <c r="EOJ105" s="17"/>
      <c r="EOK105" s="17"/>
      <c r="EOL105" s="17"/>
      <c r="EOM105" s="17"/>
      <c r="EON105" s="12"/>
      <c r="EOO105" s="17"/>
      <c r="EOP105" s="17"/>
      <c r="EOQ105" s="17"/>
      <c r="EOR105" s="17"/>
      <c r="EOS105" s="17"/>
      <c r="EOT105" s="17"/>
      <c r="EOU105" s="17"/>
      <c r="EOV105" s="12"/>
      <c r="EOW105" s="17"/>
      <c r="EOX105" s="17"/>
      <c r="EOY105" s="17"/>
      <c r="EOZ105" s="17"/>
      <c r="EPA105" s="17"/>
      <c r="EPB105" s="17"/>
      <c r="EPC105" s="17"/>
      <c r="EPD105" s="12"/>
      <c r="EPE105" s="17"/>
      <c r="EPF105" s="17"/>
      <c r="EPG105" s="17"/>
      <c r="EPH105" s="17"/>
      <c r="EPI105" s="17"/>
      <c r="EPJ105" s="17"/>
      <c r="EPK105" s="17"/>
      <c r="EPL105" s="12"/>
      <c r="EPM105" s="17"/>
      <c r="EPN105" s="17"/>
      <c r="EPO105" s="17"/>
      <c r="EPP105" s="17"/>
      <c r="EPQ105" s="17"/>
      <c r="EPR105" s="17"/>
      <c r="EPS105" s="17"/>
      <c r="EPT105" s="12"/>
      <c r="EPU105" s="17"/>
      <c r="EPV105" s="17"/>
      <c r="EPW105" s="17"/>
      <c r="EPX105" s="17"/>
      <c r="EPY105" s="17"/>
      <c r="EPZ105" s="17"/>
      <c r="EQA105" s="17"/>
      <c r="EQB105" s="12"/>
      <c r="EQC105" s="17"/>
      <c r="EQD105" s="17"/>
      <c r="EQE105" s="17"/>
      <c r="EQF105" s="17"/>
      <c r="EQG105" s="17"/>
      <c r="EQH105" s="17"/>
      <c r="EQI105" s="17"/>
      <c r="EQJ105" s="12"/>
      <c r="EQK105" s="17"/>
      <c r="EQL105" s="17"/>
      <c r="EQM105" s="17"/>
      <c r="EQN105" s="17"/>
      <c r="EQO105" s="17"/>
      <c r="EQP105" s="17"/>
      <c r="EQQ105" s="17"/>
      <c r="EQR105" s="12"/>
      <c r="EQS105" s="17"/>
      <c r="EQT105" s="17"/>
      <c r="EQU105" s="17"/>
      <c r="EQV105" s="17"/>
      <c r="EQW105" s="17"/>
      <c r="EQX105" s="17"/>
      <c r="EQY105" s="17"/>
      <c r="EQZ105" s="12"/>
      <c r="ERA105" s="17"/>
      <c r="ERB105" s="17"/>
      <c r="ERC105" s="17"/>
      <c r="ERD105" s="17"/>
      <c r="ERE105" s="17"/>
      <c r="ERF105" s="17"/>
      <c r="ERG105" s="17"/>
      <c r="ERH105" s="12"/>
      <c r="ERI105" s="17"/>
      <c r="ERJ105" s="17"/>
      <c r="ERK105" s="17"/>
      <c r="ERL105" s="17"/>
      <c r="ERM105" s="17"/>
      <c r="ERN105" s="17"/>
      <c r="ERO105" s="17"/>
      <c r="ERP105" s="12"/>
      <c r="ERQ105" s="17"/>
      <c r="ERR105" s="17"/>
      <c r="ERS105" s="17"/>
      <c r="ERT105" s="17"/>
      <c r="ERU105" s="17"/>
      <c r="ERV105" s="17"/>
      <c r="ERW105" s="17"/>
      <c r="ERX105" s="12"/>
      <c r="ERY105" s="17"/>
      <c r="ERZ105" s="17"/>
      <c r="ESA105" s="17"/>
      <c r="ESB105" s="17"/>
      <c r="ESC105" s="17"/>
      <c r="ESD105" s="17"/>
      <c r="ESE105" s="17"/>
      <c r="ESF105" s="12"/>
      <c r="ESG105" s="17"/>
      <c r="ESH105" s="17"/>
      <c r="ESI105" s="17"/>
      <c r="ESJ105" s="17"/>
      <c r="ESK105" s="17"/>
      <c r="ESL105" s="17"/>
      <c r="ESM105" s="17"/>
      <c r="ESN105" s="12"/>
      <c r="ESO105" s="17"/>
      <c r="ESP105" s="17"/>
      <c r="ESQ105" s="17"/>
      <c r="ESR105" s="17"/>
      <c r="ESS105" s="17"/>
      <c r="EST105" s="17"/>
      <c r="ESU105" s="17"/>
      <c r="ESV105" s="12"/>
      <c r="ESW105" s="17"/>
      <c r="ESX105" s="17"/>
      <c r="ESY105" s="17"/>
      <c r="ESZ105" s="17"/>
      <c r="ETA105" s="17"/>
      <c r="ETB105" s="17"/>
      <c r="ETC105" s="17"/>
      <c r="ETD105" s="12"/>
      <c r="ETE105" s="17"/>
      <c r="ETF105" s="17"/>
      <c r="ETG105" s="17"/>
      <c r="ETH105" s="17"/>
      <c r="ETI105" s="17"/>
      <c r="ETJ105" s="17"/>
      <c r="ETK105" s="17"/>
      <c r="ETL105" s="12"/>
      <c r="ETM105" s="17"/>
      <c r="ETN105" s="17"/>
      <c r="ETO105" s="17"/>
      <c r="ETP105" s="17"/>
      <c r="ETQ105" s="17"/>
      <c r="ETR105" s="17"/>
      <c r="ETS105" s="17"/>
      <c r="ETT105" s="12"/>
      <c r="ETU105" s="17"/>
      <c r="ETV105" s="17"/>
      <c r="ETW105" s="17"/>
      <c r="ETX105" s="17"/>
      <c r="ETY105" s="17"/>
      <c r="ETZ105" s="17"/>
      <c r="EUA105" s="17"/>
      <c r="EUB105" s="12"/>
      <c r="EUC105" s="17"/>
      <c r="EUD105" s="17"/>
      <c r="EUE105" s="17"/>
      <c r="EUF105" s="17"/>
      <c r="EUG105" s="17"/>
      <c r="EUH105" s="17"/>
      <c r="EUI105" s="17"/>
      <c r="EUJ105" s="12"/>
      <c r="EUK105" s="17"/>
      <c r="EUL105" s="17"/>
      <c r="EUM105" s="17"/>
      <c r="EUN105" s="17"/>
      <c r="EUO105" s="17"/>
      <c r="EUP105" s="17"/>
      <c r="EUQ105" s="17"/>
      <c r="EUR105" s="12"/>
      <c r="EUS105" s="17"/>
      <c r="EUT105" s="17"/>
      <c r="EUU105" s="17"/>
      <c r="EUV105" s="17"/>
      <c r="EUW105" s="17"/>
      <c r="EUX105" s="17"/>
      <c r="EUY105" s="17"/>
      <c r="EUZ105" s="12"/>
      <c r="EVA105" s="17"/>
      <c r="EVB105" s="17"/>
      <c r="EVC105" s="17"/>
      <c r="EVD105" s="17"/>
      <c r="EVE105" s="17"/>
      <c r="EVF105" s="17"/>
      <c r="EVG105" s="17"/>
      <c r="EVH105" s="12"/>
      <c r="EVI105" s="17"/>
      <c r="EVJ105" s="17"/>
      <c r="EVK105" s="17"/>
      <c r="EVL105" s="17"/>
      <c r="EVM105" s="17"/>
      <c r="EVN105" s="17"/>
      <c r="EVO105" s="17"/>
      <c r="EVP105" s="12"/>
      <c r="EVQ105" s="17"/>
      <c r="EVR105" s="17"/>
      <c r="EVS105" s="17"/>
      <c r="EVT105" s="17"/>
      <c r="EVU105" s="17"/>
      <c r="EVV105" s="17"/>
      <c r="EVW105" s="17"/>
      <c r="EVX105" s="12"/>
      <c r="EVY105" s="17"/>
      <c r="EVZ105" s="17"/>
      <c r="EWA105" s="17"/>
      <c r="EWB105" s="17"/>
      <c r="EWC105" s="17"/>
      <c r="EWD105" s="17"/>
      <c r="EWE105" s="17"/>
      <c r="EWF105" s="12"/>
      <c r="EWG105" s="17"/>
      <c r="EWH105" s="17"/>
      <c r="EWI105" s="17"/>
      <c r="EWJ105" s="17"/>
      <c r="EWK105" s="17"/>
      <c r="EWL105" s="17"/>
      <c r="EWM105" s="17"/>
      <c r="EWN105" s="12"/>
      <c r="EWO105" s="17"/>
      <c r="EWP105" s="17"/>
      <c r="EWQ105" s="17"/>
      <c r="EWR105" s="17"/>
      <c r="EWS105" s="17"/>
      <c r="EWT105" s="17"/>
      <c r="EWU105" s="17"/>
      <c r="EWV105" s="12"/>
      <c r="EWW105" s="17"/>
      <c r="EWX105" s="17"/>
      <c r="EWY105" s="17"/>
      <c r="EWZ105" s="17"/>
      <c r="EXA105" s="17"/>
      <c r="EXB105" s="17"/>
      <c r="EXC105" s="17"/>
      <c r="EXD105" s="12"/>
      <c r="EXE105" s="17"/>
      <c r="EXF105" s="17"/>
      <c r="EXG105" s="17"/>
      <c r="EXH105" s="17"/>
      <c r="EXI105" s="17"/>
      <c r="EXJ105" s="17"/>
      <c r="EXK105" s="17"/>
      <c r="EXL105" s="12"/>
      <c r="EXM105" s="17"/>
      <c r="EXN105" s="17"/>
      <c r="EXO105" s="17"/>
      <c r="EXP105" s="17"/>
      <c r="EXQ105" s="17"/>
      <c r="EXR105" s="17"/>
      <c r="EXS105" s="17"/>
      <c r="EXT105" s="12"/>
      <c r="EXU105" s="17"/>
      <c r="EXV105" s="17"/>
      <c r="EXW105" s="17"/>
      <c r="EXX105" s="17"/>
      <c r="EXY105" s="17"/>
      <c r="EXZ105" s="17"/>
      <c r="EYA105" s="17"/>
      <c r="EYB105" s="12"/>
      <c r="EYC105" s="17"/>
      <c r="EYD105" s="17"/>
      <c r="EYE105" s="17"/>
      <c r="EYF105" s="17"/>
      <c r="EYG105" s="17"/>
      <c r="EYH105" s="17"/>
      <c r="EYI105" s="17"/>
      <c r="EYJ105" s="12"/>
      <c r="EYK105" s="17"/>
      <c r="EYL105" s="17"/>
      <c r="EYM105" s="17"/>
      <c r="EYN105" s="17"/>
      <c r="EYO105" s="17"/>
      <c r="EYP105" s="17"/>
      <c r="EYQ105" s="17"/>
      <c r="EYR105" s="12"/>
      <c r="EYS105" s="17"/>
      <c r="EYT105" s="17"/>
      <c r="EYU105" s="17"/>
      <c r="EYV105" s="17"/>
      <c r="EYW105" s="17"/>
      <c r="EYX105" s="17"/>
      <c r="EYY105" s="17"/>
      <c r="EYZ105" s="12"/>
      <c r="EZA105" s="17"/>
      <c r="EZB105" s="17"/>
      <c r="EZC105" s="17"/>
      <c r="EZD105" s="17"/>
      <c r="EZE105" s="17"/>
      <c r="EZF105" s="17"/>
      <c r="EZG105" s="17"/>
      <c r="EZH105" s="12"/>
      <c r="EZI105" s="17"/>
      <c r="EZJ105" s="17"/>
      <c r="EZK105" s="17"/>
      <c r="EZL105" s="17"/>
      <c r="EZM105" s="17"/>
      <c r="EZN105" s="17"/>
      <c r="EZO105" s="17"/>
      <c r="EZP105" s="12"/>
      <c r="EZQ105" s="17"/>
      <c r="EZR105" s="17"/>
      <c r="EZS105" s="17"/>
      <c r="EZT105" s="17"/>
      <c r="EZU105" s="17"/>
      <c r="EZV105" s="17"/>
      <c r="EZW105" s="17"/>
      <c r="EZX105" s="12"/>
      <c r="EZY105" s="17"/>
      <c r="EZZ105" s="17"/>
      <c r="FAA105" s="17"/>
      <c r="FAB105" s="17"/>
      <c r="FAC105" s="17"/>
      <c r="FAD105" s="17"/>
      <c r="FAE105" s="17"/>
      <c r="FAF105" s="12"/>
      <c r="FAG105" s="17"/>
      <c r="FAH105" s="17"/>
      <c r="FAI105" s="17"/>
      <c r="FAJ105" s="17"/>
      <c r="FAK105" s="17"/>
      <c r="FAL105" s="17"/>
      <c r="FAM105" s="17"/>
      <c r="FAN105" s="12"/>
      <c r="FAO105" s="17"/>
      <c r="FAP105" s="17"/>
      <c r="FAQ105" s="17"/>
      <c r="FAR105" s="17"/>
      <c r="FAS105" s="17"/>
      <c r="FAT105" s="17"/>
      <c r="FAU105" s="17"/>
      <c r="FAV105" s="12"/>
      <c r="FAW105" s="17"/>
      <c r="FAX105" s="17"/>
      <c r="FAY105" s="17"/>
      <c r="FAZ105" s="17"/>
      <c r="FBA105" s="17"/>
      <c r="FBB105" s="17"/>
      <c r="FBC105" s="17"/>
      <c r="FBD105" s="12"/>
      <c r="FBE105" s="17"/>
      <c r="FBF105" s="17"/>
      <c r="FBG105" s="17"/>
      <c r="FBH105" s="17"/>
      <c r="FBI105" s="17"/>
      <c r="FBJ105" s="17"/>
      <c r="FBK105" s="17"/>
      <c r="FBL105" s="12"/>
      <c r="FBM105" s="17"/>
      <c r="FBN105" s="17"/>
      <c r="FBO105" s="17"/>
      <c r="FBP105" s="17"/>
      <c r="FBQ105" s="17"/>
      <c r="FBR105" s="17"/>
      <c r="FBS105" s="17"/>
      <c r="FBT105" s="12"/>
      <c r="FBU105" s="17"/>
      <c r="FBV105" s="17"/>
      <c r="FBW105" s="17"/>
      <c r="FBX105" s="17"/>
      <c r="FBY105" s="17"/>
      <c r="FBZ105" s="17"/>
      <c r="FCA105" s="17"/>
      <c r="FCB105" s="12"/>
      <c r="FCC105" s="17"/>
      <c r="FCD105" s="17"/>
      <c r="FCE105" s="17"/>
      <c r="FCF105" s="17"/>
      <c r="FCG105" s="17"/>
      <c r="FCH105" s="17"/>
      <c r="FCI105" s="17"/>
      <c r="FCJ105" s="12"/>
      <c r="FCK105" s="17"/>
      <c r="FCL105" s="17"/>
      <c r="FCM105" s="17"/>
      <c r="FCN105" s="17"/>
      <c r="FCO105" s="17"/>
      <c r="FCP105" s="17"/>
      <c r="FCQ105" s="17"/>
      <c r="FCR105" s="12"/>
      <c r="FCS105" s="17"/>
      <c r="FCT105" s="17"/>
      <c r="FCU105" s="17"/>
      <c r="FCV105" s="17"/>
      <c r="FCW105" s="17"/>
      <c r="FCX105" s="17"/>
      <c r="FCY105" s="17"/>
      <c r="FCZ105" s="12"/>
      <c r="FDA105" s="17"/>
      <c r="FDB105" s="17"/>
      <c r="FDC105" s="17"/>
      <c r="FDD105" s="17"/>
      <c r="FDE105" s="17"/>
      <c r="FDF105" s="17"/>
      <c r="FDG105" s="17"/>
      <c r="FDH105" s="12"/>
      <c r="FDI105" s="17"/>
      <c r="FDJ105" s="17"/>
      <c r="FDK105" s="17"/>
      <c r="FDL105" s="17"/>
      <c r="FDM105" s="17"/>
      <c r="FDN105" s="17"/>
      <c r="FDO105" s="17"/>
      <c r="FDP105" s="12"/>
      <c r="FDQ105" s="17"/>
      <c r="FDR105" s="17"/>
      <c r="FDS105" s="17"/>
      <c r="FDT105" s="17"/>
      <c r="FDU105" s="17"/>
      <c r="FDV105" s="17"/>
      <c r="FDW105" s="17"/>
      <c r="FDX105" s="12"/>
      <c r="FDY105" s="17"/>
      <c r="FDZ105" s="17"/>
      <c r="FEA105" s="17"/>
      <c r="FEB105" s="17"/>
      <c r="FEC105" s="17"/>
      <c r="FED105" s="17"/>
      <c r="FEE105" s="17"/>
      <c r="FEF105" s="12"/>
      <c r="FEG105" s="17"/>
      <c r="FEH105" s="17"/>
      <c r="FEI105" s="17"/>
      <c r="FEJ105" s="17"/>
      <c r="FEK105" s="17"/>
      <c r="FEL105" s="17"/>
      <c r="FEM105" s="17"/>
      <c r="FEN105" s="12"/>
      <c r="FEO105" s="17"/>
      <c r="FEP105" s="17"/>
      <c r="FEQ105" s="17"/>
      <c r="FER105" s="17"/>
      <c r="FES105" s="17"/>
      <c r="FET105" s="17"/>
      <c r="FEU105" s="17"/>
      <c r="FEV105" s="12"/>
      <c r="FEW105" s="17"/>
      <c r="FEX105" s="17"/>
      <c r="FEY105" s="17"/>
      <c r="FEZ105" s="17"/>
      <c r="FFA105" s="17"/>
      <c r="FFB105" s="17"/>
      <c r="FFC105" s="17"/>
      <c r="FFD105" s="12"/>
      <c r="FFE105" s="17"/>
      <c r="FFF105" s="17"/>
      <c r="FFG105" s="17"/>
      <c r="FFH105" s="17"/>
      <c r="FFI105" s="17"/>
      <c r="FFJ105" s="17"/>
      <c r="FFK105" s="17"/>
      <c r="FFL105" s="12"/>
      <c r="FFM105" s="17"/>
      <c r="FFN105" s="17"/>
      <c r="FFO105" s="17"/>
      <c r="FFP105" s="17"/>
      <c r="FFQ105" s="17"/>
      <c r="FFR105" s="17"/>
      <c r="FFS105" s="17"/>
      <c r="FFT105" s="12"/>
      <c r="FFU105" s="17"/>
      <c r="FFV105" s="17"/>
      <c r="FFW105" s="17"/>
      <c r="FFX105" s="17"/>
      <c r="FFY105" s="17"/>
      <c r="FFZ105" s="17"/>
      <c r="FGA105" s="17"/>
      <c r="FGB105" s="12"/>
      <c r="FGC105" s="17"/>
      <c r="FGD105" s="17"/>
      <c r="FGE105" s="17"/>
      <c r="FGF105" s="17"/>
      <c r="FGG105" s="17"/>
      <c r="FGH105" s="17"/>
      <c r="FGI105" s="17"/>
      <c r="FGJ105" s="12"/>
      <c r="FGK105" s="17"/>
      <c r="FGL105" s="17"/>
      <c r="FGM105" s="17"/>
      <c r="FGN105" s="17"/>
      <c r="FGO105" s="17"/>
      <c r="FGP105" s="17"/>
      <c r="FGQ105" s="17"/>
      <c r="FGR105" s="12"/>
      <c r="FGS105" s="17"/>
      <c r="FGT105" s="17"/>
      <c r="FGU105" s="17"/>
      <c r="FGV105" s="17"/>
      <c r="FGW105" s="17"/>
      <c r="FGX105" s="17"/>
      <c r="FGY105" s="17"/>
      <c r="FGZ105" s="12"/>
      <c r="FHA105" s="17"/>
      <c r="FHB105" s="17"/>
      <c r="FHC105" s="17"/>
      <c r="FHD105" s="17"/>
      <c r="FHE105" s="17"/>
      <c r="FHF105" s="17"/>
      <c r="FHG105" s="17"/>
      <c r="FHH105" s="12"/>
      <c r="FHI105" s="17"/>
      <c r="FHJ105" s="17"/>
      <c r="FHK105" s="17"/>
      <c r="FHL105" s="17"/>
      <c r="FHM105" s="17"/>
      <c r="FHN105" s="17"/>
      <c r="FHO105" s="17"/>
      <c r="FHP105" s="12"/>
      <c r="FHQ105" s="17"/>
      <c r="FHR105" s="17"/>
      <c r="FHS105" s="17"/>
      <c r="FHT105" s="17"/>
      <c r="FHU105" s="17"/>
      <c r="FHV105" s="17"/>
      <c r="FHW105" s="17"/>
      <c r="FHX105" s="12"/>
      <c r="FHY105" s="17"/>
      <c r="FHZ105" s="17"/>
      <c r="FIA105" s="17"/>
      <c r="FIB105" s="17"/>
      <c r="FIC105" s="17"/>
      <c r="FID105" s="17"/>
      <c r="FIE105" s="17"/>
      <c r="FIF105" s="12"/>
      <c r="FIG105" s="17"/>
      <c r="FIH105" s="17"/>
      <c r="FII105" s="17"/>
      <c r="FIJ105" s="17"/>
      <c r="FIK105" s="17"/>
      <c r="FIL105" s="17"/>
      <c r="FIM105" s="17"/>
      <c r="FIN105" s="12"/>
      <c r="FIO105" s="17"/>
      <c r="FIP105" s="17"/>
      <c r="FIQ105" s="17"/>
      <c r="FIR105" s="17"/>
      <c r="FIS105" s="17"/>
      <c r="FIT105" s="17"/>
      <c r="FIU105" s="17"/>
      <c r="FIV105" s="12"/>
      <c r="FIW105" s="17"/>
      <c r="FIX105" s="17"/>
      <c r="FIY105" s="17"/>
      <c r="FIZ105" s="17"/>
      <c r="FJA105" s="17"/>
      <c r="FJB105" s="17"/>
      <c r="FJC105" s="17"/>
      <c r="FJD105" s="12"/>
      <c r="FJE105" s="17"/>
      <c r="FJF105" s="17"/>
      <c r="FJG105" s="17"/>
      <c r="FJH105" s="17"/>
      <c r="FJI105" s="17"/>
      <c r="FJJ105" s="17"/>
      <c r="FJK105" s="17"/>
      <c r="FJL105" s="12"/>
      <c r="FJM105" s="17"/>
      <c r="FJN105" s="17"/>
      <c r="FJO105" s="17"/>
      <c r="FJP105" s="17"/>
      <c r="FJQ105" s="17"/>
      <c r="FJR105" s="17"/>
      <c r="FJS105" s="17"/>
      <c r="FJT105" s="12"/>
      <c r="FJU105" s="17"/>
      <c r="FJV105" s="17"/>
      <c r="FJW105" s="17"/>
      <c r="FJX105" s="17"/>
      <c r="FJY105" s="17"/>
      <c r="FJZ105" s="17"/>
      <c r="FKA105" s="17"/>
      <c r="FKB105" s="12"/>
      <c r="FKC105" s="17"/>
      <c r="FKD105" s="17"/>
      <c r="FKE105" s="17"/>
      <c r="FKF105" s="17"/>
      <c r="FKG105" s="17"/>
      <c r="FKH105" s="17"/>
      <c r="FKI105" s="17"/>
      <c r="FKJ105" s="12"/>
      <c r="FKK105" s="17"/>
      <c r="FKL105" s="17"/>
      <c r="FKM105" s="17"/>
      <c r="FKN105" s="17"/>
      <c r="FKO105" s="17"/>
      <c r="FKP105" s="17"/>
      <c r="FKQ105" s="17"/>
      <c r="FKR105" s="12"/>
      <c r="FKS105" s="17"/>
      <c r="FKT105" s="17"/>
      <c r="FKU105" s="17"/>
      <c r="FKV105" s="17"/>
      <c r="FKW105" s="17"/>
      <c r="FKX105" s="17"/>
      <c r="FKY105" s="17"/>
      <c r="FKZ105" s="12"/>
      <c r="FLA105" s="17"/>
      <c r="FLB105" s="17"/>
      <c r="FLC105" s="17"/>
      <c r="FLD105" s="17"/>
      <c r="FLE105" s="17"/>
      <c r="FLF105" s="17"/>
      <c r="FLG105" s="17"/>
      <c r="FLH105" s="12"/>
      <c r="FLI105" s="17"/>
      <c r="FLJ105" s="17"/>
      <c r="FLK105" s="17"/>
      <c r="FLL105" s="17"/>
      <c r="FLM105" s="17"/>
      <c r="FLN105" s="17"/>
      <c r="FLO105" s="17"/>
      <c r="FLP105" s="12"/>
      <c r="FLQ105" s="17"/>
      <c r="FLR105" s="17"/>
      <c r="FLS105" s="17"/>
      <c r="FLT105" s="17"/>
      <c r="FLU105" s="17"/>
      <c r="FLV105" s="17"/>
      <c r="FLW105" s="17"/>
      <c r="FLX105" s="12"/>
      <c r="FLY105" s="17"/>
      <c r="FLZ105" s="17"/>
      <c r="FMA105" s="17"/>
      <c r="FMB105" s="17"/>
      <c r="FMC105" s="17"/>
      <c r="FMD105" s="17"/>
      <c r="FME105" s="17"/>
      <c r="FMF105" s="12"/>
      <c r="FMG105" s="17"/>
      <c r="FMH105" s="17"/>
      <c r="FMI105" s="17"/>
      <c r="FMJ105" s="17"/>
      <c r="FMK105" s="17"/>
      <c r="FML105" s="17"/>
      <c r="FMM105" s="17"/>
      <c r="FMN105" s="12"/>
      <c r="FMO105" s="17"/>
      <c r="FMP105" s="17"/>
      <c r="FMQ105" s="17"/>
      <c r="FMR105" s="17"/>
      <c r="FMS105" s="17"/>
      <c r="FMT105" s="17"/>
      <c r="FMU105" s="17"/>
      <c r="FMV105" s="12"/>
      <c r="FMW105" s="17"/>
      <c r="FMX105" s="17"/>
      <c r="FMY105" s="17"/>
      <c r="FMZ105" s="17"/>
      <c r="FNA105" s="17"/>
      <c r="FNB105" s="17"/>
      <c r="FNC105" s="17"/>
      <c r="FND105" s="12"/>
      <c r="FNE105" s="17"/>
      <c r="FNF105" s="17"/>
      <c r="FNG105" s="17"/>
      <c r="FNH105" s="17"/>
      <c r="FNI105" s="17"/>
      <c r="FNJ105" s="17"/>
      <c r="FNK105" s="17"/>
      <c r="FNL105" s="12"/>
      <c r="FNM105" s="17"/>
      <c r="FNN105" s="17"/>
      <c r="FNO105" s="17"/>
      <c r="FNP105" s="17"/>
      <c r="FNQ105" s="17"/>
      <c r="FNR105" s="17"/>
      <c r="FNS105" s="17"/>
      <c r="FNT105" s="12"/>
      <c r="FNU105" s="17"/>
      <c r="FNV105" s="17"/>
      <c r="FNW105" s="17"/>
      <c r="FNX105" s="17"/>
      <c r="FNY105" s="17"/>
      <c r="FNZ105" s="17"/>
      <c r="FOA105" s="17"/>
      <c r="FOB105" s="12"/>
      <c r="FOC105" s="17"/>
      <c r="FOD105" s="17"/>
      <c r="FOE105" s="17"/>
      <c r="FOF105" s="17"/>
      <c r="FOG105" s="17"/>
      <c r="FOH105" s="17"/>
      <c r="FOI105" s="17"/>
      <c r="FOJ105" s="12"/>
      <c r="FOK105" s="17"/>
      <c r="FOL105" s="17"/>
      <c r="FOM105" s="17"/>
      <c r="FON105" s="17"/>
      <c r="FOO105" s="17"/>
      <c r="FOP105" s="17"/>
      <c r="FOQ105" s="17"/>
      <c r="FOR105" s="12"/>
      <c r="FOS105" s="17"/>
      <c r="FOT105" s="17"/>
      <c r="FOU105" s="17"/>
      <c r="FOV105" s="17"/>
      <c r="FOW105" s="17"/>
      <c r="FOX105" s="17"/>
      <c r="FOY105" s="17"/>
      <c r="FOZ105" s="12"/>
      <c r="FPA105" s="17"/>
      <c r="FPB105" s="17"/>
      <c r="FPC105" s="17"/>
      <c r="FPD105" s="17"/>
      <c r="FPE105" s="17"/>
      <c r="FPF105" s="17"/>
      <c r="FPG105" s="17"/>
      <c r="FPH105" s="12"/>
      <c r="FPI105" s="17"/>
      <c r="FPJ105" s="17"/>
      <c r="FPK105" s="17"/>
      <c r="FPL105" s="17"/>
      <c r="FPM105" s="17"/>
      <c r="FPN105" s="17"/>
      <c r="FPO105" s="17"/>
      <c r="FPP105" s="12"/>
      <c r="FPQ105" s="17"/>
      <c r="FPR105" s="17"/>
      <c r="FPS105" s="17"/>
      <c r="FPT105" s="17"/>
      <c r="FPU105" s="17"/>
      <c r="FPV105" s="17"/>
      <c r="FPW105" s="17"/>
      <c r="FPX105" s="12"/>
      <c r="FPY105" s="17"/>
      <c r="FPZ105" s="17"/>
      <c r="FQA105" s="17"/>
      <c r="FQB105" s="17"/>
      <c r="FQC105" s="17"/>
      <c r="FQD105" s="17"/>
      <c r="FQE105" s="17"/>
      <c r="FQF105" s="12"/>
      <c r="FQG105" s="17"/>
      <c r="FQH105" s="17"/>
      <c r="FQI105" s="17"/>
      <c r="FQJ105" s="17"/>
      <c r="FQK105" s="17"/>
      <c r="FQL105" s="17"/>
      <c r="FQM105" s="17"/>
      <c r="FQN105" s="12"/>
      <c r="FQO105" s="17"/>
      <c r="FQP105" s="17"/>
      <c r="FQQ105" s="17"/>
      <c r="FQR105" s="17"/>
      <c r="FQS105" s="17"/>
      <c r="FQT105" s="17"/>
      <c r="FQU105" s="17"/>
      <c r="FQV105" s="12"/>
      <c r="FQW105" s="17"/>
      <c r="FQX105" s="17"/>
      <c r="FQY105" s="17"/>
      <c r="FQZ105" s="17"/>
      <c r="FRA105" s="17"/>
      <c r="FRB105" s="17"/>
      <c r="FRC105" s="17"/>
      <c r="FRD105" s="12"/>
      <c r="FRE105" s="17"/>
      <c r="FRF105" s="17"/>
      <c r="FRG105" s="17"/>
      <c r="FRH105" s="17"/>
      <c r="FRI105" s="17"/>
      <c r="FRJ105" s="17"/>
      <c r="FRK105" s="17"/>
      <c r="FRL105" s="12"/>
      <c r="FRM105" s="17"/>
      <c r="FRN105" s="17"/>
      <c r="FRO105" s="17"/>
      <c r="FRP105" s="17"/>
      <c r="FRQ105" s="17"/>
      <c r="FRR105" s="17"/>
      <c r="FRS105" s="17"/>
      <c r="FRT105" s="12"/>
      <c r="FRU105" s="17"/>
      <c r="FRV105" s="17"/>
      <c r="FRW105" s="17"/>
      <c r="FRX105" s="17"/>
      <c r="FRY105" s="17"/>
      <c r="FRZ105" s="17"/>
      <c r="FSA105" s="17"/>
      <c r="FSB105" s="12"/>
      <c r="FSC105" s="17"/>
      <c r="FSD105" s="17"/>
      <c r="FSE105" s="17"/>
      <c r="FSF105" s="17"/>
      <c r="FSG105" s="17"/>
      <c r="FSH105" s="17"/>
      <c r="FSI105" s="17"/>
      <c r="FSJ105" s="12"/>
      <c r="FSK105" s="17"/>
      <c r="FSL105" s="17"/>
      <c r="FSM105" s="17"/>
      <c r="FSN105" s="17"/>
      <c r="FSO105" s="17"/>
      <c r="FSP105" s="17"/>
      <c r="FSQ105" s="17"/>
      <c r="FSR105" s="12"/>
      <c r="FSS105" s="17"/>
      <c r="FST105" s="17"/>
      <c r="FSU105" s="17"/>
      <c r="FSV105" s="17"/>
      <c r="FSW105" s="17"/>
      <c r="FSX105" s="17"/>
      <c r="FSY105" s="17"/>
      <c r="FSZ105" s="12"/>
      <c r="FTA105" s="17"/>
      <c r="FTB105" s="17"/>
      <c r="FTC105" s="17"/>
      <c r="FTD105" s="17"/>
      <c r="FTE105" s="17"/>
      <c r="FTF105" s="17"/>
      <c r="FTG105" s="17"/>
      <c r="FTH105" s="12"/>
      <c r="FTI105" s="17"/>
      <c r="FTJ105" s="17"/>
      <c r="FTK105" s="17"/>
      <c r="FTL105" s="17"/>
      <c r="FTM105" s="17"/>
      <c r="FTN105" s="17"/>
      <c r="FTO105" s="17"/>
      <c r="FTP105" s="12"/>
      <c r="FTQ105" s="17"/>
      <c r="FTR105" s="17"/>
      <c r="FTS105" s="17"/>
      <c r="FTT105" s="17"/>
      <c r="FTU105" s="17"/>
      <c r="FTV105" s="17"/>
      <c r="FTW105" s="17"/>
      <c r="FTX105" s="12"/>
      <c r="FTY105" s="17"/>
      <c r="FTZ105" s="17"/>
      <c r="FUA105" s="17"/>
      <c r="FUB105" s="17"/>
      <c r="FUC105" s="17"/>
      <c r="FUD105" s="17"/>
      <c r="FUE105" s="17"/>
      <c r="FUF105" s="12"/>
      <c r="FUG105" s="17"/>
      <c r="FUH105" s="17"/>
      <c r="FUI105" s="17"/>
      <c r="FUJ105" s="17"/>
      <c r="FUK105" s="17"/>
      <c r="FUL105" s="17"/>
      <c r="FUM105" s="17"/>
      <c r="FUN105" s="12"/>
      <c r="FUO105" s="17"/>
      <c r="FUP105" s="17"/>
      <c r="FUQ105" s="17"/>
      <c r="FUR105" s="17"/>
      <c r="FUS105" s="17"/>
      <c r="FUT105" s="17"/>
      <c r="FUU105" s="17"/>
      <c r="FUV105" s="12"/>
      <c r="FUW105" s="17"/>
      <c r="FUX105" s="17"/>
      <c r="FUY105" s="17"/>
      <c r="FUZ105" s="17"/>
      <c r="FVA105" s="17"/>
      <c r="FVB105" s="17"/>
      <c r="FVC105" s="17"/>
      <c r="FVD105" s="12"/>
      <c r="FVE105" s="17"/>
      <c r="FVF105" s="17"/>
      <c r="FVG105" s="17"/>
      <c r="FVH105" s="17"/>
      <c r="FVI105" s="17"/>
      <c r="FVJ105" s="17"/>
      <c r="FVK105" s="17"/>
      <c r="FVL105" s="12"/>
      <c r="FVM105" s="17"/>
      <c r="FVN105" s="17"/>
      <c r="FVO105" s="17"/>
      <c r="FVP105" s="17"/>
      <c r="FVQ105" s="17"/>
      <c r="FVR105" s="17"/>
      <c r="FVS105" s="17"/>
      <c r="FVT105" s="12"/>
      <c r="FVU105" s="17"/>
      <c r="FVV105" s="17"/>
      <c r="FVW105" s="17"/>
      <c r="FVX105" s="17"/>
      <c r="FVY105" s="17"/>
      <c r="FVZ105" s="17"/>
      <c r="FWA105" s="17"/>
      <c r="FWB105" s="12"/>
      <c r="FWC105" s="17"/>
      <c r="FWD105" s="17"/>
      <c r="FWE105" s="17"/>
      <c r="FWF105" s="17"/>
      <c r="FWG105" s="17"/>
      <c r="FWH105" s="17"/>
      <c r="FWI105" s="17"/>
      <c r="FWJ105" s="12"/>
      <c r="FWK105" s="17"/>
      <c r="FWL105" s="17"/>
      <c r="FWM105" s="17"/>
      <c r="FWN105" s="17"/>
      <c r="FWO105" s="17"/>
      <c r="FWP105" s="17"/>
      <c r="FWQ105" s="17"/>
      <c r="FWR105" s="12"/>
      <c r="FWS105" s="17"/>
      <c r="FWT105" s="17"/>
      <c r="FWU105" s="17"/>
      <c r="FWV105" s="17"/>
      <c r="FWW105" s="17"/>
      <c r="FWX105" s="17"/>
      <c r="FWY105" s="17"/>
      <c r="FWZ105" s="12"/>
      <c r="FXA105" s="17"/>
      <c r="FXB105" s="17"/>
      <c r="FXC105" s="17"/>
      <c r="FXD105" s="17"/>
      <c r="FXE105" s="17"/>
      <c r="FXF105" s="17"/>
      <c r="FXG105" s="17"/>
      <c r="FXH105" s="12"/>
      <c r="FXI105" s="17"/>
      <c r="FXJ105" s="17"/>
      <c r="FXK105" s="17"/>
      <c r="FXL105" s="17"/>
      <c r="FXM105" s="17"/>
      <c r="FXN105" s="17"/>
      <c r="FXO105" s="17"/>
      <c r="FXP105" s="12"/>
      <c r="FXQ105" s="17"/>
      <c r="FXR105" s="17"/>
      <c r="FXS105" s="17"/>
      <c r="FXT105" s="17"/>
      <c r="FXU105" s="17"/>
      <c r="FXV105" s="17"/>
      <c r="FXW105" s="17"/>
      <c r="FXX105" s="12"/>
      <c r="FXY105" s="17"/>
      <c r="FXZ105" s="17"/>
      <c r="FYA105" s="17"/>
      <c r="FYB105" s="17"/>
      <c r="FYC105" s="17"/>
      <c r="FYD105" s="17"/>
      <c r="FYE105" s="17"/>
      <c r="FYF105" s="12"/>
      <c r="FYG105" s="17"/>
      <c r="FYH105" s="17"/>
      <c r="FYI105" s="17"/>
      <c r="FYJ105" s="17"/>
      <c r="FYK105" s="17"/>
      <c r="FYL105" s="17"/>
      <c r="FYM105" s="17"/>
      <c r="FYN105" s="12"/>
      <c r="FYO105" s="17"/>
      <c r="FYP105" s="17"/>
      <c r="FYQ105" s="17"/>
      <c r="FYR105" s="17"/>
      <c r="FYS105" s="17"/>
      <c r="FYT105" s="17"/>
      <c r="FYU105" s="17"/>
      <c r="FYV105" s="12"/>
      <c r="FYW105" s="17"/>
      <c r="FYX105" s="17"/>
      <c r="FYY105" s="17"/>
      <c r="FYZ105" s="17"/>
      <c r="FZA105" s="17"/>
      <c r="FZB105" s="17"/>
      <c r="FZC105" s="17"/>
      <c r="FZD105" s="12"/>
      <c r="FZE105" s="17"/>
      <c r="FZF105" s="17"/>
      <c r="FZG105" s="17"/>
      <c r="FZH105" s="17"/>
      <c r="FZI105" s="17"/>
      <c r="FZJ105" s="17"/>
      <c r="FZK105" s="17"/>
      <c r="FZL105" s="12"/>
      <c r="FZM105" s="17"/>
      <c r="FZN105" s="17"/>
      <c r="FZO105" s="17"/>
      <c r="FZP105" s="17"/>
      <c r="FZQ105" s="17"/>
      <c r="FZR105" s="17"/>
      <c r="FZS105" s="17"/>
      <c r="FZT105" s="12"/>
      <c r="FZU105" s="17"/>
      <c r="FZV105" s="17"/>
      <c r="FZW105" s="17"/>
      <c r="FZX105" s="17"/>
      <c r="FZY105" s="17"/>
      <c r="FZZ105" s="17"/>
      <c r="GAA105" s="17"/>
      <c r="GAB105" s="12"/>
      <c r="GAC105" s="17"/>
      <c r="GAD105" s="17"/>
      <c r="GAE105" s="17"/>
      <c r="GAF105" s="17"/>
      <c r="GAG105" s="17"/>
      <c r="GAH105" s="17"/>
      <c r="GAI105" s="17"/>
      <c r="GAJ105" s="12"/>
      <c r="GAK105" s="17"/>
      <c r="GAL105" s="17"/>
      <c r="GAM105" s="17"/>
      <c r="GAN105" s="17"/>
      <c r="GAO105" s="17"/>
      <c r="GAP105" s="17"/>
      <c r="GAQ105" s="17"/>
      <c r="GAR105" s="12"/>
      <c r="GAS105" s="17"/>
      <c r="GAT105" s="17"/>
      <c r="GAU105" s="17"/>
      <c r="GAV105" s="17"/>
      <c r="GAW105" s="17"/>
      <c r="GAX105" s="17"/>
      <c r="GAY105" s="17"/>
      <c r="GAZ105" s="12"/>
      <c r="GBA105" s="17"/>
      <c r="GBB105" s="17"/>
      <c r="GBC105" s="17"/>
      <c r="GBD105" s="17"/>
      <c r="GBE105" s="17"/>
      <c r="GBF105" s="17"/>
      <c r="GBG105" s="17"/>
      <c r="GBH105" s="12"/>
      <c r="GBI105" s="17"/>
      <c r="GBJ105" s="17"/>
      <c r="GBK105" s="17"/>
      <c r="GBL105" s="17"/>
      <c r="GBM105" s="17"/>
      <c r="GBN105" s="17"/>
      <c r="GBO105" s="17"/>
      <c r="GBP105" s="12"/>
      <c r="GBQ105" s="17"/>
      <c r="GBR105" s="17"/>
      <c r="GBS105" s="17"/>
      <c r="GBT105" s="17"/>
      <c r="GBU105" s="17"/>
      <c r="GBV105" s="17"/>
      <c r="GBW105" s="17"/>
      <c r="GBX105" s="12"/>
      <c r="GBY105" s="17"/>
      <c r="GBZ105" s="17"/>
      <c r="GCA105" s="17"/>
      <c r="GCB105" s="17"/>
      <c r="GCC105" s="17"/>
      <c r="GCD105" s="17"/>
      <c r="GCE105" s="17"/>
      <c r="GCF105" s="12"/>
      <c r="GCG105" s="17"/>
      <c r="GCH105" s="17"/>
      <c r="GCI105" s="17"/>
      <c r="GCJ105" s="17"/>
      <c r="GCK105" s="17"/>
      <c r="GCL105" s="17"/>
      <c r="GCM105" s="17"/>
      <c r="GCN105" s="12"/>
      <c r="GCO105" s="17"/>
      <c r="GCP105" s="17"/>
      <c r="GCQ105" s="17"/>
      <c r="GCR105" s="17"/>
      <c r="GCS105" s="17"/>
      <c r="GCT105" s="17"/>
      <c r="GCU105" s="17"/>
      <c r="GCV105" s="12"/>
      <c r="GCW105" s="17"/>
      <c r="GCX105" s="17"/>
      <c r="GCY105" s="17"/>
      <c r="GCZ105" s="17"/>
      <c r="GDA105" s="17"/>
      <c r="GDB105" s="17"/>
      <c r="GDC105" s="17"/>
      <c r="GDD105" s="12"/>
      <c r="GDE105" s="17"/>
      <c r="GDF105" s="17"/>
      <c r="GDG105" s="17"/>
      <c r="GDH105" s="17"/>
      <c r="GDI105" s="17"/>
      <c r="GDJ105" s="17"/>
      <c r="GDK105" s="17"/>
      <c r="GDL105" s="12"/>
      <c r="GDM105" s="17"/>
      <c r="GDN105" s="17"/>
      <c r="GDO105" s="17"/>
      <c r="GDP105" s="17"/>
      <c r="GDQ105" s="17"/>
      <c r="GDR105" s="17"/>
      <c r="GDS105" s="17"/>
      <c r="GDT105" s="12"/>
      <c r="GDU105" s="17"/>
      <c r="GDV105" s="17"/>
      <c r="GDW105" s="17"/>
      <c r="GDX105" s="17"/>
      <c r="GDY105" s="17"/>
      <c r="GDZ105" s="17"/>
      <c r="GEA105" s="17"/>
      <c r="GEB105" s="12"/>
      <c r="GEC105" s="17"/>
      <c r="GED105" s="17"/>
      <c r="GEE105" s="17"/>
      <c r="GEF105" s="17"/>
      <c r="GEG105" s="17"/>
      <c r="GEH105" s="17"/>
      <c r="GEI105" s="17"/>
      <c r="GEJ105" s="12"/>
      <c r="GEK105" s="17"/>
      <c r="GEL105" s="17"/>
      <c r="GEM105" s="17"/>
      <c r="GEN105" s="17"/>
      <c r="GEO105" s="17"/>
      <c r="GEP105" s="17"/>
      <c r="GEQ105" s="17"/>
      <c r="GER105" s="12"/>
      <c r="GES105" s="17"/>
      <c r="GET105" s="17"/>
      <c r="GEU105" s="17"/>
      <c r="GEV105" s="17"/>
      <c r="GEW105" s="17"/>
      <c r="GEX105" s="17"/>
      <c r="GEY105" s="17"/>
      <c r="GEZ105" s="12"/>
      <c r="GFA105" s="17"/>
      <c r="GFB105" s="17"/>
      <c r="GFC105" s="17"/>
      <c r="GFD105" s="17"/>
      <c r="GFE105" s="17"/>
      <c r="GFF105" s="17"/>
      <c r="GFG105" s="17"/>
      <c r="GFH105" s="12"/>
      <c r="GFI105" s="17"/>
      <c r="GFJ105" s="17"/>
      <c r="GFK105" s="17"/>
      <c r="GFL105" s="17"/>
      <c r="GFM105" s="17"/>
      <c r="GFN105" s="17"/>
      <c r="GFO105" s="17"/>
      <c r="GFP105" s="12"/>
      <c r="GFQ105" s="17"/>
      <c r="GFR105" s="17"/>
      <c r="GFS105" s="17"/>
      <c r="GFT105" s="17"/>
      <c r="GFU105" s="17"/>
      <c r="GFV105" s="17"/>
      <c r="GFW105" s="17"/>
      <c r="GFX105" s="12"/>
      <c r="GFY105" s="17"/>
      <c r="GFZ105" s="17"/>
      <c r="GGA105" s="17"/>
      <c r="GGB105" s="17"/>
      <c r="GGC105" s="17"/>
      <c r="GGD105" s="17"/>
      <c r="GGE105" s="17"/>
      <c r="GGF105" s="12"/>
      <c r="GGG105" s="17"/>
      <c r="GGH105" s="17"/>
      <c r="GGI105" s="17"/>
      <c r="GGJ105" s="17"/>
      <c r="GGK105" s="17"/>
      <c r="GGL105" s="17"/>
      <c r="GGM105" s="17"/>
      <c r="GGN105" s="12"/>
      <c r="GGO105" s="17"/>
      <c r="GGP105" s="17"/>
      <c r="GGQ105" s="17"/>
      <c r="GGR105" s="17"/>
      <c r="GGS105" s="17"/>
      <c r="GGT105" s="17"/>
      <c r="GGU105" s="17"/>
      <c r="GGV105" s="12"/>
      <c r="GGW105" s="17"/>
      <c r="GGX105" s="17"/>
      <c r="GGY105" s="17"/>
      <c r="GGZ105" s="17"/>
      <c r="GHA105" s="17"/>
      <c r="GHB105" s="17"/>
      <c r="GHC105" s="17"/>
      <c r="GHD105" s="12"/>
      <c r="GHE105" s="17"/>
      <c r="GHF105" s="17"/>
      <c r="GHG105" s="17"/>
      <c r="GHH105" s="17"/>
      <c r="GHI105" s="17"/>
      <c r="GHJ105" s="17"/>
      <c r="GHK105" s="17"/>
      <c r="GHL105" s="12"/>
      <c r="GHM105" s="17"/>
      <c r="GHN105" s="17"/>
      <c r="GHO105" s="17"/>
      <c r="GHP105" s="17"/>
      <c r="GHQ105" s="17"/>
      <c r="GHR105" s="17"/>
      <c r="GHS105" s="17"/>
      <c r="GHT105" s="12"/>
      <c r="GHU105" s="17"/>
      <c r="GHV105" s="17"/>
      <c r="GHW105" s="17"/>
      <c r="GHX105" s="17"/>
      <c r="GHY105" s="17"/>
      <c r="GHZ105" s="17"/>
      <c r="GIA105" s="17"/>
      <c r="GIB105" s="12"/>
      <c r="GIC105" s="17"/>
      <c r="GID105" s="17"/>
      <c r="GIE105" s="17"/>
      <c r="GIF105" s="17"/>
      <c r="GIG105" s="17"/>
      <c r="GIH105" s="17"/>
      <c r="GII105" s="17"/>
      <c r="GIJ105" s="12"/>
      <c r="GIK105" s="17"/>
      <c r="GIL105" s="17"/>
      <c r="GIM105" s="17"/>
      <c r="GIN105" s="17"/>
      <c r="GIO105" s="17"/>
      <c r="GIP105" s="17"/>
      <c r="GIQ105" s="17"/>
      <c r="GIR105" s="12"/>
      <c r="GIS105" s="17"/>
      <c r="GIT105" s="17"/>
      <c r="GIU105" s="17"/>
      <c r="GIV105" s="17"/>
      <c r="GIW105" s="17"/>
      <c r="GIX105" s="17"/>
      <c r="GIY105" s="17"/>
      <c r="GIZ105" s="12"/>
      <c r="GJA105" s="17"/>
      <c r="GJB105" s="17"/>
      <c r="GJC105" s="17"/>
      <c r="GJD105" s="17"/>
      <c r="GJE105" s="17"/>
      <c r="GJF105" s="17"/>
      <c r="GJG105" s="17"/>
      <c r="GJH105" s="12"/>
      <c r="GJI105" s="17"/>
      <c r="GJJ105" s="17"/>
      <c r="GJK105" s="17"/>
      <c r="GJL105" s="17"/>
      <c r="GJM105" s="17"/>
      <c r="GJN105" s="17"/>
      <c r="GJO105" s="17"/>
      <c r="GJP105" s="12"/>
      <c r="GJQ105" s="17"/>
      <c r="GJR105" s="17"/>
      <c r="GJS105" s="17"/>
      <c r="GJT105" s="17"/>
      <c r="GJU105" s="17"/>
      <c r="GJV105" s="17"/>
      <c r="GJW105" s="17"/>
      <c r="GJX105" s="12"/>
      <c r="GJY105" s="17"/>
      <c r="GJZ105" s="17"/>
      <c r="GKA105" s="17"/>
      <c r="GKB105" s="17"/>
      <c r="GKC105" s="17"/>
      <c r="GKD105" s="17"/>
      <c r="GKE105" s="17"/>
      <c r="GKF105" s="12"/>
      <c r="GKG105" s="17"/>
      <c r="GKH105" s="17"/>
      <c r="GKI105" s="17"/>
      <c r="GKJ105" s="17"/>
      <c r="GKK105" s="17"/>
      <c r="GKL105" s="17"/>
      <c r="GKM105" s="17"/>
      <c r="GKN105" s="12"/>
      <c r="GKO105" s="17"/>
      <c r="GKP105" s="17"/>
      <c r="GKQ105" s="17"/>
      <c r="GKR105" s="17"/>
      <c r="GKS105" s="17"/>
      <c r="GKT105" s="17"/>
      <c r="GKU105" s="17"/>
      <c r="GKV105" s="12"/>
      <c r="GKW105" s="17"/>
      <c r="GKX105" s="17"/>
      <c r="GKY105" s="17"/>
      <c r="GKZ105" s="17"/>
      <c r="GLA105" s="17"/>
      <c r="GLB105" s="17"/>
      <c r="GLC105" s="17"/>
      <c r="GLD105" s="12"/>
      <c r="GLE105" s="17"/>
      <c r="GLF105" s="17"/>
      <c r="GLG105" s="17"/>
      <c r="GLH105" s="17"/>
      <c r="GLI105" s="17"/>
      <c r="GLJ105" s="17"/>
      <c r="GLK105" s="17"/>
      <c r="GLL105" s="12"/>
      <c r="GLM105" s="17"/>
      <c r="GLN105" s="17"/>
      <c r="GLO105" s="17"/>
      <c r="GLP105" s="17"/>
      <c r="GLQ105" s="17"/>
      <c r="GLR105" s="17"/>
      <c r="GLS105" s="17"/>
      <c r="GLT105" s="12"/>
      <c r="GLU105" s="17"/>
      <c r="GLV105" s="17"/>
      <c r="GLW105" s="17"/>
      <c r="GLX105" s="17"/>
      <c r="GLY105" s="17"/>
      <c r="GLZ105" s="17"/>
      <c r="GMA105" s="17"/>
      <c r="GMB105" s="12"/>
      <c r="GMC105" s="17"/>
      <c r="GMD105" s="17"/>
      <c r="GME105" s="17"/>
      <c r="GMF105" s="17"/>
      <c r="GMG105" s="17"/>
      <c r="GMH105" s="17"/>
      <c r="GMI105" s="17"/>
      <c r="GMJ105" s="12"/>
      <c r="GMK105" s="17"/>
      <c r="GML105" s="17"/>
      <c r="GMM105" s="17"/>
      <c r="GMN105" s="17"/>
      <c r="GMO105" s="17"/>
      <c r="GMP105" s="17"/>
      <c r="GMQ105" s="17"/>
      <c r="GMR105" s="12"/>
      <c r="GMS105" s="17"/>
      <c r="GMT105" s="17"/>
      <c r="GMU105" s="17"/>
      <c r="GMV105" s="17"/>
      <c r="GMW105" s="17"/>
      <c r="GMX105" s="17"/>
      <c r="GMY105" s="17"/>
      <c r="GMZ105" s="12"/>
      <c r="GNA105" s="17"/>
      <c r="GNB105" s="17"/>
      <c r="GNC105" s="17"/>
      <c r="GND105" s="17"/>
      <c r="GNE105" s="17"/>
      <c r="GNF105" s="17"/>
      <c r="GNG105" s="17"/>
      <c r="GNH105" s="12"/>
      <c r="GNI105" s="17"/>
      <c r="GNJ105" s="17"/>
      <c r="GNK105" s="17"/>
      <c r="GNL105" s="17"/>
      <c r="GNM105" s="17"/>
      <c r="GNN105" s="17"/>
      <c r="GNO105" s="17"/>
      <c r="GNP105" s="12"/>
      <c r="GNQ105" s="17"/>
      <c r="GNR105" s="17"/>
      <c r="GNS105" s="17"/>
      <c r="GNT105" s="17"/>
      <c r="GNU105" s="17"/>
      <c r="GNV105" s="17"/>
      <c r="GNW105" s="17"/>
      <c r="GNX105" s="12"/>
      <c r="GNY105" s="17"/>
      <c r="GNZ105" s="17"/>
      <c r="GOA105" s="17"/>
      <c r="GOB105" s="17"/>
      <c r="GOC105" s="17"/>
      <c r="GOD105" s="17"/>
      <c r="GOE105" s="17"/>
      <c r="GOF105" s="12"/>
      <c r="GOG105" s="17"/>
      <c r="GOH105" s="17"/>
      <c r="GOI105" s="17"/>
      <c r="GOJ105" s="17"/>
      <c r="GOK105" s="17"/>
      <c r="GOL105" s="17"/>
      <c r="GOM105" s="17"/>
      <c r="GON105" s="12"/>
      <c r="GOO105" s="17"/>
      <c r="GOP105" s="17"/>
      <c r="GOQ105" s="17"/>
      <c r="GOR105" s="17"/>
      <c r="GOS105" s="17"/>
      <c r="GOT105" s="17"/>
      <c r="GOU105" s="17"/>
      <c r="GOV105" s="12"/>
      <c r="GOW105" s="17"/>
      <c r="GOX105" s="17"/>
      <c r="GOY105" s="17"/>
      <c r="GOZ105" s="17"/>
      <c r="GPA105" s="17"/>
      <c r="GPB105" s="17"/>
      <c r="GPC105" s="17"/>
      <c r="GPD105" s="12"/>
      <c r="GPE105" s="17"/>
      <c r="GPF105" s="17"/>
      <c r="GPG105" s="17"/>
      <c r="GPH105" s="17"/>
      <c r="GPI105" s="17"/>
      <c r="GPJ105" s="17"/>
      <c r="GPK105" s="17"/>
      <c r="GPL105" s="12"/>
      <c r="GPM105" s="17"/>
      <c r="GPN105" s="17"/>
      <c r="GPO105" s="17"/>
      <c r="GPP105" s="17"/>
      <c r="GPQ105" s="17"/>
      <c r="GPR105" s="17"/>
      <c r="GPS105" s="17"/>
      <c r="GPT105" s="12"/>
      <c r="GPU105" s="17"/>
      <c r="GPV105" s="17"/>
      <c r="GPW105" s="17"/>
      <c r="GPX105" s="17"/>
      <c r="GPY105" s="17"/>
      <c r="GPZ105" s="17"/>
      <c r="GQA105" s="17"/>
      <c r="GQB105" s="12"/>
      <c r="GQC105" s="17"/>
      <c r="GQD105" s="17"/>
      <c r="GQE105" s="17"/>
      <c r="GQF105" s="17"/>
      <c r="GQG105" s="17"/>
      <c r="GQH105" s="17"/>
      <c r="GQI105" s="17"/>
      <c r="GQJ105" s="12"/>
      <c r="GQK105" s="17"/>
      <c r="GQL105" s="17"/>
      <c r="GQM105" s="17"/>
      <c r="GQN105" s="17"/>
      <c r="GQO105" s="17"/>
      <c r="GQP105" s="17"/>
      <c r="GQQ105" s="17"/>
      <c r="GQR105" s="12"/>
      <c r="GQS105" s="17"/>
      <c r="GQT105" s="17"/>
      <c r="GQU105" s="17"/>
      <c r="GQV105" s="17"/>
      <c r="GQW105" s="17"/>
      <c r="GQX105" s="17"/>
      <c r="GQY105" s="17"/>
      <c r="GQZ105" s="12"/>
      <c r="GRA105" s="17"/>
      <c r="GRB105" s="17"/>
      <c r="GRC105" s="17"/>
      <c r="GRD105" s="17"/>
      <c r="GRE105" s="17"/>
      <c r="GRF105" s="17"/>
      <c r="GRG105" s="17"/>
      <c r="GRH105" s="12"/>
      <c r="GRI105" s="17"/>
      <c r="GRJ105" s="17"/>
      <c r="GRK105" s="17"/>
      <c r="GRL105" s="17"/>
      <c r="GRM105" s="17"/>
      <c r="GRN105" s="17"/>
      <c r="GRO105" s="17"/>
      <c r="GRP105" s="12"/>
      <c r="GRQ105" s="17"/>
      <c r="GRR105" s="17"/>
      <c r="GRS105" s="17"/>
      <c r="GRT105" s="17"/>
      <c r="GRU105" s="17"/>
      <c r="GRV105" s="17"/>
      <c r="GRW105" s="17"/>
      <c r="GRX105" s="12"/>
      <c r="GRY105" s="17"/>
      <c r="GRZ105" s="17"/>
      <c r="GSA105" s="17"/>
      <c r="GSB105" s="17"/>
      <c r="GSC105" s="17"/>
      <c r="GSD105" s="17"/>
      <c r="GSE105" s="17"/>
      <c r="GSF105" s="12"/>
      <c r="GSG105" s="17"/>
      <c r="GSH105" s="17"/>
      <c r="GSI105" s="17"/>
      <c r="GSJ105" s="17"/>
      <c r="GSK105" s="17"/>
      <c r="GSL105" s="17"/>
      <c r="GSM105" s="17"/>
      <c r="GSN105" s="12"/>
      <c r="GSO105" s="17"/>
      <c r="GSP105" s="17"/>
      <c r="GSQ105" s="17"/>
      <c r="GSR105" s="17"/>
      <c r="GSS105" s="17"/>
      <c r="GST105" s="17"/>
      <c r="GSU105" s="17"/>
      <c r="GSV105" s="12"/>
      <c r="GSW105" s="17"/>
      <c r="GSX105" s="17"/>
      <c r="GSY105" s="17"/>
      <c r="GSZ105" s="17"/>
      <c r="GTA105" s="17"/>
      <c r="GTB105" s="17"/>
      <c r="GTC105" s="17"/>
      <c r="GTD105" s="12"/>
      <c r="GTE105" s="17"/>
      <c r="GTF105" s="17"/>
      <c r="GTG105" s="17"/>
      <c r="GTH105" s="17"/>
      <c r="GTI105" s="17"/>
      <c r="GTJ105" s="17"/>
      <c r="GTK105" s="17"/>
      <c r="GTL105" s="12"/>
      <c r="GTM105" s="17"/>
      <c r="GTN105" s="17"/>
      <c r="GTO105" s="17"/>
      <c r="GTP105" s="17"/>
      <c r="GTQ105" s="17"/>
      <c r="GTR105" s="17"/>
      <c r="GTS105" s="17"/>
      <c r="GTT105" s="12"/>
      <c r="GTU105" s="17"/>
      <c r="GTV105" s="17"/>
      <c r="GTW105" s="17"/>
      <c r="GTX105" s="17"/>
      <c r="GTY105" s="17"/>
      <c r="GTZ105" s="17"/>
      <c r="GUA105" s="17"/>
      <c r="GUB105" s="12"/>
      <c r="GUC105" s="17"/>
      <c r="GUD105" s="17"/>
      <c r="GUE105" s="17"/>
      <c r="GUF105" s="17"/>
      <c r="GUG105" s="17"/>
      <c r="GUH105" s="17"/>
      <c r="GUI105" s="17"/>
      <c r="GUJ105" s="12"/>
      <c r="GUK105" s="17"/>
      <c r="GUL105" s="17"/>
      <c r="GUM105" s="17"/>
      <c r="GUN105" s="17"/>
      <c r="GUO105" s="17"/>
      <c r="GUP105" s="17"/>
      <c r="GUQ105" s="17"/>
      <c r="GUR105" s="12"/>
      <c r="GUS105" s="17"/>
      <c r="GUT105" s="17"/>
      <c r="GUU105" s="17"/>
      <c r="GUV105" s="17"/>
      <c r="GUW105" s="17"/>
      <c r="GUX105" s="17"/>
      <c r="GUY105" s="17"/>
      <c r="GUZ105" s="12"/>
      <c r="GVA105" s="17"/>
      <c r="GVB105" s="17"/>
      <c r="GVC105" s="17"/>
      <c r="GVD105" s="17"/>
      <c r="GVE105" s="17"/>
      <c r="GVF105" s="17"/>
      <c r="GVG105" s="17"/>
      <c r="GVH105" s="12"/>
      <c r="GVI105" s="17"/>
      <c r="GVJ105" s="17"/>
      <c r="GVK105" s="17"/>
      <c r="GVL105" s="17"/>
      <c r="GVM105" s="17"/>
      <c r="GVN105" s="17"/>
      <c r="GVO105" s="17"/>
      <c r="GVP105" s="12"/>
      <c r="GVQ105" s="17"/>
      <c r="GVR105" s="17"/>
      <c r="GVS105" s="17"/>
      <c r="GVT105" s="17"/>
      <c r="GVU105" s="17"/>
      <c r="GVV105" s="17"/>
      <c r="GVW105" s="17"/>
      <c r="GVX105" s="12"/>
      <c r="GVY105" s="17"/>
      <c r="GVZ105" s="17"/>
      <c r="GWA105" s="17"/>
      <c r="GWB105" s="17"/>
      <c r="GWC105" s="17"/>
      <c r="GWD105" s="17"/>
      <c r="GWE105" s="17"/>
      <c r="GWF105" s="12"/>
      <c r="GWG105" s="17"/>
      <c r="GWH105" s="17"/>
      <c r="GWI105" s="17"/>
      <c r="GWJ105" s="17"/>
      <c r="GWK105" s="17"/>
      <c r="GWL105" s="17"/>
      <c r="GWM105" s="17"/>
      <c r="GWN105" s="12"/>
      <c r="GWO105" s="17"/>
      <c r="GWP105" s="17"/>
      <c r="GWQ105" s="17"/>
      <c r="GWR105" s="17"/>
      <c r="GWS105" s="17"/>
      <c r="GWT105" s="17"/>
      <c r="GWU105" s="17"/>
      <c r="GWV105" s="12"/>
      <c r="GWW105" s="17"/>
      <c r="GWX105" s="17"/>
      <c r="GWY105" s="17"/>
      <c r="GWZ105" s="17"/>
      <c r="GXA105" s="17"/>
      <c r="GXB105" s="17"/>
      <c r="GXC105" s="17"/>
      <c r="GXD105" s="12"/>
      <c r="GXE105" s="17"/>
      <c r="GXF105" s="17"/>
      <c r="GXG105" s="17"/>
      <c r="GXH105" s="17"/>
      <c r="GXI105" s="17"/>
      <c r="GXJ105" s="17"/>
      <c r="GXK105" s="17"/>
      <c r="GXL105" s="12"/>
      <c r="GXM105" s="17"/>
      <c r="GXN105" s="17"/>
      <c r="GXO105" s="17"/>
      <c r="GXP105" s="17"/>
      <c r="GXQ105" s="17"/>
      <c r="GXR105" s="17"/>
      <c r="GXS105" s="17"/>
      <c r="GXT105" s="12"/>
      <c r="GXU105" s="17"/>
      <c r="GXV105" s="17"/>
      <c r="GXW105" s="17"/>
      <c r="GXX105" s="17"/>
      <c r="GXY105" s="17"/>
      <c r="GXZ105" s="17"/>
      <c r="GYA105" s="17"/>
      <c r="GYB105" s="12"/>
      <c r="GYC105" s="17"/>
      <c r="GYD105" s="17"/>
      <c r="GYE105" s="17"/>
      <c r="GYF105" s="17"/>
      <c r="GYG105" s="17"/>
      <c r="GYH105" s="17"/>
      <c r="GYI105" s="17"/>
      <c r="GYJ105" s="12"/>
      <c r="GYK105" s="17"/>
      <c r="GYL105" s="17"/>
      <c r="GYM105" s="17"/>
      <c r="GYN105" s="17"/>
      <c r="GYO105" s="17"/>
      <c r="GYP105" s="17"/>
      <c r="GYQ105" s="17"/>
      <c r="GYR105" s="12"/>
      <c r="GYS105" s="17"/>
      <c r="GYT105" s="17"/>
      <c r="GYU105" s="17"/>
      <c r="GYV105" s="17"/>
      <c r="GYW105" s="17"/>
      <c r="GYX105" s="17"/>
      <c r="GYY105" s="17"/>
      <c r="GYZ105" s="12"/>
      <c r="GZA105" s="17"/>
      <c r="GZB105" s="17"/>
      <c r="GZC105" s="17"/>
      <c r="GZD105" s="17"/>
      <c r="GZE105" s="17"/>
      <c r="GZF105" s="17"/>
      <c r="GZG105" s="17"/>
      <c r="GZH105" s="12"/>
      <c r="GZI105" s="17"/>
      <c r="GZJ105" s="17"/>
      <c r="GZK105" s="17"/>
      <c r="GZL105" s="17"/>
      <c r="GZM105" s="17"/>
      <c r="GZN105" s="17"/>
      <c r="GZO105" s="17"/>
      <c r="GZP105" s="12"/>
      <c r="GZQ105" s="17"/>
      <c r="GZR105" s="17"/>
      <c r="GZS105" s="17"/>
      <c r="GZT105" s="17"/>
      <c r="GZU105" s="17"/>
      <c r="GZV105" s="17"/>
      <c r="GZW105" s="17"/>
      <c r="GZX105" s="12"/>
      <c r="GZY105" s="17"/>
      <c r="GZZ105" s="17"/>
      <c r="HAA105" s="17"/>
      <c r="HAB105" s="17"/>
      <c r="HAC105" s="17"/>
      <c r="HAD105" s="17"/>
      <c r="HAE105" s="17"/>
      <c r="HAF105" s="12"/>
      <c r="HAG105" s="17"/>
      <c r="HAH105" s="17"/>
      <c r="HAI105" s="17"/>
      <c r="HAJ105" s="17"/>
      <c r="HAK105" s="17"/>
      <c r="HAL105" s="17"/>
      <c r="HAM105" s="17"/>
      <c r="HAN105" s="12"/>
      <c r="HAO105" s="17"/>
      <c r="HAP105" s="17"/>
      <c r="HAQ105" s="17"/>
      <c r="HAR105" s="17"/>
      <c r="HAS105" s="17"/>
      <c r="HAT105" s="17"/>
      <c r="HAU105" s="17"/>
      <c r="HAV105" s="12"/>
      <c r="HAW105" s="17"/>
      <c r="HAX105" s="17"/>
      <c r="HAY105" s="17"/>
      <c r="HAZ105" s="17"/>
      <c r="HBA105" s="17"/>
      <c r="HBB105" s="17"/>
      <c r="HBC105" s="17"/>
      <c r="HBD105" s="12"/>
      <c r="HBE105" s="17"/>
      <c r="HBF105" s="17"/>
      <c r="HBG105" s="17"/>
      <c r="HBH105" s="17"/>
      <c r="HBI105" s="17"/>
      <c r="HBJ105" s="17"/>
      <c r="HBK105" s="17"/>
      <c r="HBL105" s="12"/>
      <c r="HBM105" s="17"/>
      <c r="HBN105" s="17"/>
      <c r="HBO105" s="17"/>
      <c r="HBP105" s="17"/>
      <c r="HBQ105" s="17"/>
      <c r="HBR105" s="17"/>
      <c r="HBS105" s="17"/>
      <c r="HBT105" s="12"/>
      <c r="HBU105" s="17"/>
      <c r="HBV105" s="17"/>
      <c r="HBW105" s="17"/>
      <c r="HBX105" s="17"/>
      <c r="HBY105" s="17"/>
      <c r="HBZ105" s="17"/>
      <c r="HCA105" s="17"/>
      <c r="HCB105" s="12"/>
      <c r="HCC105" s="17"/>
      <c r="HCD105" s="17"/>
      <c r="HCE105" s="17"/>
      <c r="HCF105" s="17"/>
      <c r="HCG105" s="17"/>
      <c r="HCH105" s="17"/>
      <c r="HCI105" s="17"/>
      <c r="HCJ105" s="12"/>
      <c r="HCK105" s="17"/>
      <c r="HCL105" s="17"/>
      <c r="HCM105" s="17"/>
      <c r="HCN105" s="17"/>
      <c r="HCO105" s="17"/>
      <c r="HCP105" s="17"/>
      <c r="HCQ105" s="17"/>
      <c r="HCR105" s="12"/>
      <c r="HCS105" s="17"/>
      <c r="HCT105" s="17"/>
      <c r="HCU105" s="17"/>
      <c r="HCV105" s="17"/>
      <c r="HCW105" s="17"/>
      <c r="HCX105" s="17"/>
      <c r="HCY105" s="17"/>
      <c r="HCZ105" s="12"/>
      <c r="HDA105" s="17"/>
      <c r="HDB105" s="17"/>
      <c r="HDC105" s="17"/>
      <c r="HDD105" s="17"/>
      <c r="HDE105" s="17"/>
      <c r="HDF105" s="17"/>
      <c r="HDG105" s="17"/>
      <c r="HDH105" s="12"/>
      <c r="HDI105" s="17"/>
      <c r="HDJ105" s="17"/>
      <c r="HDK105" s="17"/>
      <c r="HDL105" s="17"/>
      <c r="HDM105" s="17"/>
      <c r="HDN105" s="17"/>
      <c r="HDO105" s="17"/>
      <c r="HDP105" s="12"/>
      <c r="HDQ105" s="17"/>
      <c r="HDR105" s="17"/>
      <c r="HDS105" s="17"/>
      <c r="HDT105" s="17"/>
      <c r="HDU105" s="17"/>
      <c r="HDV105" s="17"/>
      <c r="HDW105" s="17"/>
      <c r="HDX105" s="12"/>
      <c r="HDY105" s="17"/>
      <c r="HDZ105" s="17"/>
      <c r="HEA105" s="17"/>
      <c r="HEB105" s="17"/>
      <c r="HEC105" s="17"/>
      <c r="HED105" s="17"/>
      <c r="HEE105" s="17"/>
      <c r="HEF105" s="12"/>
      <c r="HEG105" s="17"/>
      <c r="HEH105" s="17"/>
      <c r="HEI105" s="17"/>
      <c r="HEJ105" s="17"/>
      <c r="HEK105" s="17"/>
      <c r="HEL105" s="17"/>
      <c r="HEM105" s="17"/>
      <c r="HEN105" s="12"/>
      <c r="HEO105" s="17"/>
      <c r="HEP105" s="17"/>
      <c r="HEQ105" s="17"/>
      <c r="HER105" s="17"/>
      <c r="HES105" s="17"/>
      <c r="HET105" s="17"/>
      <c r="HEU105" s="17"/>
      <c r="HEV105" s="12"/>
      <c r="HEW105" s="17"/>
      <c r="HEX105" s="17"/>
      <c r="HEY105" s="17"/>
      <c r="HEZ105" s="17"/>
      <c r="HFA105" s="17"/>
      <c r="HFB105" s="17"/>
      <c r="HFC105" s="17"/>
      <c r="HFD105" s="12"/>
      <c r="HFE105" s="17"/>
      <c r="HFF105" s="17"/>
      <c r="HFG105" s="17"/>
      <c r="HFH105" s="17"/>
      <c r="HFI105" s="17"/>
      <c r="HFJ105" s="17"/>
      <c r="HFK105" s="17"/>
      <c r="HFL105" s="12"/>
      <c r="HFM105" s="17"/>
      <c r="HFN105" s="17"/>
      <c r="HFO105" s="17"/>
      <c r="HFP105" s="17"/>
      <c r="HFQ105" s="17"/>
      <c r="HFR105" s="17"/>
      <c r="HFS105" s="17"/>
      <c r="HFT105" s="12"/>
      <c r="HFU105" s="17"/>
      <c r="HFV105" s="17"/>
      <c r="HFW105" s="17"/>
      <c r="HFX105" s="17"/>
      <c r="HFY105" s="17"/>
      <c r="HFZ105" s="17"/>
      <c r="HGA105" s="17"/>
      <c r="HGB105" s="12"/>
      <c r="HGC105" s="17"/>
      <c r="HGD105" s="17"/>
      <c r="HGE105" s="17"/>
      <c r="HGF105" s="17"/>
      <c r="HGG105" s="17"/>
      <c r="HGH105" s="17"/>
      <c r="HGI105" s="17"/>
      <c r="HGJ105" s="12"/>
      <c r="HGK105" s="17"/>
      <c r="HGL105" s="17"/>
      <c r="HGM105" s="17"/>
      <c r="HGN105" s="17"/>
      <c r="HGO105" s="17"/>
      <c r="HGP105" s="17"/>
      <c r="HGQ105" s="17"/>
      <c r="HGR105" s="12"/>
      <c r="HGS105" s="17"/>
      <c r="HGT105" s="17"/>
      <c r="HGU105" s="17"/>
      <c r="HGV105" s="17"/>
      <c r="HGW105" s="17"/>
      <c r="HGX105" s="17"/>
      <c r="HGY105" s="17"/>
      <c r="HGZ105" s="12"/>
      <c r="HHA105" s="17"/>
      <c r="HHB105" s="17"/>
      <c r="HHC105" s="17"/>
      <c r="HHD105" s="17"/>
      <c r="HHE105" s="17"/>
      <c r="HHF105" s="17"/>
      <c r="HHG105" s="17"/>
      <c r="HHH105" s="12"/>
      <c r="HHI105" s="17"/>
      <c r="HHJ105" s="17"/>
      <c r="HHK105" s="17"/>
      <c r="HHL105" s="17"/>
      <c r="HHM105" s="17"/>
      <c r="HHN105" s="17"/>
      <c r="HHO105" s="17"/>
      <c r="HHP105" s="12"/>
      <c r="HHQ105" s="17"/>
      <c r="HHR105" s="17"/>
      <c r="HHS105" s="17"/>
      <c r="HHT105" s="17"/>
      <c r="HHU105" s="17"/>
      <c r="HHV105" s="17"/>
      <c r="HHW105" s="17"/>
      <c r="HHX105" s="12"/>
      <c r="HHY105" s="17"/>
      <c r="HHZ105" s="17"/>
      <c r="HIA105" s="17"/>
      <c r="HIB105" s="17"/>
      <c r="HIC105" s="17"/>
      <c r="HID105" s="17"/>
      <c r="HIE105" s="17"/>
      <c r="HIF105" s="12"/>
      <c r="HIG105" s="17"/>
      <c r="HIH105" s="17"/>
      <c r="HII105" s="17"/>
      <c r="HIJ105" s="17"/>
      <c r="HIK105" s="17"/>
      <c r="HIL105" s="17"/>
      <c r="HIM105" s="17"/>
      <c r="HIN105" s="12"/>
      <c r="HIO105" s="17"/>
      <c r="HIP105" s="17"/>
      <c r="HIQ105" s="17"/>
      <c r="HIR105" s="17"/>
      <c r="HIS105" s="17"/>
      <c r="HIT105" s="17"/>
      <c r="HIU105" s="17"/>
      <c r="HIV105" s="12"/>
      <c r="HIW105" s="17"/>
      <c r="HIX105" s="17"/>
      <c r="HIY105" s="17"/>
      <c r="HIZ105" s="17"/>
      <c r="HJA105" s="17"/>
      <c r="HJB105" s="17"/>
      <c r="HJC105" s="17"/>
      <c r="HJD105" s="12"/>
      <c r="HJE105" s="17"/>
      <c r="HJF105" s="17"/>
      <c r="HJG105" s="17"/>
      <c r="HJH105" s="17"/>
      <c r="HJI105" s="17"/>
      <c r="HJJ105" s="17"/>
      <c r="HJK105" s="17"/>
      <c r="HJL105" s="12"/>
      <c r="HJM105" s="17"/>
      <c r="HJN105" s="17"/>
      <c r="HJO105" s="17"/>
      <c r="HJP105" s="17"/>
      <c r="HJQ105" s="17"/>
      <c r="HJR105" s="17"/>
      <c r="HJS105" s="17"/>
      <c r="HJT105" s="12"/>
      <c r="HJU105" s="17"/>
      <c r="HJV105" s="17"/>
      <c r="HJW105" s="17"/>
      <c r="HJX105" s="17"/>
      <c r="HJY105" s="17"/>
      <c r="HJZ105" s="17"/>
      <c r="HKA105" s="17"/>
      <c r="HKB105" s="12"/>
      <c r="HKC105" s="17"/>
      <c r="HKD105" s="17"/>
      <c r="HKE105" s="17"/>
      <c r="HKF105" s="17"/>
      <c r="HKG105" s="17"/>
      <c r="HKH105" s="17"/>
      <c r="HKI105" s="17"/>
      <c r="HKJ105" s="12"/>
      <c r="HKK105" s="17"/>
      <c r="HKL105" s="17"/>
      <c r="HKM105" s="17"/>
      <c r="HKN105" s="17"/>
      <c r="HKO105" s="17"/>
      <c r="HKP105" s="17"/>
      <c r="HKQ105" s="17"/>
      <c r="HKR105" s="12"/>
      <c r="HKS105" s="17"/>
      <c r="HKT105" s="17"/>
      <c r="HKU105" s="17"/>
      <c r="HKV105" s="17"/>
      <c r="HKW105" s="17"/>
      <c r="HKX105" s="17"/>
      <c r="HKY105" s="17"/>
      <c r="HKZ105" s="12"/>
      <c r="HLA105" s="17"/>
      <c r="HLB105" s="17"/>
      <c r="HLC105" s="17"/>
      <c r="HLD105" s="17"/>
      <c r="HLE105" s="17"/>
      <c r="HLF105" s="17"/>
      <c r="HLG105" s="17"/>
      <c r="HLH105" s="12"/>
      <c r="HLI105" s="17"/>
      <c r="HLJ105" s="17"/>
      <c r="HLK105" s="17"/>
      <c r="HLL105" s="17"/>
      <c r="HLM105" s="17"/>
      <c r="HLN105" s="17"/>
      <c r="HLO105" s="17"/>
      <c r="HLP105" s="12"/>
      <c r="HLQ105" s="17"/>
      <c r="HLR105" s="17"/>
      <c r="HLS105" s="17"/>
      <c r="HLT105" s="17"/>
      <c r="HLU105" s="17"/>
      <c r="HLV105" s="17"/>
      <c r="HLW105" s="17"/>
      <c r="HLX105" s="12"/>
      <c r="HLY105" s="17"/>
      <c r="HLZ105" s="17"/>
      <c r="HMA105" s="17"/>
      <c r="HMB105" s="17"/>
      <c r="HMC105" s="17"/>
      <c r="HMD105" s="17"/>
      <c r="HME105" s="17"/>
      <c r="HMF105" s="12"/>
      <c r="HMG105" s="17"/>
      <c r="HMH105" s="17"/>
      <c r="HMI105" s="17"/>
      <c r="HMJ105" s="17"/>
      <c r="HMK105" s="17"/>
      <c r="HML105" s="17"/>
      <c r="HMM105" s="17"/>
      <c r="HMN105" s="12"/>
      <c r="HMO105" s="17"/>
      <c r="HMP105" s="17"/>
      <c r="HMQ105" s="17"/>
      <c r="HMR105" s="17"/>
      <c r="HMS105" s="17"/>
      <c r="HMT105" s="17"/>
      <c r="HMU105" s="17"/>
      <c r="HMV105" s="12"/>
      <c r="HMW105" s="17"/>
      <c r="HMX105" s="17"/>
      <c r="HMY105" s="17"/>
      <c r="HMZ105" s="17"/>
      <c r="HNA105" s="17"/>
      <c r="HNB105" s="17"/>
      <c r="HNC105" s="17"/>
      <c r="HND105" s="12"/>
      <c r="HNE105" s="17"/>
      <c r="HNF105" s="17"/>
      <c r="HNG105" s="17"/>
      <c r="HNH105" s="17"/>
      <c r="HNI105" s="17"/>
      <c r="HNJ105" s="17"/>
      <c r="HNK105" s="17"/>
      <c r="HNL105" s="12"/>
      <c r="HNM105" s="17"/>
      <c r="HNN105" s="17"/>
      <c r="HNO105" s="17"/>
      <c r="HNP105" s="17"/>
      <c r="HNQ105" s="17"/>
      <c r="HNR105" s="17"/>
      <c r="HNS105" s="17"/>
      <c r="HNT105" s="12"/>
      <c r="HNU105" s="17"/>
      <c r="HNV105" s="17"/>
      <c r="HNW105" s="17"/>
      <c r="HNX105" s="17"/>
      <c r="HNY105" s="17"/>
      <c r="HNZ105" s="17"/>
      <c r="HOA105" s="17"/>
      <c r="HOB105" s="12"/>
      <c r="HOC105" s="17"/>
      <c r="HOD105" s="17"/>
      <c r="HOE105" s="17"/>
      <c r="HOF105" s="17"/>
      <c r="HOG105" s="17"/>
      <c r="HOH105" s="17"/>
      <c r="HOI105" s="17"/>
      <c r="HOJ105" s="12"/>
      <c r="HOK105" s="17"/>
      <c r="HOL105" s="17"/>
      <c r="HOM105" s="17"/>
      <c r="HON105" s="17"/>
      <c r="HOO105" s="17"/>
      <c r="HOP105" s="17"/>
      <c r="HOQ105" s="17"/>
      <c r="HOR105" s="12"/>
      <c r="HOS105" s="17"/>
      <c r="HOT105" s="17"/>
      <c r="HOU105" s="17"/>
      <c r="HOV105" s="17"/>
      <c r="HOW105" s="17"/>
      <c r="HOX105" s="17"/>
      <c r="HOY105" s="17"/>
      <c r="HOZ105" s="12"/>
      <c r="HPA105" s="17"/>
      <c r="HPB105" s="17"/>
      <c r="HPC105" s="17"/>
      <c r="HPD105" s="17"/>
      <c r="HPE105" s="17"/>
      <c r="HPF105" s="17"/>
      <c r="HPG105" s="17"/>
      <c r="HPH105" s="12"/>
      <c r="HPI105" s="17"/>
      <c r="HPJ105" s="17"/>
      <c r="HPK105" s="17"/>
      <c r="HPL105" s="17"/>
      <c r="HPM105" s="17"/>
      <c r="HPN105" s="17"/>
      <c r="HPO105" s="17"/>
      <c r="HPP105" s="12"/>
      <c r="HPQ105" s="17"/>
      <c r="HPR105" s="17"/>
      <c r="HPS105" s="17"/>
      <c r="HPT105" s="17"/>
      <c r="HPU105" s="17"/>
      <c r="HPV105" s="17"/>
      <c r="HPW105" s="17"/>
      <c r="HPX105" s="12"/>
      <c r="HPY105" s="17"/>
      <c r="HPZ105" s="17"/>
      <c r="HQA105" s="17"/>
      <c r="HQB105" s="17"/>
      <c r="HQC105" s="17"/>
      <c r="HQD105" s="17"/>
      <c r="HQE105" s="17"/>
      <c r="HQF105" s="12"/>
      <c r="HQG105" s="17"/>
      <c r="HQH105" s="17"/>
      <c r="HQI105" s="17"/>
      <c r="HQJ105" s="17"/>
      <c r="HQK105" s="17"/>
      <c r="HQL105" s="17"/>
      <c r="HQM105" s="17"/>
      <c r="HQN105" s="12"/>
      <c r="HQO105" s="17"/>
      <c r="HQP105" s="17"/>
      <c r="HQQ105" s="17"/>
      <c r="HQR105" s="17"/>
      <c r="HQS105" s="17"/>
      <c r="HQT105" s="17"/>
      <c r="HQU105" s="17"/>
      <c r="HQV105" s="12"/>
      <c r="HQW105" s="17"/>
      <c r="HQX105" s="17"/>
      <c r="HQY105" s="17"/>
      <c r="HQZ105" s="17"/>
      <c r="HRA105" s="17"/>
      <c r="HRB105" s="17"/>
      <c r="HRC105" s="17"/>
      <c r="HRD105" s="12"/>
      <c r="HRE105" s="17"/>
      <c r="HRF105" s="17"/>
      <c r="HRG105" s="17"/>
      <c r="HRH105" s="17"/>
      <c r="HRI105" s="17"/>
      <c r="HRJ105" s="17"/>
      <c r="HRK105" s="17"/>
      <c r="HRL105" s="12"/>
      <c r="HRM105" s="17"/>
      <c r="HRN105" s="17"/>
      <c r="HRO105" s="17"/>
      <c r="HRP105" s="17"/>
      <c r="HRQ105" s="17"/>
      <c r="HRR105" s="17"/>
      <c r="HRS105" s="17"/>
      <c r="HRT105" s="12"/>
      <c r="HRU105" s="17"/>
      <c r="HRV105" s="17"/>
      <c r="HRW105" s="17"/>
      <c r="HRX105" s="17"/>
      <c r="HRY105" s="17"/>
      <c r="HRZ105" s="17"/>
      <c r="HSA105" s="17"/>
      <c r="HSB105" s="12"/>
      <c r="HSC105" s="17"/>
      <c r="HSD105" s="17"/>
      <c r="HSE105" s="17"/>
      <c r="HSF105" s="17"/>
      <c r="HSG105" s="17"/>
      <c r="HSH105" s="17"/>
      <c r="HSI105" s="17"/>
      <c r="HSJ105" s="12"/>
      <c r="HSK105" s="17"/>
      <c r="HSL105" s="17"/>
      <c r="HSM105" s="17"/>
      <c r="HSN105" s="17"/>
      <c r="HSO105" s="17"/>
      <c r="HSP105" s="17"/>
      <c r="HSQ105" s="17"/>
      <c r="HSR105" s="12"/>
      <c r="HSS105" s="17"/>
      <c r="HST105" s="17"/>
      <c r="HSU105" s="17"/>
      <c r="HSV105" s="17"/>
      <c r="HSW105" s="17"/>
      <c r="HSX105" s="17"/>
      <c r="HSY105" s="17"/>
      <c r="HSZ105" s="12"/>
      <c r="HTA105" s="17"/>
      <c r="HTB105" s="17"/>
      <c r="HTC105" s="17"/>
      <c r="HTD105" s="17"/>
      <c r="HTE105" s="17"/>
      <c r="HTF105" s="17"/>
      <c r="HTG105" s="17"/>
      <c r="HTH105" s="12"/>
      <c r="HTI105" s="17"/>
      <c r="HTJ105" s="17"/>
      <c r="HTK105" s="17"/>
      <c r="HTL105" s="17"/>
      <c r="HTM105" s="17"/>
      <c r="HTN105" s="17"/>
      <c r="HTO105" s="17"/>
      <c r="HTP105" s="12"/>
      <c r="HTQ105" s="17"/>
      <c r="HTR105" s="17"/>
      <c r="HTS105" s="17"/>
      <c r="HTT105" s="17"/>
      <c r="HTU105" s="17"/>
      <c r="HTV105" s="17"/>
      <c r="HTW105" s="17"/>
      <c r="HTX105" s="12"/>
      <c r="HTY105" s="17"/>
      <c r="HTZ105" s="17"/>
      <c r="HUA105" s="17"/>
      <c r="HUB105" s="17"/>
      <c r="HUC105" s="17"/>
      <c r="HUD105" s="17"/>
      <c r="HUE105" s="17"/>
      <c r="HUF105" s="12"/>
      <c r="HUG105" s="17"/>
      <c r="HUH105" s="17"/>
      <c r="HUI105" s="17"/>
      <c r="HUJ105" s="17"/>
      <c r="HUK105" s="17"/>
      <c r="HUL105" s="17"/>
      <c r="HUM105" s="17"/>
      <c r="HUN105" s="12"/>
      <c r="HUO105" s="17"/>
      <c r="HUP105" s="17"/>
      <c r="HUQ105" s="17"/>
      <c r="HUR105" s="17"/>
      <c r="HUS105" s="17"/>
      <c r="HUT105" s="17"/>
      <c r="HUU105" s="17"/>
      <c r="HUV105" s="12"/>
      <c r="HUW105" s="17"/>
      <c r="HUX105" s="17"/>
      <c r="HUY105" s="17"/>
      <c r="HUZ105" s="17"/>
      <c r="HVA105" s="17"/>
      <c r="HVB105" s="17"/>
      <c r="HVC105" s="17"/>
      <c r="HVD105" s="12"/>
      <c r="HVE105" s="17"/>
      <c r="HVF105" s="17"/>
      <c r="HVG105" s="17"/>
      <c r="HVH105" s="17"/>
      <c r="HVI105" s="17"/>
      <c r="HVJ105" s="17"/>
      <c r="HVK105" s="17"/>
      <c r="HVL105" s="12"/>
      <c r="HVM105" s="17"/>
      <c r="HVN105" s="17"/>
      <c r="HVO105" s="17"/>
      <c r="HVP105" s="17"/>
      <c r="HVQ105" s="17"/>
      <c r="HVR105" s="17"/>
      <c r="HVS105" s="17"/>
      <c r="HVT105" s="12"/>
      <c r="HVU105" s="17"/>
      <c r="HVV105" s="17"/>
      <c r="HVW105" s="17"/>
      <c r="HVX105" s="17"/>
      <c r="HVY105" s="17"/>
      <c r="HVZ105" s="17"/>
      <c r="HWA105" s="17"/>
      <c r="HWB105" s="12"/>
      <c r="HWC105" s="17"/>
      <c r="HWD105" s="17"/>
      <c r="HWE105" s="17"/>
      <c r="HWF105" s="17"/>
      <c r="HWG105" s="17"/>
      <c r="HWH105" s="17"/>
      <c r="HWI105" s="17"/>
      <c r="HWJ105" s="12"/>
      <c r="HWK105" s="17"/>
      <c r="HWL105" s="17"/>
      <c r="HWM105" s="17"/>
      <c r="HWN105" s="17"/>
      <c r="HWO105" s="17"/>
      <c r="HWP105" s="17"/>
      <c r="HWQ105" s="17"/>
      <c r="HWR105" s="12"/>
      <c r="HWS105" s="17"/>
      <c r="HWT105" s="17"/>
      <c r="HWU105" s="17"/>
      <c r="HWV105" s="17"/>
      <c r="HWW105" s="17"/>
      <c r="HWX105" s="17"/>
      <c r="HWY105" s="17"/>
      <c r="HWZ105" s="12"/>
      <c r="HXA105" s="17"/>
      <c r="HXB105" s="17"/>
      <c r="HXC105" s="17"/>
      <c r="HXD105" s="17"/>
      <c r="HXE105" s="17"/>
      <c r="HXF105" s="17"/>
      <c r="HXG105" s="17"/>
      <c r="HXH105" s="12"/>
      <c r="HXI105" s="17"/>
      <c r="HXJ105" s="17"/>
      <c r="HXK105" s="17"/>
      <c r="HXL105" s="17"/>
      <c r="HXM105" s="17"/>
      <c r="HXN105" s="17"/>
      <c r="HXO105" s="17"/>
      <c r="HXP105" s="12"/>
      <c r="HXQ105" s="17"/>
      <c r="HXR105" s="17"/>
      <c r="HXS105" s="17"/>
      <c r="HXT105" s="17"/>
      <c r="HXU105" s="17"/>
      <c r="HXV105" s="17"/>
      <c r="HXW105" s="17"/>
      <c r="HXX105" s="12"/>
      <c r="HXY105" s="17"/>
      <c r="HXZ105" s="17"/>
      <c r="HYA105" s="17"/>
      <c r="HYB105" s="17"/>
      <c r="HYC105" s="17"/>
      <c r="HYD105" s="17"/>
      <c r="HYE105" s="17"/>
      <c r="HYF105" s="12"/>
      <c r="HYG105" s="17"/>
      <c r="HYH105" s="17"/>
      <c r="HYI105" s="17"/>
      <c r="HYJ105" s="17"/>
      <c r="HYK105" s="17"/>
      <c r="HYL105" s="17"/>
      <c r="HYM105" s="17"/>
      <c r="HYN105" s="12"/>
      <c r="HYO105" s="17"/>
      <c r="HYP105" s="17"/>
      <c r="HYQ105" s="17"/>
      <c r="HYR105" s="17"/>
      <c r="HYS105" s="17"/>
      <c r="HYT105" s="17"/>
      <c r="HYU105" s="17"/>
      <c r="HYV105" s="12"/>
      <c r="HYW105" s="17"/>
      <c r="HYX105" s="17"/>
      <c r="HYY105" s="17"/>
      <c r="HYZ105" s="17"/>
      <c r="HZA105" s="17"/>
      <c r="HZB105" s="17"/>
      <c r="HZC105" s="17"/>
      <c r="HZD105" s="12"/>
      <c r="HZE105" s="17"/>
      <c r="HZF105" s="17"/>
      <c r="HZG105" s="17"/>
      <c r="HZH105" s="17"/>
      <c r="HZI105" s="17"/>
      <c r="HZJ105" s="17"/>
      <c r="HZK105" s="17"/>
      <c r="HZL105" s="12"/>
      <c r="HZM105" s="17"/>
      <c r="HZN105" s="17"/>
      <c r="HZO105" s="17"/>
      <c r="HZP105" s="17"/>
      <c r="HZQ105" s="17"/>
      <c r="HZR105" s="17"/>
      <c r="HZS105" s="17"/>
      <c r="HZT105" s="12"/>
      <c r="HZU105" s="17"/>
      <c r="HZV105" s="17"/>
      <c r="HZW105" s="17"/>
      <c r="HZX105" s="17"/>
      <c r="HZY105" s="17"/>
      <c r="HZZ105" s="17"/>
      <c r="IAA105" s="17"/>
      <c r="IAB105" s="12"/>
      <c r="IAC105" s="17"/>
      <c r="IAD105" s="17"/>
      <c r="IAE105" s="17"/>
      <c r="IAF105" s="17"/>
      <c r="IAG105" s="17"/>
      <c r="IAH105" s="17"/>
      <c r="IAI105" s="17"/>
      <c r="IAJ105" s="12"/>
      <c r="IAK105" s="17"/>
      <c r="IAL105" s="17"/>
      <c r="IAM105" s="17"/>
      <c r="IAN105" s="17"/>
      <c r="IAO105" s="17"/>
      <c r="IAP105" s="17"/>
      <c r="IAQ105" s="17"/>
      <c r="IAR105" s="12"/>
      <c r="IAS105" s="17"/>
      <c r="IAT105" s="17"/>
      <c r="IAU105" s="17"/>
      <c r="IAV105" s="17"/>
      <c r="IAW105" s="17"/>
      <c r="IAX105" s="17"/>
      <c r="IAY105" s="17"/>
      <c r="IAZ105" s="12"/>
      <c r="IBA105" s="17"/>
      <c r="IBB105" s="17"/>
      <c r="IBC105" s="17"/>
      <c r="IBD105" s="17"/>
      <c r="IBE105" s="17"/>
      <c r="IBF105" s="17"/>
      <c r="IBG105" s="17"/>
      <c r="IBH105" s="12"/>
      <c r="IBI105" s="17"/>
      <c r="IBJ105" s="17"/>
      <c r="IBK105" s="17"/>
      <c r="IBL105" s="17"/>
      <c r="IBM105" s="17"/>
      <c r="IBN105" s="17"/>
      <c r="IBO105" s="17"/>
      <c r="IBP105" s="12"/>
      <c r="IBQ105" s="17"/>
      <c r="IBR105" s="17"/>
      <c r="IBS105" s="17"/>
      <c r="IBT105" s="17"/>
      <c r="IBU105" s="17"/>
      <c r="IBV105" s="17"/>
      <c r="IBW105" s="17"/>
      <c r="IBX105" s="12"/>
      <c r="IBY105" s="17"/>
      <c r="IBZ105" s="17"/>
      <c r="ICA105" s="17"/>
      <c r="ICB105" s="17"/>
      <c r="ICC105" s="17"/>
      <c r="ICD105" s="17"/>
      <c r="ICE105" s="17"/>
      <c r="ICF105" s="12"/>
      <c r="ICG105" s="17"/>
      <c r="ICH105" s="17"/>
      <c r="ICI105" s="17"/>
      <c r="ICJ105" s="17"/>
      <c r="ICK105" s="17"/>
      <c r="ICL105" s="17"/>
      <c r="ICM105" s="17"/>
      <c r="ICN105" s="12"/>
      <c r="ICO105" s="17"/>
      <c r="ICP105" s="17"/>
      <c r="ICQ105" s="17"/>
      <c r="ICR105" s="17"/>
      <c r="ICS105" s="17"/>
      <c r="ICT105" s="17"/>
      <c r="ICU105" s="17"/>
      <c r="ICV105" s="12"/>
      <c r="ICW105" s="17"/>
      <c r="ICX105" s="17"/>
      <c r="ICY105" s="17"/>
      <c r="ICZ105" s="17"/>
      <c r="IDA105" s="17"/>
      <c r="IDB105" s="17"/>
      <c r="IDC105" s="17"/>
      <c r="IDD105" s="12"/>
      <c r="IDE105" s="17"/>
      <c r="IDF105" s="17"/>
      <c r="IDG105" s="17"/>
      <c r="IDH105" s="17"/>
      <c r="IDI105" s="17"/>
      <c r="IDJ105" s="17"/>
      <c r="IDK105" s="17"/>
      <c r="IDL105" s="12"/>
      <c r="IDM105" s="17"/>
      <c r="IDN105" s="17"/>
      <c r="IDO105" s="17"/>
      <c r="IDP105" s="17"/>
      <c r="IDQ105" s="17"/>
      <c r="IDR105" s="17"/>
      <c r="IDS105" s="17"/>
      <c r="IDT105" s="12"/>
      <c r="IDU105" s="17"/>
      <c r="IDV105" s="17"/>
      <c r="IDW105" s="17"/>
      <c r="IDX105" s="17"/>
      <c r="IDY105" s="17"/>
      <c r="IDZ105" s="17"/>
      <c r="IEA105" s="17"/>
      <c r="IEB105" s="12"/>
      <c r="IEC105" s="17"/>
      <c r="IED105" s="17"/>
      <c r="IEE105" s="17"/>
      <c r="IEF105" s="17"/>
      <c r="IEG105" s="17"/>
      <c r="IEH105" s="17"/>
      <c r="IEI105" s="17"/>
      <c r="IEJ105" s="12"/>
      <c r="IEK105" s="17"/>
      <c r="IEL105" s="17"/>
      <c r="IEM105" s="17"/>
      <c r="IEN105" s="17"/>
      <c r="IEO105" s="17"/>
      <c r="IEP105" s="17"/>
      <c r="IEQ105" s="17"/>
      <c r="IER105" s="12"/>
      <c r="IES105" s="17"/>
      <c r="IET105" s="17"/>
      <c r="IEU105" s="17"/>
      <c r="IEV105" s="17"/>
      <c r="IEW105" s="17"/>
      <c r="IEX105" s="17"/>
      <c r="IEY105" s="17"/>
      <c r="IEZ105" s="12"/>
      <c r="IFA105" s="17"/>
      <c r="IFB105" s="17"/>
      <c r="IFC105" s="17"/>
      <c r="IFD105" s="17"/>
      <c r="IFE105" s="17"/>
      <c r="IFF105" s="17"/>
      <c r="IFG105" s="17"/>
      <c r="IFH105" s="12"/>
      <c r="IFI105" s="17"/>
      <c r="IFJ105" s="17"/>
      <c r="IFK105" s="17"/>
      <c r="IFL105" s="17"/>
      <c r="IFM105" s="17"/>
      <c r="IFN105" s="17"/>
      <c r="IFO105" s="17"/>
      <c r="IFP105" s="12"/>
      <c r="IFQ105" s="17"/>
      <c r="IFR105" s="17"/>
      <c r="IFS105" s="17"/>
      <c r="IFT105" s="17"/>
      <c r="IFU105" s="17"/>
      <c r="IFV105" s="17"/>
      <c r="IFW105" s="17"/>
      <c r="IFX105" s="12"/>
      <c r="IFY105" s="17"/>
      <c r="IFZ105" s="17"/>
      <c r="IGA105" s="17"/>
      <c r="IGB105" s="17"/>
      <c r="IGC105" s="17"/>
      <c r="IGD105" s="17"/>
      <c r="IGE105" s="17"/>
      <c r="IGF105" s="12"/>
      <c r="IGG105" s="17"/>
      <c r="IGH105" s="17"/>
      <c r="IGI105" s="17"/>
      <c r="IGJ105" s="17"/>
      <c r="IGK105" s="17"/>
      <c r="IGL105" s="17"/>
      <c r="IGM105" s="17"/>
      <c r="IGN105" s="12"/>
      <c r="IGO105" s="17"/>
      <c r="IGP105" s="17"/>
      <c r="IGQ105" s="17"/>
      <c r="IGR105" s="17"/>
      <c r="IGS105" s="17"/>
      <c r="IGT105" s="17"/>
      <c r="IGU105" s="17"/>
      <c r="IGV105" s="12"/>
      <c r="IGW105" s="17"/>
      <c r="IGX105" s="17"/>
      <c r="IGY105" s="17"/>
      <c r="IGZ105" s="17"/>
      <c r="IHA105" s="17"/>
      <c r="IHB105" s="17"/>
      <c r="IHC105" s="17"/>
      <c r="IHD105" s="12"/>
      <c r="IHE105" s="17"/>
      <c r="IHF105" s="17"/>
      <c r="IHG105" s="17"/>
      <c r="IHH105" s="17"/>
      <c r="IHI105" s="17"/>
      <c r="IHJ105" s="17"/>
      <c r="IHK105" s="17"/>
      <c r="IHL105" s="12"/>
      <c r="IHM105" s="17"/>
      <c r="IHN105" s="17"/>
      <c r="IHO105" s="17"/>
      <c r="IHP105" s="17"/>
      <c r="IHQ105" s="17"/>
      <c r="IHR105" s="17"/>
      <c r="IHS105" s="17"/>
      <c r="IHT105" s="12"/>
      <c r="IHU105" s="17"/>
      <c r="IHV105" s="17"/>
      <c r="IHW105" s="17"/>
      <c r="IHX105" s="17"/>
      <c r="IHY105" s="17"/>
      <c r="IHZ105" s="17"/>
      <c r="IIA105" s="17"/>
      <c r="IIB105" s="12"/>
      <c r="IIC105" s="17"/>
      <c r="IID105" s="17"/>
      <c r="IIE105" s="17"/>
      <c r="IIF105" s="17"/>
      <c r="IIG105" s="17"/>
      <c r="IIH105" s="17"/>
      <c r="III105" s="17"/>
      <c r="IIJ105" s="12"/>
      <c r="IIK105" s="17"/>
      <c r="IIL105" s="17"/>
      <c r="IIM105" s="17"/>
      <c r="IIN105" s="17"/>
      <c r="IIO105" s="17"/>
      <c r="IIP105" s="17"/>
      <c r="IIQ105" s="17"/>
      <c r="IIR105" s="12"/>
      <c r="IIS105" s="17"/>
      <c r="IIT105" s="17"/>
      <c r="IIU105" s="17"/>
      <c r="IIV105" s="17"/>
      <c r="IIW105" s="17"/>
      <c r="IIX105" s="17"/>
      <c r="IIY105" s="17"/>
      <c r="IIZ105" s="12"/>
      <c r="IJA105" s="17"/>
      <c r="IJB105" s="17"/>
      <c r="IJC105" s="17"/>
      <c r="IJD105" s="17"/>
      <c r="IJE105" s="17"/>
      <c r="IJF105" s="17"/>
      <c r="IJG105" s="17"/>
      <c r="IJH105" s="12"/>
      <c r="IJI105" s="17"/>
      <c r="IJJ105" s="17"/>
      <c r="IJK105" s="17"/>
      <c r="IJL105" s="17"/>
      <c r="IJM105" s="17"/>
      <c r="IJN105" s="17"/>
      <c r="IJO105" s="17"/>
      <c r="IJP105" s="12"/>
      <c r="IJQ105" s="17"/>
      <c r="IJR105" s="17"/>
      <c r="IJS105" s="17"/>
      <c r="IJT105" s="17"/>
      <c r="IJU105" s="17"/>
      <c r="IJV105" s="17"/>
      <c r="IJW105" s="17"/>
      <c r="IJX105" s="12"/>
      <c r="IJY105" s="17"/>
      <c r="IJZ105" s="17"/>
      <c r="IKA105" s="17"/>
      <c r="IKB105" s="17"/>
      <c r="IKC105" s="17"/>
      <c r="IKD105" s="17"/>
      <c r="IKE105" s="17"/>
      <c r="IKF105" s="12"/>
      <c r="IKG105" s="17"/>
      <c r="IKH105" s="17"/>
      <c r="IKI105" s="17"/>
      <c r="IKJ105" s="17"/>
      <c r="IKK105" s="17"/>
      <c r="IKL105" s="17"/>
      <c r="IKM105" s="17"/>
      <c r="IKN105" s="12"/>
      <c r="IKO105" s="17"/>
      <c r="IKP105" s="17"/>
      <c r="IKQ105" s="17"/>
      <c r="IKR105" s="17"/>
      <c r="IKS105" s="17"/>
      <c r="IKT105" s="17"/>
      <c r="IKU105" s="17"/>
      <c r="IKV105" s="12"/>
      <c r="IKW105" s="17"/>
      <c r="IKX105" s="17"/>
      <c r="IKY105" s="17"/>
      <c r="IKZ105" s="17"/>
      <c r="ILA105" s="17"/>
      <c r="ILB105" s="17"/>
      <c r="ILC105" s="17"/>
      <c r="ILD105" s="12"/>
      <c r="ILE105" s="17"/>
      <c r="ILF105" s="17"/>
      <c r="ILG105" s="17"/>
      <c r="ILH105" s="17"/>
      <c r="ILI105" s="17"/>
      <c r="ILJ105" s="17"/>
      <c r="ILK105" s="17"/>
      <c r="ILL105" s="12"/>
      <c r="ILM105" s="17"/>
      <c r="ILN105" s="17"/>
      <c r="ILO105" s="17"/>
      <c r="ILP105" s="17"/>
      <c r="ILQ105" s="17"/>
      <c r="ILR105" s="17"/>
      <c r="ILS105" s="17"/>
      <c r="ILT105" s="12"/>
      <c r="ILU105" s="17"/>
      <c r="ILV105" s="17"/>
      <c r="ILW105" s="17"/>
      <c r="ILX105" s="17"/>
      <c r="ILY105" s="17"/>
      <c r="ILZ105" s="17"/>
      <c r="IMA105" s="17"/>
      <c r="IMB105" s="12"/>
      <c r="IMC105" s="17"/>
      <c r="IMD105" s="17"/>
      <c r="IME105" s="17"/>
      <c r="IMF105" s="17"/>
      <c r="IMG105" s="17"/>
      <c r="IMH105" s="17"/>
      <c r="IMI105" s="17"/>
      <c r="IMJ105" s="12"/>
      <c r="IMK105" s="17"/>
      <c r="IML105" s="17"/>
      <c r="IMM105" s="17"/>
      <c r="IMN105" s="17"/>
      <c r="IMO105" s="17"/>
      <c r="IMP105" s="17"/>
      <c r="IMQ105" s="17"/>
      <c r="IMR105" s="12"/>
      <c r="IMS105" s="17"/>
      <c r="IMT105" s="17"/>
      <c r="IMU105" s="17"/>
      <c r="IMV105" s="17"/>
      <c r="IMW105" s="17"/>
      <c r="IMX105" s="17"/>
      <c r="IMY105" s="17"/>
      <c r="IMZ105" s="12"/>
      <c r="INA105" s="17"/>
      <c r="INB105" s="17"/>
      <c r="INC105" s="17"/>
      <c r="IND105" s="17"/>
      <c r="INE105" s="17"/>
      <c r="INF105" s="17"/>
      <c r="ING105" s="17"/>
      <c r="INH105" s="12"/>
      <c r="INI105" s="17"/>
      <c r="INJ105" s="17"/>
      <c r="INK105" s="17"/>
      <c r="INL105" s="17"/>
      <c r="INM105" s="17"/>
      <c r="INN105" s="17"/>
      <c r="INO105" s="17"/>
      <c r="INP105" s="12"/>
      <c r="INQ105" s="17"/>
      <c r="INR105" s="17"/>
      <c r="INS105" s="17"/>
      <c r="INT105" s="17"/>
      <c r="INU105" s="17"/>
      <c r="INV105" s="17"/>
      <c r="INW105" s="17"/>
      <c r="INX105" s="12"/>
      <c r="INY105" s="17"/>
      <c r="INZ105" s="17"/>
      <c r="IOA105" s="17"/>
      <c r="IOB105" s="17"/>
      <c r="IOC105" s="17"/>
      <c r="IOD105" s="17"/>
      <c r="IOE105" s="17"/>
      <c r="IOF105" s="12"/>
      <c r="IOG105" s="17"/>
      <c r="IOH105" s="17"/>
      <c r="IOI105" s="17"/>
      <c r="IOJ105" s="17"/>
      <c r="IOK105" s="17"/>
      <c r="IOL105" s="17"/>
      <c r="IOM105" s="17"/>
      <c r="ION105" s="12"/>
      <c r="IOO105" s="17"/>
      <c r="IOP105" s="17"/>
      <c r="IOQ105" s="17"/>
      <c r="IOR105" s="17"/>
      <c r="IOS105" s="17"/>
      <c r="IOT105" s="17"/>
      <c r="IOU105" s="17"/>
      <c r="IOV105" s="12"/>
      <c r="IOW105" s="17"/>
      <c r="IOX105" s="17"/>
      <c r="IOY105" s="17"/>
      <c r="IOZ105" s="17"/>
      <c r="IPA105" s="17"/>
      <c r="IPB105" s="17"/>
      <c r="IPC105" s="17"/>
      <c r="IPD105" s="12"/>
      <c r="IPE105" s="17"/>
      <c r="IPF105" s="17"/>
      <c r="IPG105" s="17"/>
      <c r="IPH105" s="17"/>
      <c r="IPI105" s="17"/>
      <c r="IPJ105" s="17"/>
      <c r="IPK105" s="17"/>
      <c r="IPL105" s="12"/>
      <c r="IPM105" s="17"/>
      <c r="IPN105" s="17"/>
      <c r="IPO105" s="17"/>
      <c r="IPP105" s="17"/>
      <c r="IPQ105" s="17"/>
      <c r="IPR105" s="17"/>
      <c r="IPS105" s="17"/>
      <c r="IPT105" s="12"/>
      <c r="IPU105" s="17"/>
      <c r="IPV105" s="17"/>
      <c r="IPW105" s="17"/>
      <c r="IPX105" s="17"/>
      <c r="IPY105" s="17"/>
      <c r="IPZ105" s="17"/>
      <c r="IQA105" s="17"/>
      <c r="IQB105" s="12"/>
      <c r="IQC105" s="17"/>
      <c r="IQD105" s="17"/>
      <c r="IQE105" s="17"/>
      <c r="IQF105" s="17"/>
      <c r="IQG105" s="17"/>
      <c r="IQH105" s="17"/>
      <c r="IQI105" s="17"/>
      <c r="IQJ105" s="12"/>
      <c r="IQK105" s="17"/>
      <c r="IQL105" s="17"/>
      <c r="IQM105" s="17"/>
      <c r="IQN105" s="17"/>
      <c r="IQO105" s="17"/>
      <c r="IQP105" s="17"/>
      <c r="IQQ105" s="17"/>
      <c r="IQR105" s="12"/>
      <c r="IQS105" s="17"/>
      <c r="IQT105" s="17"/>
      <c r="IQU105" s="17"/>
      <c r="IQV105" s="17"/>
      <c r="IQW105" s="17"/>
      <c r="IQX105" s="17"/>
      <c r="IQY105" s="17"/>
      <c r="IQZ105" s="12"/>
      <c r="IRA105" s="17"/>
      <c r="IRB105" s="17"/>
      <c r="IRC105" s="17"/>
      <c r="IRD105" s="17"/>
      <c r="IRE105" s="17"/>
      <c r="IRF105" s="17"/>
      <c r="IRG105" s="17"/>
      <c r="IRH105" s="12"/>
      <c r="IRI105" s="17"/>
      <c r="IRJ105" s="17"/>
      <c r="IRK105" s="17"/>
      <c r="IRL105" s="17"/>
      <c r="IRM105" s="17"/>
      <c r="IRN105" s="17"/>
      <c r="IRO105" s="17"/>
      <c r="IRP105" s="12"/>
      <c r="IRQ105" s="17"/>
      <c r="IRR105" s="17"/>
      <c r="IRS105" s="17"/>
      <c r="IRT105" s="17"/>
      <c r="IRU105" s="17"/>
      <c r="IRV105" s="17"/>
      <c r="IRW105" s="17"/>
      <c r="IRX105" s="12"/>
      <c r="IRY105" s="17"/>
      <c r="IRZ105" s="17"/>
      <c r="ISA105" s="17"/>
      <c r="ISB105" s="17"/>
      <c r="ISC105" s="17"/>
      <c r="ISD105" s="17"/>
      <c r="ISE105" s="17"/>
      <c r="ISF105" s="12"/>
      <c r="ISG105" s="17"/>
      <c r="ISH105" s="17"/>
      <c r="ISI105" s="17"/>
      <c r="ISJ105" s="17"/>
      <c r="ISK105" s="17"/>
      <c r="ISL105" s="17"/>
      <c r="ISM105" s="17"/>
      <c r="ISN105" s="12"/>
      <c r="ISO105" s="17"/>
      <c r="ISP105" s="17"/>
      <c r="ISQ105" s="17"/>
      <c r="ISR105" s="17"/>
      <c r="ISS105" s="17"/>
      <c r="IST105" s="17"/>
      <c r="ISU105" s="17"/>
      <c r="ISV105" s="12"/>
      <c r="ISW105" s="17"/>
      <c r="ISX105" s="17"/>
      <c r="ISY105" s="17"/>
      <c r="ISZ105" s="17"/>
      <c r="ITA105" s="17"/>
      <c r="ITB105" s="17"/>
      <c r="ITC105" s="17"/>
      <c r="ITD105" s="12"/>
      <c r="ITE105" s="17"/>
      <c r="ITF105" s="17"/>
      <c r="ITG105" s="17"/>
      <c r="ITH105" s="17"/>
      <c r="ITI105" s="17"/>
      <c r="ITJ105" s="17"/>
      <c r="ITK105" s="17"/>
      <c r="ITL105" s="12"/>
      <c r="ITM105" s="17"/>
      <c r="ITN105" s="17"/>
      <c r="ITO105" s="17"/>
      <c r="ITP105" s="17"/>
      <c r="ITQ105" s="17"/>
      <c r="ITR105" s="17"/>
      <c r="ITS105" s="17"/>
      <c r="ITT105" s="12"/>
      <c r="ITU105" s="17"/>
      <c r="ITV105" s="17"/>
      <c r="ITW105" s="17"/>
      <c r="ITX105" s="17"/>
      <c r="ITY105" s="17"/>
      <c r="ITZ105" s="17"/>
      <c r="IUA105" s="17"/>
      <c r="IUB105" s="12"/>
      <c r="IUC105" s="17"/>
      <c r="IUD105" s="17"/>
      <c r="IUE105" s="17"/>
      <c r="IUF105" s="17"/>
      <c r="IUG105" s="17"/>
      <c r="IUH105" s="17"/>
      <c r="IUI105" s="17"/>
      <c r="IUJ105" s="12"/>
      <c r="IUK105" s="17"/>
      <c r="IUL105" s="17"/>
      <c r="IUM105" s="17"/>
      <c r="IUN105" s="17"/>
      <c r="IUO105" s="17"/>
      <c r="IUP105" s="17"/>
      <c r="IUQ105" s="17"/>
      <c r="IUR105" s="12"/>
      <c r="IUS105" s="17"/>
      <c r="IUT105" s="17"/>
      <c r="IUU105" s="17"/>
      <c r="IUV105" s="17"/>
      <c r="IUW105" s="17"/>
      <c r="IUX105" s="17"/>
      <c r="IUY105" s="17"/>
      <c r="IUZ105" s="12"/>
      <c r="IVA105" s="17"/>
      <c r="IVB105" s="17"/>
      <c r="IVC105" s="17"/>
      <c r="IVD105" s="17"/>
      <c r="IVE105" s="17"/>
      <c r="IVF105" s="17"/>
      <c r="IVG105" s="17"/>
      <c r="IVH105" s="12"/>
      <c r="IVI105" s="17"/>
      <c r="IVJ105" s="17"/>
      <c r="IVK105" s="17"/>
      <c r="IVL105" s="17"/>
      <c r="IVM105" s="17"/>
      <c r="IVN105" s="17"/>
      <c r="IVO105" s="17"/>
      <c r="IVP105" s="12"/>
      <c r="IVQ105" s="17"/>
      <c r="IVR105" s="17"/>
      <c r="IVS105" s="17"/>
      <c r="IVT105" s="17"/>
      <c r="IVU105" s="17"/>
      <c r="IVV105" s="17"/>
      <c r="IVW105" s="17"/>
      <c r="IVX105" s="12"/>
      <c r="IVY105" s="17"/>
      <c r="IVZ105" s="17"/>
      <c r="IWA105" s="17"/>
      <c r="IWB105" s="17"/>
      <c r="IWC105" s="17"/>
      <c r="IWD105" s="17"/>
      <c r="IWE105" s="17"/>
      <c r="IWF105" s="12"/>
      <c r="IWG105" s="17"/>
      <c r="IWH105" s="17"/>
      <c r="IWI105" s="17"/>
      <c r="IWJ105" s="17"/>
      <c r="IWK105" s="17"/>
      <c r="IWL105" s="17"/>
      <c r="IWM105" s="17"/>
      <c r="IWN105" s="12"/>
      <c r="IWO105" s="17"/>
      <c r="IWP105" s="17"/>
      <c r="IWQ105" s="17"/>
      <c r="IWR105" s="17"/>
      <c r="IWS105" s="17"/>
      <c r="IWT105" s="17"/>
      <c r="IWU105" s="17"/>
      <c r="IWV105" s="12"/>
      <c r="IWW105" s="17"/>
      <c r="IWX105" s="17"/>
      <c r="IWY105" s="17"/>
      <c r="IWZ105" s="17"/>
      <c r="IXA105" s="17"/>
      <c r="IXB105" s="17"/>
      <c r="IXC105" s="17"/>
      <c r="IXD105" s="12"/>
      <c r="IXE105" s="17"/>
      <c r="IXF105" s="17"/>
      <c r="IXG105" s="17"/>
      <c r="IXH105" s="17"/>
      <c r="IXI105" s="17"/>
      <c r="IXJ105" s="17"/>
      <c r="IXK105" s="17"/>
      <c r="IXL105" s="12"/>
      <c r="IXM105" s="17"/>
      <c r="IXN105" s="17"/>
      <c r="IXO105" s="17"/>
      <c r="IXP105" s="17"/>
      <c r="IXQ105" s="17"/>
      <c r="IXR105" s="17"/>
      <c r="IXS105" s="17"/>
      <c r="IXT105" s="12"/>
      <c r="IXU105" s="17"/>
      <c r="IXV105" s="17"/>
      <c r="IXW105" s="17"/>
      <c r="IXX105" s="17"/>
      <c r="IXY105" s="17"/>
      <c r="IXZ105" s="17"/>
      <c r="IYA105" s="17"/>
      <c r="IYB105" s="12"/>
      <c r="IYC105" s="17"/>
      <c r="IYD105" s="17"/>
      <c r="IYE105" s="17"/>
      <c r="IYF105" s="17"/>
      <c r="IYG105" s="17"/>
      <c r="IYH105" s="17"/>
      <c r="IYI105" s="17"/>
      <c r="IYJ105" s="12"/>
      <c r="IYK105" s="17"/>
      <c r="IYL105" s="17"/>
      <c r="IYM105" s="17"/>
      <c r="IYN105" s="17"/>
      <c r="IYO105" s="17"/>
      <c r="IYP105" s="17"/>
      <c r="IYQ105" s="17"/>
      <c r="IYR105" s="12"/>
      <c r="IYS105" s="17"/>
      <c r="IYT105" s="17"/>
      <c r="IYU105" s="17"/>
      <c r="IYV105" s="17"/>
      <c r="IYW105" s="17"/>
      <c r="IYX105" s="17"/>
      <c r="IYY105" s="17"/>
      <c r="IYZ105" s="12"/>
      <c r="IZA105" s="17"/>
      <c r="IZB105" s="17"/>
      <c r="IZC105" s="17"/>
      <c r="IZD105" s="17"/>
      <c r="IZE105" s="17"/>
      <c r="IZF105" s="17"/>
      <c r="IZG105" s="17"/>
      <c r="IZH105" s="12"/>
      <c r="IZI105" s="17"/>
      <c r="IZJ105" s="17"/>
      <c r="IZK105" s="17"/>
      <c r="IZL105" s="17"/>
      <c r="IZM105" s="17"/>
      <c r="IZN105" s="17"/>
      <c r="IZO105" s="17"/>
      <c r="IZP105" s="12"/>
      <c r="IZQ105" s="17"/>
      <c r="IZR105" s="17"/>
      <c r="IZS105" s="17"/>
      <c r="IZT105" s="17"/>
      <c r="IZU105" s="17"/>
      <c r="IZV105" s="17"/>
      <c r="IZW105" s="17"/>
      <c r="IZX105" s="12"/>
      <c r="IZY105" s="17"/>
      <c r="IZZ105" s="17"/>
      <c r="JAA105" s="17"/>
      <c r="JAB105" s="17"/>
      <c r="JAC105" s="17"/>
      <c r="JAD105" s="17"/>
      <c r="JAE105" s="17"/>
      <c r="JAF105" s="12"/>
      <c r="JAG105" s="17"/>
      <c r="JAH105" s="17"/>
      <c r="JAI105" s="17"/>
      <c r="JAJ105" s="17"/>
      <c r="JAK105" s="17"/>
      <c r="JAL105" s="17"/>
      <c r="JAM105" s="17"/>
      <c r="JAN105" s="12"/>
      <c r="JAO105" s="17"/>
      <c r="JAP105" s="17"/>
      <c r="JAQ105" s="17"/>
      <c r="JAR105" s="17"/>
      <c r="JAS105" s="17"/>
      <c r="JAT105" s="17"/>
      <c r="JAU105" s="17"/>
      <c r="JAV105" s="12"/>
      <c r="JAW105" s="17"/>
      <c r="JAX105" s="17"/>
      <c r="JAY105" s="17"/>
      <c r="JAZ105" s="17"/>
      <c r="JBA105" s="17"/>
      <c r="JBB105" s="17"/>
      <c r="JBC105" s="17"/>
      <c r="JBD105" s="12"/>
      <c r="JBE105" s="17"/>
      <c r="JBF105" s="17"/>
      <c r="JBG105" s="17"/>
      <c r="JBH105" s="17"/>
      <c r="JBI105" s="17"/>
      <c r="JBJ105" s="17"/>
      <c r="JBK105" s="17"/>
      <c r="JBL105" s="12"/>
      <c r="JBM105" s="17"/>
      <c r="JBN105" s="17"/>
      <c r="JBO105" s="17"/>
      <c r="JBP105" s="17"/>
      <c r="JBQ105" s="17"/>
      <c r="JBR105" s="17"/>
      <c r="JBS105" s="17"/>
      <c r="JBT105" s="12"/>
      <c r="JBU105" s="17"/>
      <c r="JBV105" s="17"/>
      <c r="JBW105" s="17"/>
      <c r="JBX105" s="17"/>
      <c r="JBY105" s="17"/>
      <c r="JBZ105" s="17"/>
      <c r="JCA105" s="17"/>
      <c r="JCB105" s="12"/>
      <c r="JCC105" s="17"/>
      <c r="JCD105" s="17"/>
      <c r="JCE105" s="17"/>
      <c r="JCF105" s="17"/>
      <c r="JCG105" s="17"/>
      <c r="JCH105" s="17"/>
      <c r="JCI105" s="17"/>
      <c r="JCJ105" s="12"/>
      <c r="JCK105" s="17"/>
      <c r="JCL105" s="17"/>
      <c r="JCM105" s="17"/>
      <c r="JCN105" s="17"/>
      <c r="JCO105" s="17"/>
      <c r="JCP105" s="17"/>
      <c r="JCQ105" s="17"/>
      <c r="JCR105" s="12"/>
      <c r="JCS105" s="17"/>
      <c r="JCT105" s="17"/>
      <c r="JCU105" s="17"/>
      <c r="JCV105" s="17"/>
      <c r="JCW105" s="17"/>
      <c r="JCX105" s="17"/>
      <c r="JCY105" s="17"/>
      <c r="JCZ105" s="12"/>
      <c r="JDA105" s="17"/>
      <c r="JDB105" s="17"/>
      <c r="JDC105" s="17"/>
      <c r="JDD105" s="17"/>
      <c r="JDE105" s="17"/>
      <c r="JDF105" s="17"/>
      <c r="JDG105" s="17"/>
      <c r="JDH105" s="12"/>
      <c r="JDI105" s="17"/>
      <c r="JDJ105" s="17"/>
      <c r="JDK105" s="17"/>
      <c r="JDL105" s="17"/>
      <c r="JDM105" s="17"/>
      <c r="JDN105" s="17"/>
      <c r="JDO105" s="17"/>
      <c r="JDP105" s="12"/>
      <c r="JDQ105" s="17"/>
      <c r="JDR105" s="17"/>
      <c r="JDS105" s="17"/>
      <c r="JDT105" s="17"/>
      <c r="JDU105" s="17"/>
      <c r="JDV105" s="17"/>
      <c r="JDW105" s="17"/>
      <c r="JDX105" s="12"/>
      <c r="JDY105" s="17"/>
      <c r="JDZ105" s="17"/>
      <c r="JEA105" s="17"/>
      <c r="JEB105" s="17"/>
      <c r="JEC105" s="17"/>
      <c r="JED105" s="17"/>
      <c r="JEE105" s="17"/>
      <c r="JEF105" s="12"/>
      <c r="JEG105" s="17"/>
      <c r="JEH105" s="17"/>
      <c r="JEI105" s="17"/>
      <c r="JEJ105" s="17"/>
      <c r="JEK105" s="17"/>
      <c r="JEL105" s="17"/>
      <c r="JEM105" s="17"/>
      <c r="JEN105" s="12"/>
      <c r="JEO105" s="17"/>
      <c r="JEP105" s="17"/>
      <c r="JEQ105" s="17"/>
      <c r="JER105" s="17"/>
      <c r="JES105" s="17"/>
      <c r="JET105" s="17"/>
      <c r="JEU105" s="17"/>
      <c r="JEV105" s="12"/>
      <c r="JEW105" s="17"/>
      <c r="JEX105" s="17"/>
      <c r="JEY105" s="17"/>
      <c r="JEZ105" s="17"/>
      <c r="JFA105" s="17"/>
      <c r="JFB105" s="17"/>
      <c r="JFC105" s="17"/>
      <c r="JFD105" s="12"/>
      <c r="JFE105" s="17"/>
      <c r="JFF105" s="17"/>
      <c r="JFG105" s="17"/>
      <c r="JFH105" s="17"/>
      <c r="JFI105" s="17"/>
      <c r="JFJ105" s="17"/>
      <c r="JFK105" s="17"/>
      <c r="JFL105" s="12"/>
      <c r="JFM105" s="17"/>
      <c r="JFN105" s="17"/>
      <c r="JFO105" s="17"/>
      <c r="JFP105" s="17"/>
      <c r="JFQ105" s="17"/>
      <c r="JFR105" s="17"/>
      <c r="JFS105" s="17"/>
      <c r="JFT105" s="12"/>
      <c r="JFU105" s="17"/>
      <c r="JFV105" s="17"/>
      <c r="JFW105" s="17"/>
      <c r="JFX105" s="17"/>
      <c r="JFY105" s="17"/>
      <c r="JFZ105" s="17"/>
      <c r="JGA105" s="17"/>
      <c r="JGB105" s="12"/>
      <c r="JGC105" s="17"/>
      <c r="JGD105" s="17"/>
      <c r="JGE105" s="17"/>
      <c r="JGF105" s="17"/>
      <c r="JGG105" s="17"/>
      <c r="JGH105" s="17"/>
      <c r="JGI105" s="17"/>
      <c r="JGJ105" s="12"/>
      <c r="JGK105" s="17"/>
      <c r="JGL105" s="17"/>
      <c r="JGM105" s="17"/>
      <c r="JGN105" s="17"/>
      <c r="JGO105" s="17"/>
      <c r="JGP105" s="17"/>
      <c r="JGQ105" s="17"/>
      <c r="JGR105" s="12"/>
      <c r="JGS105" s="17"/>
      <c r="JGT105" s="17"/>
      <c r="JGU105" s="17"/>
      <c r="JGV105" s="17"/>
      <c r="JGW105" s="17"/>
      <c r="JGX105" s="17"/>
      <c r="JGY105" s="17"/>
      <c r="JGZ105" s="12"/>
      <c r="JHA105" s="17"/>
      <c r="JHB105" s="17"/>
      <c r="JHC105" s="17"/>
      <c r="JHD105" s="17"/>
      <c r="JHE105" s="17"/>
      <c r="JHF105" s="17"/>
      <c r="JHG105" s="17"/>
      <c r="JHH105" s="12"/>
      <c r="JHI105" s="17"/>
      <c r="JHJ105" s="17"/>
      <c r="JHK105" s="17"/>
      <c r="JHL105" s="17"/>
      <c r="JHM105" s="17"/>
      <c r="JHN105" s="17"/>
      <c r="JHO105" s="17"/>
      <c r="JHP105" s="12"/>
      <c r="JHQ105" s="17"/>
      <c r="JHR105" s="17"/>
      <c r="JHS105" s="17"/>
      <c r="JHT105" s="17"/>
      <c r="JHU105" s="17"/>
      <c r="JHV105" s="17"/>
      <c r="JHW105" s="17"/>
      <c r="JHX105" s="12"/>
      <c r="JHY105" s="17"/>
      <c r="JHZ105" s="17"/>
      <c r="JIA105" s="17"/>
      <c r="JIB105" s="17"/>
      <c r="JIC105" s="17"/>
      <c r="JID105" s="17"/>
      <c r="JIE105" s="17"/>
      <c r="JIF105" s="12"/>
      <c r="JIG105" s="17"/>
      <c r="JIH105" s="17"/>
      <c r="JII105" s="17"/>
      <c r="JIJ105" s="17"/>
      <c r="JIK105" s="17"/>
      <c r="JIL105" s="17"/>
      <c r="JIM105" s="17"/>
      <c r="JIN105" s="12"/>
      <c r="JIO105" s="17"/>
      <c r="JIP105" s="17"/>
      <c r="JIQ105" s="17"/>
      <c r="JIR105" s="17"/>
      <c r="JIS105" s="17"/>
      <c r="JIT105" s="17"/>
      <c r="JIU105" s="17"/>
      <c r="JIV105" s="12"/>
      <c r="JIW105" s="17"/>
      <c r="JIX105" s="17"/>
      <c r="JIY105" s="17"/>
      <c r="JIZ105" s="17"/>
      <c r="JJA105" s="17"/>
      <c r="JJB105" s="17"/>
      <c r="JJC105" s="17"/>
      <c r="JJD105" s="12"/>
      <c r="JJE105" s="17"/>
      <c r="JJF105" s="17"/>
      <c r="JJG105" s="17"/>
      <c r="JJH105" s="17"/>
      <c r="JJI105" s="17"/>
      <c r="JJJ105" s="17"/>
      <c r="JJK105" s="17"/>
      <c r="JJL105" s="12"/>
      <c r="JJM105" s="17"/>
      <c r="JJN105" s="17"/>
      <c r="JJO105" s="17"/>
      <c r="JJP105" s="17"/>
      <c r="JJQ105" s="17"/>
      <c r="JJR105" s="17"/>
      <c r="JJS105" s="17"/>
      <c r="JJT105" s="12"/>
      <c r="JJU105" s="17"/>
      <c r="JJV105" s="17"/>
      <c r="JJW105" s="17"/>
      <c r="JJX105" s="17"/>
      <c r="JJY105" s="17"/>
      <c r="JJZ105" s="17"/>
      <c r="JKA105" s="17"/>
      <c r="JKB105" s="12"/>
      <c r="JKC105" s="17"/>
      <c r="JKD105" s="17"/>
      <c r="JKE105" s="17"/>
      <c r="JKF105" s="17"/>
      <c r="JKG105" s="17"/>
      <c r="JKH105" s="17"/>
      <c r="JKI105" s="17"/>
      <c r="JKJ105" s="12"/>
      <c r="JKK105" s="17"/>
      <c r="JKL105" s="17"/>
      <c r="JKM105" s="17"/>
      <c r="JKN105" s="17"/>
      <c r="JKO105" s="17"/>
      <c r="JKP105" s="17"/>
      <c r="JKQ105" s="17"/>
      <c r="JKR105" s="12"/>
      <c r="JKS105" s="17"/>
      <c r="JKT105" s="17"/>
      <c r="JKU105" s="17"/>
      <c r="JKV105" s="17"/>
      <c r="JKW105" s="17"/>
      <c r="JKX105" s="17"/>
      <c r="JKY105" s="17"/>
      <c r="JKZ105" s="12"/>
      <c r="JLA105" s="17"/>
      <c r="JLB105" s="17"/>
      <c r="JLC105" s="17"/>
      <c r="JLD105" s="17"/>
      <c r="JLE105" s="17"/>
      <c r="JLF105" s="17"/>
      <c r="JLG105" s="17"/>
      <c r="JLH105" s="12"/>
      <c r="JLI105" s="17"/>
      <c r="JLJ105" s="17"/>
      <c r="JLK105" s="17"/>
      <c r="JLL105" s="17"/>
      <c r="JLM105" s="17"/>
      <c r="JLN105" s="17"/>
      <c r="JLO105" s="17"/>
      <c r="JLP105" s="12"/>
      <c r="JLQ105" s="17"/>
      <c r="JLR105" s="17"/>
      <c r="JLS105" s="17"/>
      <c r="JLT105" s="17"/>
      <c r="JLU105" s="17"/>
      <c r="JLV105" s="17"/>
      <c r="JLW105" s="17"/>
      <c r="JLX105" s="12"/>
      <c r="JLY105" s="17"/>
      <c r="JLZ105" s="17"/>
      <c r="JMA105" s="17"/>
      <c r="JMB105" s="17"/>
      <c r="JMC105" s="17"/>
      <c r="JMD105" s="17"/>
      <c r="JME105" s="17"/>
      <c r="JMF105" s="12"/>
      <c r="JMG105" s="17"/>
      <c r="JMH105" s="17"/>
      <c r="JMI105" s="17"/>
      <c r="JMJ105" s="17"/>
      <c r="JMK105" s="17"/>
      <c r="JML105" s="17"/>
      <c r="JMM105" s="17"/>
      <c r="JMN105" s="12"/>
      <c r="JMO105" s="17"/>
      <c r="JMP105" s="17"/>
      <c r="JMQ105" s="17"/>
      <c r="JMR105" s="17"/>
      <c r="JMS105" s="17"/>
      <c r="JMT105" s="17"/>
      <c r="JMU105" s="17"/>
      <c r="JMV105" s="12"/>
      <c r="JMW105" s="17"/>
      <c r="JMX105" s="17"/>
      <c r="JMY105" s="17"/>
      <c r="JMZ105" s="17"/>
      <c r="JNA105" s="17"/>
      <c r="JNB105" s="17"/>
      <c r="JNC105" s="17"/>
      <c r="JND105" s="12"/>
      <c r="JNE105" s="17"/>
      <c r="JNF105" s="17"/>
      <c r="JNG105" s="17"/>
      <c r="JNH105" s="17"/>
      <c r="JNI105" s="17"/>
      <c r="JNJ105" s="17"/>
      <c r="JNK105" s="17"/>
      <c r="JNL105" s="12"/>
      <c r="JNM105" s="17"/>
      <c r="JNN105" s="17"/>
      <c r="JNO105" s="17"/>
      <c r="JNP105" s="17"/>
      <c r="JNQ105" s="17"/>
      <c r="JNR105" s="17"/>
      <c r="JNS105" s="17"/>
      <c r="JNT105" s="12"/>
      <c r="JNU105" s="17"/>
      <c r="JNV105" s="17"/>
      <c r="JNW105" s="17"/>
      <c r="JNX105" s="17"/>
      <c r="JNY105" s="17"/>
      <c r="JNZ105" s="17"/>
      <c r="JOA105" s="17"/>
      <c r="JOB105" s="12"/>
      <c r="JOC105" s="17"/>
      <c r="JOD105" s="17"/>
      <c r="JOE105" s="17"/>
      <c r="JOF105" s="17"/>
      <c r="JOG105" s="17"/>
      <c r="JOH105" s="17"/>
      <c r="JOI105" s="17"/>
      <c r="JOJ105" s="12"/>
      <c r="JOK105" s="17"/>
      <c r="JOL105" s="17"/>
      <c r="JOM105" s="17"/>
      <c r="JON105" s="17"/>
      <c r="JOO105" s="17"/>
      <c r="JOP105" s="17"/>
      <c r="JOQ105" s="17"/>
      <c r="JOR105" s="12"/>
      <c r="JOS105" s="17"/>
      <c r="JOT105" s="17"/>
      <c r="JOU105" s="17"/>
      <c r="JOV105" s="17"/>
      <c r="JOW105" s="17"/>
      <c r="JOX105" s="17"/>
      <c r="JOY105" s="17"/>
      <c r="JOZ105" s="12"/>
      <c r="JPA105" s="17"/>
      <c r="JPB105" s="17"/>
      <c r="JPC105" s="17"/>
      <c r="JPD105" s="17"/>
      <c r="JPE105" s="17"/>
      <c r="JPF105" s="17"/>
      <c r="JPG105" s="17"/>
      <c r="JPH105" s="12"/>
      <c r="JPI105" s="17"/>
      <c r="JPJ105" s="17"/>
      <c r="JPK105" s="17"/>
      <c r="JPL105" s="17"/>
      <c r="JPM105" s="17"/>
      <c r="JPN105" s="17"/>
      <c r="JPO105" s="17"/>
      <c r="JPP105" s="12"/>
      <c r="JPQ105" s="17"/>
      <c r="JPR105" s="17"/>
      <c r="JPS105" s="17"/>
      <c r="JPT105" s="17"/>
      <c r="JPU105" s="17"/>
      <c r="JPV105" s="17"/>
      <c r="JPW105" s="17"/>
      <c r="JPX105" s="12"/>
      <c r="JPY105" s="17"/>
      <c r="JPZ105" s="17"/>
      <c r="JQA105" s="17"/>
      <c r="JQB105" s="17"/>
      <c r="JQC105" s="17"/>
      <c r="JQD105" s="17"/>
      <c r="JQE105" s="17"/>
      <c r="JQF105" s="12"/>
      <c r="JQG105" s="17"/>
      <c r="JQH105" s="17"/>
      <c r="JQI105" s="17"/>
      <c r="JQJ105" s="17"/>
      <c r="JQK105" s="17"/>
      <c r="JQL105" s="17"/>
      <c r="JQM105" s="17"/>
      <c r="JQN105" s="12"/>
      <c r="JQO105" s="17"/>
      <c r="JQP105" s="17"/>
      <c r="JQQ105" s="17"/>
      <c r="JQR105" s="17"/>
      <c r="JQS105" s="17"/>
      <c r="JQT105" s="17"/>
      <c r="JQU105" s="17"/>
      <c r="JQV105" s="12"/>
      <c r="JQW105" s="17"/>
      <c r="JQX105" s="17"/>
      <c r="JQY105" s="17"/>
      <c r="JQZ105" s="17"/>
      <c r="JRA105" s="17"/>
      <c r="JRB105" s="17"/>
      <c r="JRC105" s="17"/>
      <c r="JRD105" s="12"/>
      <c r="JRE105" s="17"/>
      <c r="JRF105" s="17"/>
      <c r="JRG105" s="17"/>
      <c r="JRH105" s="17"/>
      <c r="JRI105" s="17"/>
      <c r="JRJ105" s="17"/>
      <c r="JRK105" s="17"/>
      <c r="JRL105" s="12"/>
      <c r="JRM105" s="17"/>
      <c r="JRN105" s="17"/>
      <c r="JRO105" s="17"/>
      <c r="JRP105" s="17"/>
      <c r="JRQ105" s="17"/>
      <c r="JRR105" s="17"/>
      <c r="JRS105" s="17"/>
      <c r="JRT105" s="12"/>
      <c r="JRU105" s="17"/>
      <c r="JRV105" s="17"/>
      <c r="JRW105" s="17"/>
      <c r="JRX105" s="17"/>
      <c r="JRY105" s="17"/>
      <c r="JRZ105" s="17"/>
      <c r="JSA105" s="17"/>
      <c r="JSB105" s="12"/>
      <c r="JSC105" s="17"/>
      <c r="JSD105" s="17"/>
      <c r="JSE105" s="17"/>
      <c r="JSF105" s="17"/>
      <c r="JSG105" s="17"/>
      <c r="JSH105" s="17"/>
      <c r="JSI105" s="17"/>
      <c r="JSJ105" s="12"/>
      <c r="JSK105" s="17"/>
      <c r="JSL105" s="17"/>
      <c r="JSM105" s="17"/>
      <c r="JSN105" s="17"/>
      <c r="JSO105" s="17"/>
      <c r="JSP105" s="17"/>
      <c r="JSQ105" s="17"/>
      <c r="JSR105" s="12"/>
      <c r="JSS105" s="17"/>
      <c r="JST105" s="17"/>
      <c r="JSU105" s="17"/>
      <c r="JSV105" s="17"/>
      <c r="JSW105" s="17"/>
      <c r="JSX105" s="17"/>
      <c r="JSY105" s="17"/>
      <c r="JSZ105" s="12"/>
      <c r="JTA105" s="17"/>
      <c r="JTB105" s="17"/>
      <c r="JTC105" s="17"/>
      <c r="JTD105" s="17"/>
      <c r="JTE105" s="17"/>
      <c r="JTF105" s="17"/>
      <c r="JTG105" s="17"/>
      <c r="JTH105" s="12"/>
      <c r="JTI105" s="17"/>
      <c r="JTJ105" s="17"/>
      <c r="JTK105" s="17"/>
      <c r="JTL105" s="17"/>
      <c r="JTM105" s="17"/>
      <c r="JTN105" s="17"/>
      <c r="JTO105" s="17"/>
      <c r="JTP105" s="12"/>
      <c r="JTQ105" s="17"/>
      <c r="JTR105" s="17"/>
      <c r="JTS105" s="17"/>
      <c r="JTT105" s="17"/>
      <c r="JTU105" s="17"/>
      <c r="JTV105" s="17"/>
      <c r="JTW105" s="17"/>
      <c r="JTX105" s="12"/>
      <c r="JTY105" s="17"/>
      <c r="JTZ105" s="17"/>
      <c r="JUA105" s="17"/>
      <c r="JUB105" s="17"/>
      <c r="JUC105" s="17"/>
      <c r="JUD105" s="17"/>
      <c r="JUE105" s="17"/>
      <c r="JUF105" s="12"/>
      <c r="JUG105" s="17"/>
      <c r="JUH105" s="17"/>
      <c r="JUI105" s="17"/>
      <c r="JUJ105" s="17"/>
      <c r="JUK105" s="17"/>
      <c r="JUL105" s="17"/>
      <c r="JUM105" s="17"/>
      <c r="JUN105" s="12"/>
      <c r="JUO105" s="17"/>
      <c r="JUP105" s="17"/>
      <c r="JUQ105" s="17"/>
      <c r="JUR105" s="17"/>
      <c r="JUS105" s="17"/>
      <c r="JUT105" s="17"/>
      <c r="JUU105" s="17"/>
      <c r="JUV105" s="12"/>
      <c r="JUW105" s="17"/>
      <c r="JUX105" s="17"/>
      <c r="JUY105" s="17"/>
      <c r="JUZ105" s="17"/>
      <c r="JVA105" s="17"/>
      <c r="JVB105" s="17"/>
      <c r="JVC105" s="17"/>
      <c r="JVD105" s="12"/>
      <c r="JVE105" s="17"/>
      <c r="JVF105" s="17"/>
      <c r="JVG105" s="17"/>
      <c r="JVH105" s="17"/>
      <c r="JVI105" s="17"/>
      <c r="JVJ105" s="17"/>
      <c r="JVK105" s="17"/>
      <c r="JVL105" s="12"/>
      <c r="JVM105" s="17"/>
      <c r="JVN105" s="17"/>
      <c r="JVO105" s="17"/>
      <c r="JVP105" s="17"/>
      <c r="JVQ105" s="17"/>
      <c r="JVR105" s="17"/>
      <c r="JVS105" s="17"/>
      <c r="JVT105" s="12"/>
      <c r="JVU105" s="17"/>
      <c r="JVV105" s="17"/>
      <c r="JVW105" s="17"/>
      <c r="JVX105" s="17"/>
      <c r="JVY105" s="17"/>
      <c r="JVZ105" s="17"/>
      <c r="JWA105" s="17"/>
      <c r="JWB105" s="12"/>
      <c r="JWC105" s="17"/>
      <c r="JWD105" s="17"/>
      <c r="JWE105" s="17"/>
      <c r="JWF105" s="17"/>
      <c r="JWG105" s="17"/>
      <c r="JWH105" s="17"/>
      <c r="JWI105" s="17"/>
      <c r="JWJ105" s="12"/>
      <c r="JWK105" s="17"/>
      <c r="JWL105" s="17"/>
      <c r="JWM105" s="17"/>
      <c r="JWN105" s="17"/>
      <c r="JWO105" s="17"/>
      <c r="JWP105" s="17"/>
      <c r="JWQ105" s="17"/>
      <c r="JWR105" s="12"/>
      <c r="JWS105" s="17"/>
      <c r="JWT105" s="17"/>
      <c r="JWU105" s="17"/>
      <c r="JWV105" s="17"/>
      <c r="JWW105" s="17"/>
      <c r="JWX105" s="17"/>
      <c r="JWY105" s="17"/>
      <c r="JWZ105" s="12"/>
      <c r="JXA105" s="17"/>
      <c r="JXB105" s="17"/>
      <c r="JXC105" s="17"/>
      <c r="JXD105" s="17"/>
      <c r="JXE105" s="17"/>
      <c r="JXF105" s="17"/>
      <c r="JXG105" s="17"/>
      <c r="JXH105" s="12"/>
      <c r="JXI105" s="17"/>
      <c r="JXJ105" s="17"/>
      <c r="JXK105" s="17"/>
      <c r="JXL105" s="17"/>
      <c r="JXM105" s="17"/>
      <c r="JXN105" s="17"/>
      <c r="JXO105" s="17"/>
      <c r="JXP105" s="12"/>
      <c r="JXQ105" s="17"/>
      <c r="JXR105" s="17"/>
      <c r="JXS105" s="17"/>
      <c r="JXT105" s="17"/>
      <c r="JXU105" s="17"/>
      <c r="JXV105" s="17"/>
      <c r="JXW105" s="17"/>
      <c r="JXX105" s="12"/>
      <c r="JXY105" s="17"/>
      <c r="JXZ105" s="17"/>
      <c r="JYA105" s="17"/>
      <c r="JYB105" s="17"/>
      <c r="JYC105" s="17"/>
      <c r="JYD105" s="17"/>
      <c r="JYE105" s="17"/>
      <c r="JYF105" s="12"/>
      <c r="JYG105" s="17"/>
      <c r="JYH105" s="17"/>
      <c r="JYI105" s="17"/>
      <c r="JYJ105" s="17"/>
      <c r="JYK105" s="17"/>
      <c r="JYL105" s="17"/>
      <c r="JYM105" s="17"/>
      <c r="JYN105" s="12"/>
      <c r="JYO105" s="17"/>
      <c r="JYP105" s="17"/>
      <c r="JYQ105" s="17"/>
      <c r="JYR105" s="17"/>
      <c r="JYS105" s="17"/>
      <c r="JYT105" s="17"/>
      <c r="JYU105" s="17"/>
      <c r="JYV105" s="12"/>
      <c r="JYW105" s="17"/>
      <c r="JYX105" s="17"/>
      <c r="JYY105" s="17"/>
      <c r="JYZ105" s="17"/>
      <c r="JZA105" s="17"/>
      <c r="JZB105" s="17"/>
      <c r="JZC105" s="17"/>
      <c r="JZD105" s="12"/>
      <c r="JZE105" s="17"/>
      <c r="JZF105" s="17"/>
      <c r="JZG105" s="17"/>
      <c r="JZH105" s="17"/>
      <c r="JZI105" s="17"/>
      <c r="JZJ105" s="17"/>
      <c r="JZK105" s="17"/>
      <c r="JZL105" s="12"/>
      <c r="JZM105" s="17"/>
      <c r="JZN105" s="17"/>
      <c r="JZO105" s="17"/>
      <c r="JZP105" s="17"/>
      <c r="JZQ105" s="17"/>
      <c r="JZR105" s="17"/>
      <c r="JZS105" s="17"/>
      <c r="JZT105" s="12"/>
      <c r="JZU105" s="17"/>
      <c r="JZV105" s="17"/>
      <c r="JZW105" s="17"/>
      <c r="JZX105" s="17"/>
      <c r="JZY105" s="17"/>
      <c r="JZZ105" s="17"/>
      <c r="KAA105" s="17"/>
      <c r="KAB105" s="12"/>
      <c r="KAC105" s="17"/>
      <c r="KAD105" s="17"/>
      <c r="KAE105" s="17"/>
      <c r="KAF105" s="17"/>
      <c r="KAG105" s="17"/>
      <c r="KAH105" s="17"/>
      <c r="KAI105" s="17"/>
      <c r="KAJ105" s="12"/>
      <c r="KAK105" s="17"/>
      <c r="KAL105" s="17"/>
      <c r="KAM105" s="17"/>
      <c r="KAN105" s="17"/>
      <c r="KAO105" s="17"/>
      <c r="KAP105" s="17"/>
      <c r="KAQ105" s="17"/>
      <c r="KAR105" s="12"/>
      <c r="KAS105" s="17"/>
      <c r="KAT105" s="17"/>
      <c r="KAU105" s="17"/>
      <c r="KAV105" s="17"/>
      <c r="KAW105" s="17"/>
      <c r="KAX105" s="17"/>
      <c r="KAY105" s="17"/>
      <c r="KAZ105" s="12"/>
      <c r="KBA105" s="17"/>
      <c r="KBB105" s="17"/>
      <c r="KBC105" s="17"/>
      <c r="KBD105" s="17"/>
      <c r="KBE105" s="17"/>
      <c r="KBF105" s="17"/>
      <c r="KBG105" s="17"/>
      <c r="KBH105" s="12"/>
      <c r="KBI105" s="17"/>
      <c r="KBJ105" s="17"/>
      <c r="KBK105" s="17"/>
      <c r="KBL105" s="17"/>
      <c r="KBM105" s="17"/>
      <c r="KBN105" s="17"/>
      <c r="KBO105" s="17"/>
      <c r="KBP105" s="12"/>
      <c r="KBQ105" s="17"/>
      <c r="KBR105" s="17"/>
      <c r="KBS105" s="17"/>
      <c r="KBT105" s="17"/>
      <c r="KBU105" s="17"/>
      <c r="KBV105" s="17"/>
      <c r="KBW105" s="17"/>
      <c r="KBX105" s="12"/>
      <c r="KBY105" s="17"/>
      <c r="KBZ105" s="17"/>
      <c r="KCA105" s="17"/>
      <c r="KCB105" s="17"/>
      <c r="KCC105" s="17"/>
      <c r="KCD105" s="17"/>
      <c r="KCE105" s="17"/>
      <c r="KCF105" s="12"/>
      <c r="KCG105" s="17"/>
      <c r="KCH105" s="17"/>
      <c r="KCI105" s="17"/>
      <c r="KCJ105" s="17"/>
      <c r="KCK105" s="17"/>
      <c r="KCL105" s="17"/>
      <c r="KCM105" s="17"/>
      <c r="KCN105" s="12"/>
      <c r="KCO105" s="17"/>
      <c r="KCP105" s="17"/>
      <c r="KCQ105" s="17"/>
      <c r="KCR105" s="17"/>
      <c r="KCS105" s="17"/>
      <c r="KCT105" s="17"/>
      <c r="KCU105" s="17"/>
      <c r="KCV105" s="12"/>
      <c r="KCW105" s="17"/>
      <c r="KCX105" s="17"/>
      <c r="KCY105" s="17"/>
      <c r="KCZ105" s="17"/>
      <c r="KDA105" s="17"/>
      <c r="KDB105" s="17"/>
      <c r="KDC105" s="17"/>
      <c r="KDD105" s="12"/>
      <c r="KDE105" s="17"/>
      <c r="KDF105" s="17"/>
      <c r="KDG105" s="17"/>
      <c r="KDH105" s="17"/>
      <c r="KDI105" s="17"/>
      <c r="KDJ105" s="17"/>
      <c r="KDK105" s="17"/>
      <c r="KDL105" s="12"/>
      <c r="KDM105" s="17"/>
      <c r="KDN105" s="17"/>
      <c r="KDO105" s="17"/>
      <c r="KDP105" s="17"/>
      <c r="KDQ105" s="17"/>
      <c r="KDR105" s="17"/>
      <c r="KDS105" s="17"/>
      <c r="KDT105" s="12"/>
      <c r="KDU105" s="17"/>
      <c r="KDV105" s="17"/>
      <c r="KDW105" s="17"/>
      <c r="KDX105" s="17"/>
      <c r="KDY105" s="17"/>
      <c r="KDZ105" s="17"/>
      <c r="KEA105" s="17"/>
      <c r="KEB105" s="12"/>
      <c r="KEC105" s="17"/>
      <c r="KED105" s="17"/>
      <c r="KEE105" s="17"/>
      <c r="KEF105" s="17"/>
      <c r="KEG105" s="17"/>
      <c r="KEH105" s="17"/>
      <c r="KEI105" s="17"/>
      <c r="KEJ105" s="12"/>
      <c r="KEK105" s="17"/>
      <c r="KEL105" s="17"/>
      <c r="KEM105" s="17"/>
      <c r="KEN105" s="17"/>
      <c r="KEO105" s="17"/>
      <c r="KEP105" s="17"/>
      <c r="KEQ105" s="17"/>
      <c r="KER105" s="12"/>
      <c r="KES105" s="17"/>
      <c r="KET105" s="17"/>
      <c r="KEU105" s="17"/>
      <c r="KEV105" s="17"/>
      <c r="KEW105" s="17"/>
      <c r="KEX105" s="17"/>
      <c r="KEY105" s="17"/>
      <c r="KEZ105" s="12"/>
      <c r="KFA105" s="17"/>
      <c r="KFB105" s="17"/>
      <c r="KFC105" s="17"/>
      <c r="KFD105" s="17"/>
      <c r="KFE105" s="17"/>
      <c r="KFF105" s="17"/>
      <c r="KFG105" s="17"/>
      <c r="KFH105" s="12"/>
      <c r="KFI105" s="17"/>
      <c r="KFJ105" s="17"/>
      <c r="KFK105" s="17"/>
      <c r="KFL105" s="17"/>
      <c r="KFM105" s="17"/>
      <c r="KFN105" s="17"/>
      <c r="KFO105" s="17"/>
      <c r="KFP105" s="12"/>
      <c r="KFQ105" s="17"/>
      <c r="KFR105" s="17"/>
      <c r="KFS105" s="17"/>
      <c r="KFT105" s="17"/>
      <c r="KFU105" s="17"/>
      <c r="KFV105" s="17"/>
      <c r="KFW105" s="17"/>
      <c r="KFX105" s="12"/>
      <c r="KFY105" s="17"/>
      <c r="KFZ105" s="17"/>
      <c r="KGA105" s="17"/>
      <c r="KGB105" s="17"/>
      <c r="KGC105" s="17"/>
      <c r="KGD105" s="17"/>
      <c r="KGE105" s="17"/>
      <c r="KGF105" s="12"/>
      <c r="KGG105" s="17"/>
      <c r="KGH105" s="17"/>
      <c r="KGI105" s="17"/>
      <c r="KGJ105" s="17"/>
      <c r="KGK105" s="17"/>
      <c r="KGL105" s="17"/>
      <c r="KGM105" s="17"/>
      <c r="KGN105" s="12"/>
      <c r="KGO105" s="17"/>
      <c r="KGP105" s="17"/>
      <c r="KGQ105" s="17"/>
      <c r="KGR105" s="17"/>
      <c r="KGS105" s="17"/>
      <c r="KGT105" s="17"/>
      <c r="KGU105" s="17"/>
      <c r="KGV105" s="12"/>
      <c r="KGW105" s="17"/>
      <c r="KGX105" s="17"/>
      <c r="KGY105" s="17"/>
      <c r="KGZ105" s="17"/>
      <c r="KHA105" s="17"/>
      <c r="KHB105" s="17"/>
      <c r="KHC105" s="17"/>
      <c r="KHD105" s="12"/>
      <c r="KHE105" s="17"/>
      <c r="KHF105" s="17"/>
      <c r="KHG105" s="17"/>
      <c r="KHH105" s="17"/>
      <c r="KHI105" s="17"/>
      <c r="KHJ105" s="17"/>
      <c r="KHK105" s="17"/>
      <c r="KHL105" s="12"/>
      <c r="KHM105" s="17"/>
      <c r="KHN105" s="17"/>
      <c r="KHO105" s="17"/>
      <c r="KHP105" s="17"/>
      <c r="KHQ105" s="17"/>
      <c r="KHR105" s="17"/>
      <c r="KHS105" s="17"/>
      <c r="KHT105" s="12"/>
      <c r="KHU105" s="17"/>
      <c r="KHV105" s="17"/>
      <c r="KHW105" s="17"/>
      <c r="KHX105" s="17"/>
      <c r="KHY105" s="17"/>
      <c r="KHZ105" s="17"/>
      <c r="KIA105" s="17"/>
      <c r="KIB105" s="12"/>
      <c r="KIC105" s="17"/>
      <c r="KID105" s="17"/>
      <c r="KIE105" s="17"/>
      <c r="KIF105" s="17"/>
      <c r="KIG105" s="17"/>
      <c r="KIH105" s="17"/>
      <c r="KII105" s="17"/>
      <c r="KIJ105" s="12"/>
      <c r="KIK105" s="17"/>
      <c r="KIL105" s="17"/>
      <c r="KIM105" s="17"/>
      <c r="KIN105" s="17"/>
      <c r="KIO105" s="17"/>
      <c r="KIP105" s="17"/>
      <c r="KIQ105" s="17"/>
      <c r="KIR105" s="12"/>
      <c r="KIS105" s="17"/>
      <c r="KIT105" s="17"/>
      <c r="KIU105" s="17"/>
      <c r="KIV105" s="17"/>
      <c r="KIW105" s="17"/>
      <c r="KIX105" s="17"/>
      <c r="KIY105" s="17"/>
      <c r="KIZ105" s="12"/>
      <c r="KJA105" s="17"/>
      <c r="KJB105" s="17"/>
      <c r="KJC105" s="17"/>
      <c r="KJD105" s="17"/>
      <c r="KJE105" s="17"/>
      <c r="KJF105" s="17"/>
      <c r="KJG105" s="17"/>
      <c r="KJH105" s="12"/>
      <c r="KJI105" s="17"/>
      <c r="KJJ105" s="17"/>
      <c r="KJK105" s="17"/>
      <c r="KJL105" s="17"/>
      <c r="KJM105" s="17"/>
      <c r="KJN105" s="17"/>
      <c r="KJO105" s="17"/>
      <c r="KJP105" s="12"/>
      <c r="KJQ105" s="17"/>
      <c r="KJR105" s="17"/>
      <c r="KJS105" s="17"/>
      <c r="KJT105" s="17"/>
      <c r="KJU105" s="17"/>
      <c r="KJV105" s="17"/>
      <c r="KJW105" s="17"/>
      <c r="KJX105" s="12"/>
      <c r="KJY105" s="17"/>
      <c r="KJZ105" s="17"/>
      <c r="KKA105" s="17"/>
      <c r="KKB105" s="17"/>
      <c r="KKC105" s="17"/>
      <c r="KKD105" s="17"/>
      <c r="KKE105" s="17"/>
      <c r="KKF105" s="12"/>
      <c r="KKG105" s="17"/>
      <c r="KKH105" s="17"/>
      <c r="KKI105" s="17"/>
      <c r="KKJ105" s="17"/>
      <c r="KKK105" s="17"/>
      <c r="KKL105" s="17"/>
      <c r="KKM105" s="17"/>
      <c r="KKN105" s="12"/>
      <c r="KKO105" s="17"/>
      <c r="KKP105" s="17"/>
      <c r="KKQ105" s="17"/>
      <c r="KKR105" s="17"/>
      <c r="KKS105" s="17"/>
      <c r="KKT105" s="17"/>
      <c r="KKU105" s="17"/>
      <c r="KKV105" s="12"/>
      <c r="KKW105" s="17"/>
      <c r="KKX105" s="17"/>
      <c r="KKY105" s="17"/>
      <c r="KKZ105" s="17"/>
      <c r="KLA105" s="17"/>
      <c r="KLB105" s="17"/>
      <c r="KLC105" s="17"/>
      <c r="KLD105" s="12"/>
      <c r="KLE105" s="17"/>
      <c r="KLF105" s="17"/>
      <c r="KLG105" s="17"/>
      <c r="KLH105" s="17"/>
      <c r="KLI105" s="17"/>
      <c r="KLJ105" s="17"/>
      <c r="KLK105" s="17"/>
      <c r="KLL105" s="12"/>
      <c r="KLM105" s="17"/>
      <c r="KLN105" s="17"/>
      <c r="KLO105" s="17"/>
      <c r="KLP105" s="17"/>
      <c r="KLQ105" s="17"/>
      <c r="KLR105" s="17"/>
      <c r="KLS105" s="17"/>
      <c r="KLT105" s="12"/>
      <c r="KLU105" s="17"/>
      <c r="KLV105" s="17"/>
      <c r="KLW105" s="17"/>
      <c r="KLX105" s="17"/>
      <c r="KLY105" s="17"/>
      <c r="KLZ105" s="17"/>
      <c r="KMA105" s="17"/>
      <c r="KMB105" s="12"/>
      <c r="KMC105" s="17"/>
      <c r="KMD105" s="17"/>
      <c r="KME105" s="17"/>
      <c r="KMF105" s="17"/>
      <c r="KMG105" s="17"/>
      <c r="KMH105" s="17"/>
      <c r="KMI105" s="17"/>
      <c r="KMJ105" s="12"/>
      <c r="KMK105" s="17"/>
      <c r="KML105" s="17"/>
      <c r="KMM105" s="17"/>
      <c r="KMN105" s="17"/>
      <c r="KMO105" s="17"/>
      <c r="KMP105" s="17"/>
      <c r="KMQ105" s="17"/>
      <c r="KMR105" s="12"/>
      <c r="KMS105" s="17"/>
      <c r="KMT105" s="17"/>
      <c r="KMU105" s="17"/>
      <c r="KMV105" s="17"/>
      <c r="KMW105" s="17"/>
      <c r="KMX105" s="17"/>
      <c r="KMY105" s="17"/>
      <c r="KMZ105" s="12"/>
      <c r="KNA105" s="17"/>
      <c r="KNB105" s="17"/>
      <c r="KNC105" s="17"/>
      <c r="KND105" s="17"/>
      <c r="KNE105" s="17"/>
      <c r="KNF105" s="17"/>
      <c r="KNG105" s="17"/>
      <c r="KNH105" s="12"/>
      <c r="KNI105" s="17"/>
      <c r="KNJ105" s="17"/>
      <c r="KNK105" s="17"/>
      <c r="KNL105" s="17"/>
      <c r="KNM105" s="17"/>
      <c r="KNN105" s="17"/>
      <c r="KNO105" s="17"/>
      <c r="KNP105" s="12"/>
      <c r="KNQ105" s="17"/>
      <c r="KNR105" s="17"/>
      <c r="KNS105" s="17"/>
      <c r="KNT105" s="17"/>
      <c r="KNU105" s="17"/>
      <c r="KNV105" s="17"/>
      <c r="KNW105" s="17"/>
      <c r="KNX105" s="12"/>
      <c r="KNY105" s="17"/>
      <c r="KNZ105" s="17"/>
      <c r="KOA105" s="17"/>
      <c r="KOB105" s="17"/>
      <c r="KOC105" s="17"/>
      <c r="KOD105" s="17"/>
      <c r="KOE105" s="17"/>
      <c r="KOF105" s="12"/>
      <c r="KOG105" s="17"/>
      <c r="KOH105" s="17"/>
      <c r="KOI105" s="17"/>
      <c r="KOJ105" s="17"/>
      <c r="KOK105" s="17"/>
      <c r="KOL105" s="17"/>
      <c r="KOM105" s="17"/>
      <c r="KON105" s="12"/>
      <c r="KOO105" s="17"/>
      <c r="KOP105" s="17"/>
      <c r="KOQ105" s="17"/>
      <c r="KOR105" s="17"/>
      <c r="KOS105" s="17"/>
      <c r="KOT105" s="17"/>
      <c r="KOU105" s="17"/>
      <c r="KOV105" s="12"/>
      <c r="KOW105" s="17"/>
      <c r="KOX105" s="17"/>
      <c r="KOY105" s="17"/>
      <c r="KOZ105" s="17"/>
      <c r="KPA105" s="17"/>
      <c r="KPB105" s="17"/>
      <c r="KPC105" s="17"/>
      <c r="KPD105" s="12"/>
      <c r="KPE105" s="17"/>
      <c r="KPF105" s="17"/>
      <c r="KPG105" s="17"/>
      <c r="KPH105" s="17"/>
      <c r="KPI105" s="17"/>
      <c r="KPJ105" s="17"/>
      <c r="KPK105" s="17"/>
      <c r="KPL105" s="12"/>
      <c r="KPM105" s="17"/>
      <c r="KPN105" s="17"/>
      <c r="KPO105" s="17"/>
      <c r="KPP105" s="17"/>
      <c r="KPQ105" s="17"/>
      <c r="KPR105" s="17"/>
      <c r="KPS105" s="17"/>
      <c r="KPT105" s="12"/>
      <c r="KPU105" s="17"/>
      <c r="KPV105" s="17"/>
      <c r="KPW105" s="17"/>
      <c r="KPX105" s="17"/>
      <c r="KPY105" s="17"/>
      <c r="KPZ105" s="17"/>
      <c r="KQA105" s="17"/>
      <c r="KQB105" s="12"/>
      <c r="KQC105" s="17"/>
      <c r="KQD105" s="17"/>
      <c r="KQE105" s="17"/>
      <c r="KQF105" s="17"/>
      <c r="KQG105" s="17"/>
      <c r="KQH105" s="17"/>
      <c r="KQI105" s="17"/>
      <c r="KQJ105" s="12"/>
      <c r="KQK105" s="17"/>
      <c r="KQL105" s="17"/>
      <c r="KQM105" s="17"/>
      <c r="KQN105" s="17"/>
      <c r="KQO105" s="17"/>
      <c r="KQP105" s="17"/>
      <c r="KQQ105" s="17"/>
      <c r="KQR105" s="12"/>
      <c r="KQS105" s="17"/>
      <c r="KQT105" s="17"/>
      <c r="KQU105" s="17"/>
      <c r="KQV105" s="17"/>
      <c r="KQW105" s="17"/>
      <c r="KQX105" s="17"/>
      <c r="KQY105" s="17"/>
      <c r="KQZ105" s="12"/>
      <c r="KRA105" s="17"/>
      <c r="KRB105" s="17"/>
      <c r="KRC105" s="17"/>
      <c r="KRD105" s="17"/>
      <c r="KRE105" s="17"/>
      <c r="KRF105" s="17"/>
      <c r="KRG105" s="17"/>
      <c r="KRH105" s="12"/>
      <c r="KRI105" s="17"/>
      <c r="KRJ105" s="17"/>
      <c r="KRK105" s="17"/>
      <c r="KRL105" s="17"/>
      <c r="KRM105" s="17"/>
      <c r="KRN105" s="17"/>
      <c r="KRO105" s="17"/>
      <c r="KRP105" s="12"/>
      <c r="KRQ105" s="17"/>
      <c r="KRR105" s="17"/>
      <c r="KRS105" s="17"/>
      <c r="KRT105" s="17"/>
      <c r="KRU105" s="17"/>
      <c r="KRV105" s="17"/>
      <c r="KRW105" s="17"/>
      <c r="KRX105" s="12"/>
      <c r="KRY105" s="17"/>
      <c r="KRZ105" s="17"/>
      <c r="KSA105" s="17"/>
      <c r="KSB105" s="17"/>
      <c r="KSC105" s="17"/>
      <c r="KSD105" s="17"/>
      <c r="KSE105" s="17"/>
      <c r="KSF105" s="12"/>
      <c r="KSG105" s="17"/>
      <c r="KSH105" s="17"/>
      <c r="KSI105" s="17"/>
      <c r="KSJ105" s="17"/>
      <c r="KSK105" s="17"/>
      <c r="KSL105" s="17"/>
      <c r="KSM105" s="17"/>
      <c r="KSN105" s="12"/>
      <c r="KSO105" s="17"/>
      <c r="KSP105" s="17"/>
      <c r="KSQ105" s="17"/>
      <c r="KSR105" s="17"/>
      <c r="KSS105" s="17"/>
      <c r="KST105" s="17"/>
      <c r="KSU105" s="17"/>
      <c r="KSV105" s="12"/>
      <c r="KSW105" s="17"/>
      <c r="KSX105" s="17"/>
      <c r="KSY105" s="17"/>
      <c r="KSZ105" s="17"/>
      <c r="KTA105" s="17"/>
      <c r="KTB105" s="17"/>
      <c r="KTC105" s="17"/>
      <c r="KTD105" s="12"/>
      <c r="KTE105" s="17"/>
      <c r="KTF105" s="17"/>
      <c r="KTG105" s="17"/>
      <c r="KTH105" s="17"/>
      <c r="KTI105" s="17"/>
      <c r="KTJ105" s="17"/>
      <c r="KTK105" s="17"/>
      <c r="KTL105" s="12"/>
      <c r="KTM105" s="17"/>
      <c r="KTN105" s="17"/>
      <c r="KTO105" s="17"/>
      <c r="KTP105" s="17"/>
      <c r="KTQ105" s="17"/>
      <c r="KTR105" s="17"/>
      <c r="KTS105" s="17"/>
      <c r="KTT105" s="12"/>
      <c r="KTU105" s="17"/>
      <c r="KTV105" s="17"/>
      <c r="KTW105" s="17"/>
      <c r="KTX105" s="17"/>
      <c r="KTY105" s="17"/>
      <c r="KTZ105" s="17"/>
      <c r="KUA105" s="17"/>
      <c r="KUB105" s="12"/>
      <c r="KUC105" s="17"/>
      <c r="KUD105" s="17"/>
      <c r="KUE105" s="17"/>
      <c r="KUF105" s="17"/>
      <c r="KUG105" s="17"/>
      <c r="KUH105" s="17"/>
      <c r="KUI105" s="17"/>
      <c r="KUJ105" s="12"/>
      <c r="KUK105" s="17"/>
      <c r="KUL105" s="17"/>
      <c r="KUM105" s="17"/>
      <c r="KUN105" s="17"/>
      <c r="KUO105" s="17"/>
      <c r="KUP105" s="17"/>
      <c r="KUQ105" s="17"/>
      <c r="KUR105" s="12"/>
      <c r="KUS105" s="17"/>
      <c r="KUT105" s="17"/>
      <c r="KUU105" s="17"/>
      <c r="KUV105" s="17"/>
      <c r="KUW105" s="17"/>
      <c r="KUX105" s="17"/>
      <c r="KUY105" s="17"/>
      <c r="KUZ105" s="12"/>
      <c r="KVA105" s="17"/>
      <c r="KVB105" s="17"/>
      <c r="KVC105" s="17"/>
      <c r="KVD105" s="17"/>
      <c r="KVE105" s="17"/>
      <c r="KVF105" s="17"/>
      <c r="KVG105" s="17"/>
      <c r="KVH105" s="12"/>
      <c r="KVI105" s="17"/>
      <c r="KVJ105" s="17"/>
      <c r="KVK105" s="17"/>
      <c r="KVL105" s="17"/>
      <c r="KVM105" s="17"/>
      <c r="KVN105" s="17"/>
      <c r="KVO105" s="17"/>
      <c r="KVP105" s="12"/>
      <c r="KVQ105" s="17"/>
      <c r="KVR105" s="17"/>
      <c r="KVS105" s="17"/>
      <c r="KVT105" s="17"/>
      <c r="KVU105" s="17"/>
      <c r="KVV105" s="17"/>
      <c r="KVW105" s="17"/>
      <c r="KVX105" s="12"/>
      <c r="KVY105" s="17"/>
      <c r="KVZ105" s="17"/>
      <c r="KWA105" s="17"/>
      <c r="KWB105" s="17"/>
      <c r="KWC105" s="17"/>
      <c r="KWD105" s="17"/>
      <c r="KWE105" s="17"/>
      <c r="KWF105" s="12"/>
      <c r="KWG105" s="17"/>
      <c r="KWH105" s="17"/>
      <c r="KWI105" s="17"/>
      <c r="KWJ105" s="17"/>
      <c r="KWK105" s="17"/>
      <c r="KWL105" s="17"/>
      <c r="KWM105" s="17"/>
      <c r="KWN105" s="12"/>
      <c r="KWO105" s="17"/>
      <c r="KWP105" s="17"/>
      <c r="KWQ105" s="17"/>
      <c r="KWR105" s="17"/>
      <c r="KWS105" s="17"/>
      <c r="KWT105" s="17"/>
      <c r="KWU105" s="17"/>
      <c r="KWV105" s="12"/>
      <c r="KWW105" s="17"/>
      <c r="KWX105" s="17"/>
      <c r="KWY105" s="17"/>
      <c r="KWZ105" s="17"/>
      <c r="KXA105" s="17"/>
      <c r="KXB105" s="17"/>
      <c r="KXC105" s="17"/>
      <c r="KXD105" s="12"/>
      <c r="KXE105" s="17"/>
      <c r="KXF105" s="17"/>
      <c r="KXG105" s="17"/>
      <c r="KXH105" s="17"/>
      <c r="KXI105" s="17"/>
      <c r="KXJ105" s="17"/>
      <c r="KXK105" s="17"/>
      <c r="KXL105" s="12"/>
      <c r="KXM105" s="17"/>
      <c r="KXN105" s="17"/>
      <c r="KXO105" s="17"/>
      <c r="KXP105" s="17"/>
      <c r="KXQ105" s="17"/>
      <c r="KXR105" s="17"/>
      <c r="KXS105" s="17"/>
      <c r="KXT105" s="12"/>
      <c r="KXU105" s="17"/>
      <c r="KXV105" s="17"/>
      <c r="KXW105" s="17"/>
      <c r="KXX105" s="17"/>
      <c r="KXY105" s="17"/>
      <c r="KXZ105" s="17"/>
      <c r="KYA105" s="17"/>
      <c r="KYB105" s="12"/>
      <c r="KYC105" s="17"/>
      <c r="KYD105" s="17"/>
      <c r="KYE105" s="17"/>
      <c r="KYF105" s="17"/>
      <c r="KYG105" s="17"/>
      <c r="KYH105" s="17"/>
      <c r="KYI105" s="17"/>
      <c r="KYJ105" s="12"/>
      <c r="KYK105" s="17"/>
      <c r="KYL105" s="17"/>
      <c r="KYM105" s="17"/>
      <c r="KYN105" s="17"/>
      <c r="KYO105" s="17"/>
      <c r="KYP105" s="17"/>
      <c r="KYQ105" s="17"/>
      <c r="KYR105" s="12"/>
      <c r="KYS105" s="17"/>
      <c r="KYT105" s="17"/>
      <c r="KYU105" s="17"/>
      <c r="KYV105" s="17"/>
      <c r="KYW105" s="17"/>
      <c r="KYX105" s="17"/>
      <c r="KYY105" s="17"/>
      <c r="KYZ105" s="12"/>
      <c r="KZA105" s="17"/>
      <c r="KZB105" s="17"/>
      <c r="KZC105" s="17"/>
      <c r="KZD105" s="17"/>
      <c r="KZE105" s="17"/>
      <c r="KZF105" s="17"/>
      <c r="KZG105" s="17"/>
      <c r="KZH105" s="12"/>
      <c r="KZI105" s="17"/>
      <c r="KZJ105" s="17"/>
      <c r="KZK105" s="17"/>
      <c r="KZL105" s="17"/>
      <c r="KZM105" s="17"/>
      <c r="KZN105" s="17"/>
      <c r="KZO105" s="17"/>
      <c r="KZP105" s="12"/>
      <c r="KZQ105" s="17"/>
      <c r="KZR105" s="17"/>
      <c r="KZS105" s="17"/>
      <c r="KZT105" s="17"/>
      <c r="KZU105" s="17"/>
      <c r="KZV105" s="17"/>
      <c r="KZW105" s="17"/>
      <c r="KZX105" s="12"/>
      <c r="KZY105" s="17"/>
      <c r="KZZ105" s="17"/>
      <c r="LAA105" s="17"/>
      <c r="LAB105" s="17"/>
      <c r="LAC105" s="17"/>
      <c r="LAD105" s="17"/>
      <c r="LAE105" s="17"/>
      <c r="LAF105" s="12"/>
      <c r="LAG105" s="17"/>
      <c r="LAH105" s="17"/>
      <c r="LAI105" s="17"/>
      <c r="LAJ105" s="17"/>
      <c r="LAK105" s="17"/>
      <c r="LAL105" s="17"/>
      <c r="LAM105" s="17"/>
      <c r="LAN105" s="12"/>
      <c r="LAO105" s="17"/>
      <c r="LAP105" s="17"/>
      <c r="LAQ105" s="17"/>
      <c r="LAR105" s="17"/>
      <c r="LAS105" s="17"/>
      <c r="LAT105" s="17"/>
      <c r="LAU105" s="17"/>
      <c r="LAV105" s="12"/>
      <c r="LAW105" s="17"/>
      <c r="LAX105" s="17"/>
      <c r="LAY105" s="17"/>
      <c r="LAZ105" s="17"/>
      <c r="LBA105" s="17"/>
      <c r="LBB105" s="17"/>
      <c r="LBC105" s="17"/>
      <c r="LBD105" s="12"/>
      <c r="LBE105" s="17"/>
      <c r="LBF105" s="17"/>
      <c r="LBG105" s="17"/>
      <c r="LBH105" s="17"/>
      <c r="LBI105" s="17"/>
      <c r="LBJ105" s="17"/>
      <c r="LBK105" s="17"/>
      <c r="LBL105" s="12"/>
      <c r="LBM105" s="17"/>
      <c r="LBN105" s="17"/>
      <c r="LBO105" s="17"/>
      <c r="LBP105" s="17"/>
      <c r="LBQ105" s="17"/>
      <c r="LBR105" s="17"/>
      <c r="LBS105" s="17"/>
      <c r="LBT105" s="12"/>
      <c r="LBU105" s="17"/>
      <c r="LBV105" s="17"/>
      <c r="LBW105" s="17"/>
      <c r="LBX105" s="17"/>
      <c r="LBY105" s="17"/>
      <c r="LBZ105" s="17"/>
      <c r="LCA105" s="17"/>
      <c r="LCB105" s="12"/>
      <c r="LCC105" s="17"/>
      <c r="LCD105" s="17"/>
      <c r="LCE105" s="17"/>
      <c r="LCF105" s="17"/>
      <c r="LCG105" s="17"/>
      <c r="LCH105" s="17"/>
      <c r="LCI105" s="17"/>
      <c r="LCJ105" s="12"/>
      <c r="LCK105" s="17"/>
      <c r="LCL105" s="17"/>
      <c r="LCM105" s="17"/>
      <c r="LCN105" s="17"/>
      <c r="LCO105" s="17"/>
      <c r="LCP105" s="17"/>
      <c r="LCQ105" s="17"/>
      <c r="LCR105" s="12"/>
      <c r="LCS105" s="17"/>
      <c r="LCT105" s="17"/>
      <c r="LCU105" s="17"/>
      <c r="LCV105" s="17"/>
      <c r="LCW105" s="17"/>
      <c r="LCX105" s="17"/>
      <c r="LCY105" s="17"/>
      <c r="LCZ105" s="12"/>
      <c r="LDA105" s="17"/>
      <c r="LDB105" s="17"/>
      <c r="LDC105" s="17"/>
      <c r="LDD105" s="17"/>
      <c r="LDE105" s="17"/>
      <c r="LDF105" s="17"/>
      <c r="LDG105" s="17"/>
      <c r="LDH105" s="12"/>
      <c r="LDI105" s="17"/>
      <c r="LDJ105" s="17"/>
      <c r="LDK105" s="17"/>
      <c r="LDL105" s="17"/>
      <c r="LDM105" s="17"/>
      <c r="LDN105" s="17"/>
      <c r="LDO105" s="17"/>
      <c r="LDP105" s="12"/>
      <c r="LDQ105" s="17"/>
      <c r="LDR105" s="17"/>
      <c r="LDS105" s="17"/>
      <c r="LDT105" s="17"/>
      <c r="LDU105" s="17"/>
      <c r="LDV105" s="17"/>
      <c r="LDW105" s="17"/>
      <c r="LDX105" s="12"/>
      <c r="LDY105" s="17"/>
      <c r="LDZ105" s="17"/>
      <c r="LEA105" s="17"/>
      <c r="LEB105" s="17"/>
      <c r="LEC105" s="17"/>
      <c r="LED105" s="17"/>
      <c r="LEE105" s="17"/>
      <c r="LEF105" s="12"/>
      <c r="LEG105" s="17"/>
      <c r="LEH105" s="17"/>
      <c r="LEI105" s="17"/>
      <c r="LEJ105" s="17"/>
      <c r="LEK105" s="17"/>
      <c r="LEL105" s="17"/>
      <c r="LEM105" s="17"/>
      <c r="LEN105" s="12"/>
      <c r="LEO105" s="17"/>
      <c r="LEP105" s="17"/>
      <c r="LEQ105" s="17"/>
      <c r="LER105" s="17"/>
      <c r="LES105" s="17"/>
      <c r="LET105" s="17"/>
      <c r="LEU105" s="17"/>
      <c r="LEV105" s="12"/>
      <c r="LEW105" s="17"/>
      <c r="LEX105" s="17"/>
      <c r="LEY105" s="17"/>
      <c r="LEZ105" s="17"/>
      <c r="LFA105" s="17"/>
      <c r="LFB105" s="17"/>
      <c r="LFC105" s="17"/>
      <c r="LFD105" s="12"/>
      <c r="LFE105" s="17"/>
      <c r="LFF105" s="17"/>
      <c r="LFG105" s="17"/>
      <c r="LFH105" s="17"/>
      <c r="LFI105" s="17"/>
      <c r="LFJ105" s="17"/>
      <c r="LFK105" s="17"/>
      <c r="LFL105" s="12"/>
      <c r="LFM105" s="17"/>
      <c r="LFN105" s="17"/>
      <c r="LFO105" s="17"/>
      <c r="LFP105" s="17"/>
      <c r="LFQ105" s="17"/>
      <c r="LFR105" s="17"/>
      <c r="LFS105" s="17"/>
      <c r="LFT105" s="12"/>
      <c r="LFU105" s="17"/>
      <c r="LFV105" s="17"/>
      <c r="LFW105" s="17"/>
      <c r="LFX105" s="17"/>
      <c r="LFY105" s="17"/>
      <c r="LFZ105" s="17"/>
      <c r="LGA105" s="17"/>
      <c r="LGB105" s="12"/>
      <c r="LGC105" s="17"/>
      <c r="LGD105" s="17"/>
      <c r="LGE105" s="17"/>
      <c r="LGF105" s="17"/>
      <c r="LGG105" s="17"/>
      <c r="LGH105" s="17"/>
      <c r="LGI105" s="17"/>
      <c r="LGJ105" s="12"/>
      <c r="LGK105" s="17"/>
      <c r="LGL105" s="17"/>
      <c r="LGM105" s="17"/>
      <c r="LGN105" s="17"/>
      <c r="LGO105" s="17"/>
      <c r="LGP105" s="17"/>
      <c r="LGQ105" s="17"/>
      <c r="LGR105" s="12"/>
      <c r="LGS105" s="17"/>
      <c r="LGT105" s="17"/>
      <c r="LGU105" s="17"/>
      <c r="LGV105" s="17"/>
      <c r="LGW105" s="17"/>
      <c r="LGX105" s="17"/>
      <c r="LGY105" s="17"/>
      <c r="LGZ105" s="12"/>
      <c r="LHA105" s="17"/>
      <c r="LHB105" s="17"/>
      <c r="LHC105" s="17"/>
      <c r="LHD105" s="17"/>
      <c r="LHE105" s="17"/>
      <c r="LHF105" s="17"/>
      <c r="LHG105" s="17"/>
      <c r="LHH105" s="12"/>
      <c r="LHI105" s="17"/>
      <c r="LHJ105" s="17"/>
      <c r="LHK105" s="17"/>
      <c r="LHL105" s="17"/>
      <c r="LHM105" s="17"/>
      <c r="LHN105" s="17"/>
      <c r="LHO105" s="17"/>
      <c r="LHP105" s="12"/>
      <c r="LHQ105" s="17"/>
      <c r="LHR105" s="17"/>
      <c r="LHS105" s="17"/>
      <c r="LHT105" s="17"/>
      <c r="LHU105" s="17"/>
      <c r="LHV105" s="17"/>
      <c r="LHW105" s="17"/>
      <c r="LHX105" s="12"/>
      <c r="LHY105" s="17"/>
      <c r="LHZ105" s="17"/>
      <c r="LIA105" s="17"/>
      <c r="LIB105" s="17"/>
      <c r="LIC105" s="17"/>
      <c r="LID105" s="17"/>
      <c r="LIE105" s="17"/>
      <c r="LIF105" s="12"/>
      <c r="LIG105" s="17"/>
      <c r="LIH105" s="17"/>
      <c r="LII105" s="17"/>
      <c r="LIJ105" s="17"/>
      <c r="LIK105" s="17"/>
      <c r="LIL105" s="17"/>
      <c r="LIM105" s="17"/>
      <c r="LIN105" s="12"/>
      <c r="LIO105" s="17"/>
      <c r="LIP105" s="17"/>
      <c r="LIQ105" s="17"/>
      <c r="LIR105" s="17"/>
      <c r="LIS105" s="17"/>
      <c r="LIT105" s="17"/>
      <c r="LIU105" s="17"/>
      <c r="LIV105" s="12"/>
      <c r="LIW105" s="17"/>
      <c r="LIX105" s="17"/>
      <c r="LIY105" s="17"/>
      <c r="LIZ105" s="17"/>
      <c r="LJA105" s="17"/>
      <c r="LJB105" s="17"/>
      <c r="LJC105" s="17"/>
      <c r="LJD105" s="12"/>
      <c r="LJE105" s="17"/>
      <c r="LJF105" s="17"/>
      <c r="LJG105" s="17"/>
      <c r="LJH105" s="17"/>
      <c r="LJI105" s="17"/>
      <c r="LJJ105" s="17"/>
      <c r="LJK105" s="17"/>
      <c r="LJL105" s="12"/>
      <c r="LJM105" s="17"/>
      <c r="LJN105" s="17"/>
      <c r="LJO105" s="17"/>
      <c r="LJP105" s="17"/>
      <c r="LJQ105" s="17"/>
      <c r="LJR105" s="17"/>
      <c r="LJS105" s="17"/>
      <c r="LJT105" s="12"/>
      <c r="LJU105" s="17"/>
      <c r="LJV105" s="17"/>
      <c r="LJW105" s="17"/>
      <c r="LJX105" s="17"/>
      <c r="LJY105" s="17"/>
      <c r="LJZ105" s="17"/>
      <c r="LKA105" s="17"/>
      <c r="LKB105" s="12"/>
      <c r="LKC105" s="17"/>
      <c r="LKD105" s="17"/>
      <c r="LKE105" s="17"/>
      <c r="LKF105" s="17"/>
      <c r="LKG105" s="17"/>
      <c r="LKH105" s="17"/>
      <c r="LKI105" s="17"/>
      <c r="LKJ105" s="12"/>
      <c r="LKK105" s="17"/>
      <c r="LKL105" s="17"/>
      <c r="LKM105" s="17"/>
      <c r="LKN105" s="17"/>
      <c r="LKO105" s="17"/>
      <c r="LKP105" s="17"/>
      <c r="LKQ105" s="17"/>
      <c r="LKR105" s="12"/>
      <c r="LKS105" s="17"/>
      <c r="LKT105" s="17"/>
      <c r="LKU105" s="17"/>
      <c r="LKV105" s="17"/>
      <c r="LKW105" s="17"/>
      <c r="LKX105" s="17"/>
      <c r="LKY105" s="17"/>
      <c r="LKZ105" s="12"/>
      <c r="LLA105" s="17"/>
      <c r="LLB105" s="17"/>
      <c r="LLC105" s="17"/>
      <c r="LLD105" s="17"/>
      <c r="LLE105" s="17"/>
      <c r="LLF105" s="17"/>
      <c r="LLG105" s="17"/>
      <c r="LLH105" s="12"/>
      <c r="LLI105" s="17"/>
      <c r="LLJ105" s="17"/>
      <c r="LLK105" s="17"/>
      <c r="LLL105" s="17"/>
      <c r="LLM105" s="17"/>
      <c r="LLN105" s="17"/>
      <c r="LLO105" s="17"/>
      <c r="LLP105" s="12"/>
      <c r="LLQ105" s="17"/>
      <c r="LLR105" s="17"/>
      <c r="LLS105" s="17"/>
      <c r="LLT105" s="17"/>
      <c r="LLU105" s="17"/>
      <c r="LLV105" s="17"/>
      <c r="LLW105" s="17"/>
      <c r="LLX105" s="12"/>
      <c r="LLY105" s="17"/>
      <c r="LLZ105" s="17"/>
      <c r="LMA105" s="17"/>
      <c r="LMB105" s="17"/>
      <c r="LMC105" s="17"/>
      <c r="LMD105" s="17"/>
      <c r="LME105" s="17"/>
      <c r="LMF105" s="12"/>
      <c r="LMG105" s="17"/>
      <c r="LMH105" s="17"/>
      <c r="LMI105" s="17"/>
      <c r="LMJ105" s="17"/>
      <c r="LMK105" s="17"/>
      <c r="LML105" s="17"/>
      <c r="LMM105" s="17"/>
      <c r="LMN105" s="12"/>
      <c r="LMO105" s="17"/>
      <c r="LMP105" s="17"/>
      <c r="LMQ105" s="17"/>
      <c r="LMR105" s="17"/>
      <c r="LMS105" s="17"/>
      <c r="LMT105" s="17"/>
      <c r="LMU105" s="17"/>
      <c r="LMV105" s="12"/>
      <c r="LMW105" s="17"/>
      <c r="LMX105" s="17"/>
      <c r="LMY105" s="17"/>
      <c r="LMZ105" s="17"/>
      <c r="LNA105" s="17"/>
      <c r="LNB105" s="17"/>
      <c r="LNC105" s="17"/>
      <c r="LND105" s="12"/>
      <c r="LNE105" s="17"/>
      <c r="LNF105" s="17"/>
      <c r="LNG105" s="17"/>
      <c r="LNH105" s="17"/>
      <c r="LNI105" s="17"/>
      <c r="LNJ105" s="17"/>
      <c r="LNK105" s="17"/>
      <c r="LNL105" s="12"/>
      <c r="LNM105" s="17"/>
      <c r="LNN105" s="17"/>
      <c r="LNO105" s="17"/>
      <c r="LNP105" s="17"/>
      <c r="LNQ105" s="17"/>
      <c r="LNR105" s="17"/>
      <c r="LNS105" s="17"/>
      <c r="LNT105" s="12"/>
      <c r="LNU105" s="17"/>
      <c r="LNV105" s="17"/>
      <c r="LNW105" s="17"/>
      <c r="LNX105" s="17"/>
      <c r="LNY105" s="17"/>
      <c r="LNZ105" s="17"/>
      <c r="LOA105" s="17"/>
      <c r="LOB105" s="12"/>
      <c r="LOC105" s="17"/>
      <c r="LOD105" s="17"/>
      <c r="LOE105" s="17"/>
      <c r="LOF105" s="17"/>
      <c r="LOG105" s="17"/>
      <c r="LOH105" s="17"/>
      <c r="LOI105" s="17"/>
      <c r="LOJ105" s="12"/>
      <c r="LOK105" s="17"/>
      <c r="LOL105" s="17"/>
      <c r="LOM105" s="17"/>
      <c r="LON105" s="17"/>
      <c r="LOO105" s="17"/>
      <c r="LOP105" s="17"/>
      <c r="LOQ105" s="17"/>
      <c r="LOR105" s="12"/>
      <c r="LOS105" s="17"/>
      <c r="LOT105" s="17"/>
      <c r="LOU105" s="17"/>
      <c r="LOV105" s="17"/>
      <c r="LOW105" s="17"/>
      <c r="LOX105" s="17"/>
      <c r="LOY105" s="17"/>
      <c r="LOZ105" s="12"/>
      <c r="LPA105" s="17"/>
      <c r="LPB105" s="17"/>
      <c r="LPC105" s="17"/>
      <c r="LPD105" s="17"/>
      <c r="LPE105" s="17"/>
      <c r="LPF105" s="17"/>
      <c r="LPG105" s="17"/>
      <c r="LPH105" s="12"/>
      <c r="LPI105" s="17"/>
      <c r="LPJ105" s="17"/>
      <c r="LPK105" s="17"/>
      <c r="LPL105" s="17"/>
      <c r="LPM105" s="17"/>
      <c r="LPN105" s="17"/>
      <c r="LPO105" s="17"/>
      <c r="LPP105" s="12"/>
      <c r="LPQ105" s="17"/>
      <c r="LPR105" s="17"/>
      <c r="LPS105" s="17"/>
      <c r="LPT105" s="17"/>
      <c r="LPU105" s="17"/>
      <c r="LPV105" s="17"/>
      <c r="LPW105" s="17"/>
      <c r="LPX105" s="12"/>
      <c r="LPY105" s="17"/>
      <c r="LPZ105" s="17"/>
      <c r="LQA105" s="17"/>
      <c r="LQB105" s="17"/>
      <c r="LQC105" s="17"/>
      <c r="LQD105" s="17"/>
      <c r="LQE105" s="17"/>
      <c r="LQF105" s="12"/>
      <c r="LQG105" s="17"/>
      <c r="LQH105" s="17"/>
      <c r="LQI105" s="17"/>
      <c r="LQJ105" s="17"/>
      <c r="LQK105" s="17"/>
      <c r="LQL105" s="17"/>
      <c r="LQM105" s="17"/>
      <c r="LQN105" s="12"/>
      <c r="LQO105" s="17"/>
      <c r="LQP105" s="17"/>
      <c r="LQQ105" s="17"/>
      <c r="LQR105" s="17"/>
      <c r="LQS105" s="17"/>
      <c r="LQT105" s="17"/>
      <c r="LQU105" s="17"/>
      <c r="LQV105" s="12"/>
      <c r="LQW105" s="17"/>
      <c r="LQX105" s="17"/>
      <c r="LQY105" s="17"/>
      <c r="LQZ105" s="17"/>
      <c r="LRA105" s="17"/>
      <c r="LRB105" s="17"/>
      <c r="LRC105" s="17"/>
      <c r="LRD105" s="12"/>
      <c r="LRE105" s="17"/>
      <c r="LRF105" s="17"/>
      <c r="LRG105" s="17"/>
      <c r="LRH105" s="17"/>
      <c r="LRI105" s="17"/>
      <c r="LRJ105" s="17"/>
      <c r="LRK105" s="17"/>
      <c r="LRL105" s="12"/>
      <c r="LRM105" s="17"/>
      <c r="LRN105" s="17"/>
      <c r="LRO105" s="17"/>
      <c r="LRP105" s="17"/>
      <c r="LRQ105" s="17"/>
      <c r="LRR105" s="17"/>
      <c r="LRS105" s="17"/>
      <c r="LRT105" s="12"/>
      <c r="LRU105" s="17"/>
      <c r="LRV105" s="17"/>
      <c r="LRW105" s="17"/>
      <c r="LRX105" s="17"/>
      <c r="LRY105" s="17"/>
      <c r="LRZ105" s="17"/>
      <c r="LSA105" s="17"/>
      <c r="LSB105" s="12"/>
      <c r="LSC105" s="17"/>
      <c r="LSD105" s="17"/>
      <c r="LSE105" s="17"/>
      <c r="LSF105" s="17"/>
      <c r="LSG105" s="17"/>
      <c r="LSH105" s="17"/>
      <c r="LSI105" s="17"/>
      <c r="LSJ105" s="12"/>
      <c r="LSK105" s="17"/>
      <c r="LSL105" s="17"/>
      <c r="LSM105" s="17"/>
      <c r="LSN105" s="17"/>
      <c r="LSO105" s="17"/>
      <c r="LSP105" s="17"/>
      <c r="LSQ105" s="17"/>
      <c r="LSR105" s="12"/>
      <c r="LSS105" s="17"/>
      <c r="LST105" s="17"/>
      <c r="LSU105" s="17"/>
      <c r="LSV105" s="17"/>
      <c r="LSW105" s="17"/>
      <c r="LSX105" s="17"/>
      <c r="LSY105" s="17"/>
      <c r="LSZ105" s="12"/>
      <c r="LTA105" s="17"/>
      <c r="LTB105" s="17"/>
      <c r="LTC105" s="17"/>
      <c r="LTD105" s="17"/>
      <c r="LTE105" s="17"/>
      <c r="LTF105" s="17"/>
      <c r="LTG105" s="17"/>
      <c r="LTH105" s="12"/>
      <c r="LTI105" s="17"/>
      <c r="LTJ105" s="17"/>
      <c r="LTK105" s="17"/>
      <c r="LTL105" s="17"/>
      <c r="LTM105" s="17"/>
      <c r="LTN105" s="17"/>
      <c r="LTO105" s="17"/>
      <c r="LTP105" s="12"/>
      <c r="LTQ105" s="17"/>
      <c r="LTR105" s="17"/>
      <c r="LTS105" s="17"/>
      <c r="LTT105" s="17"/>
      <c r="LTU105" s="17"/>
      <c r="LTV105" s="17"/>
      <c r="LTW105" s="17"/>
      <c r="LTX105" s="12"/>
      <c r="LTY105" s="17"/>
      <c r="LTZ105" s="17"/>
      <c r="LUA105" s="17"/>
      <c r="LUB105" s="17"/>
      <c r="LUC105" s="17"/>
      <c r="LUD105" s="17"/>
      <c r="LUE105" s="17"/>
      <c r="LUF105" s="12"/>
      <c r="LUG105" s="17"/>
      <c r="LUH105" s="17"/>
      <c r="LUI105" s="17"/>
      <c r="LUJ105" s="17"/>
      <c r="LUK105" s="17"/>
      <c r="LUL105" s="17"/>
      <c r="LUM105" s="17"/>
      <c r="LUN105" s="12"/>
      <c r="LUO105" s="17"/>
      <c r="LUP105" s="17"/>
      <c r="LUQ105" s="17"/>
      <c r="LUR105" s="17"/>
      <c r="LUS105" s="17"/>
      <c r="LUT105" s="17"/>
      <c r="LUU105" s="17"/>
      <c r="LUV105" s="12"/>
      <c r="LUW105" s="17"/>
      <c r="LUX105" s="17"/>
      <c r="LUY105" s="17"/>
      <c r="LUZ105" s="17"/>
      <c r="LVA105" s="17"/>
      <c r="LVB105" s="17"/>
      <c r="LVC105" s="17"/>
      <c r="LVD105" s="12"/>
      <c r="LVE105" s="17"/>
      <c r="LVF105" s="17"/>
      <c r="LVG105" s="17"/>
      <c r="LVH105" s="17"/>
      <c r="LVI105" s="17"/>
      <c r="LVJ105" s="17"/>
      <c r="LVK105" s="17"/>
      <c r="LVL105" s="12"/>
      <c r="LVM105" s="17"/>
      <c r="LVN105" s="17"/>
      <c r="LVO105" s="17"/>
      <c r="LVP105" s="17"/>
      <c r="LVQ105" s="17"/>
      <c r="LVR105" s="17"/>
      <c r="LVS105" s="17"/>
      <c r="LVT105" s="12"/>
      <c r="LVU105" s="17"/>
      <c r="LVV105" s="17"/>
      <c r="LVW105" s="17"/>
      <c r="LVX105" s="17"/>
      <c r="LVY105" s="17"/>
      <c r="LVZ105" s="17"/>
      <c r="LWA105" s="17"/>
      <c r="LWB105" s="12"/>
      <c r="LWC105" s="17"/>
      <c r="LWD105" s="17"/>
      <c r="LWE105" s="17"/>
      <c r="LWF105" s="17"/>
      <c r="LWG105" s="17"/>
      <c r="LWH105" s="17"/>
      <c r="LWI105" s="17"/>
      <c r="LWJ105" s="12"/>
      <c r="LWK105" s="17"/>
      <c r="LWL105" s="17"/>
      <c r="LWM105" s="17"/>
      <c r="LWN105" s="17"/>
      <c r="LWO105" s="17"/>
      <c r="LWP105" s="17"/>
      <c r="LWQ105" s="17"/>
      <c r="LWR105" s="12"/>
      <c r="LWS105" s="17"/>
      <c r="LWT105" s="17"/>
      <c r="LWU105" s="17"/>
      <c r="LWV105" s="17"/>
      <c r="LWW105" s="17"/>
      <c r="LWX105" s="17"/>
      <c r="LWY105" s="17"/>
      <c r="LWZ105" s="12"/>
      <c r="LXA105" s="17"/>
      <c r="LXB105" s="17"/>
      <c r="LXC105" s="17"/>
      <c r="LXD105" s="17"/>
      <c r="LXE105" s="17"/>
      <c r="LXF105" s="17"/>
      <c r="LXG105" s="17"/>
      <c r="LXH105" s="12"/>
      <c r="LXI105" s="17"/>
      <c r="LXJ105" s="17"/>
      <c r="LXK105" s="17"/>
      <c r="LXL105" s="17"/>
      <c r="LXM105" s="17"/>
      <c r="LXN105" s="17"/>
      <c r="LXO105" s="17"/>
      <c r="LXP105" s="12"/>
      <c r="LXQ105" s="17"/>
      <c r="LXR105" s="17"/>
      <c r="LXS105" s="17"/>
      <c r="LXT105" s="17"/>
      <c r="LXU105" s="17"/>
      <c r="LXV105" s="17"/>
      <c r="LXW105" s="17"/>
      <c r="LXX105" s="12"/>
      <c r="LXY105" s="17"/>
      <c r="LXZ105" s="17"/>
      <c r="LYA105" s="17"/>
      <c r="LYB105" s="17"/>
      <c r="LYC105" s="17"/>
      <c r="LYD105" s="17"/>
      <c r="LYE105" s="17"/>
      <c r="LYF105" s="12"/>
      <c r="LYG105" s="17"/>
      <c r="LYH105" s="17"/>
      <c r="LYI105" s="17"/>
      <c r="LYJ105" s="17"/>
      <c r="LYK105" s="17"/>
      <c r="LYL105" s="17"/>
      <c r="LYM105" s="17"/>
      <c r="LYN105" s="12"/>
      <c r="LYO105" s="17"/>
      <c r="LYP105" s="17"/>
      <c r="LYQ105" s="17"/>
      <c r="LYR105" s="17"/>
      <c r="LYS105" s="17"/>
      <c r="LYT105" s="17"/>
      <c r="LYU105" s="17"/>
      <c r="LYV105" s="12"/>
      <c r="LYW105" s="17"/>
      <c r="LYX105" s="17"/>
      <c r="LYY105" s="17"/>
      <c r="LYZ105" s="17"/>
      <c r="LZA105" s="17"/>
      <c r="LZB105" s="17"/>
      <c r="LZC105" s="17"/>
      <c r="LZD105" s="12"/>
      <c r="LZE105" s="17"/>
      <c r="LZF105" s="17"/>
      <c r="LZG105" s="17"/>
      <c r="LZH105" s="17"/>
      <c r="LZI105" s="17"/>
      <c r="LZJ105" s="17"/>
      <c r="LZK105" s="17"/>
      <c r="LZL105" s="12"/>
      <c r="LZM105" s="17"/>
      <c r="LZN105" s="17"/>
      <c r="LZO105" s="17"/>
      <c r="LZP105" s="17"/>
      <c r="LZQ105" s="17"/>
      <c r="LZR105" s="17"/>
      <c r="LZS105" s="17"/>
      <c r="LZT105" s="12"/>
      <c r="LZU105" s="17"/>
      <c r="LZV105" s="17"/>
      <c r="LZW105" s="17"/>
      <c r="LZX105" s="17"/>
      <c r="LZY105" s="17"/>
      <c r="LZZ105" s="17"/>
      <c r="MAA105" s="17"/>
      <c r="MAB105" s="12"/>
      <c r="MAC105" s="17"/>
      <c r="MAD105" s="17"/>
      <c r="MAE105" s="17"/>
      <c r="MAF105" s="17"/>
      <c r="MAG105" s="17"/>
      <c r="MAH105" s="17"/>
      <c r="MAI105" s="17"/>
      <c r="MAJ105" s="12"/>
      <c r="MAK105" s="17"/>
      <c r="MAL105" s="17"/>
      <c r="MAM105" s="17"/>
      <c r="MAN105" s="17"/>
      <c r="MAO105" s="17"/>
      <c r="MAP105" s="17"/>
      <c r="MAQ105" s="17"/>
      <c r="MAR105" s="12"/>
      <c r="MAS105" s="17"/>
      <c r="MAT105" s="17"/>
      <c r="MAU105" s="17"/>
      <c r="MAV105" s="17"/>
      <c r="MAW105" s="17"/>
      <c r="MAX105" s="17"/>
      <c r="MAY105" s="17"/>
      <c r="MAZ105" s="12"/>
      <c r="MBA105" s="17"/>
      <c r="MBB105" s="17"/>
      <c r="MBC105" s="17"/>
      <c r="MBD105" s="17"/>
      <c r="MBE105" s="17"/>
      <c r="MBF105" s="17"/>
      <c r="MBG105" s="17"/>
      <c r="MBH105" s="12"/>
      <c r="MBI105" s="17"/>
      <c r="MBJ105" s="17"/>
      <c r="MBK105" s="17"/>
      <c r="MBL105" s="17"/>
      <c r="MBM105" s="17"/>
      <c r="MBN105" s="17"/>
      <c r="MBO105" s="17"/>
      <c r="MBP105" s="12"/>
      <c r="MBQ105" s="17"/>
      <c r="MBR105" s="17"/>
      <c r="MBS105" s="17"/>
      <c r="MBT105" s="17"/>
      <c r="MBU105" s="17"/>
      <c r="MBV105" s="17"/>
      <c r="MBW105" s="17"/>
      <c r="MBX105" s="12"/>
      <c r="MBY105" s="17"/>
      <c r="MBZ105" s="17"/>
      <c r="MCA105" s="17"/>
      <c r="MCB105" s="17"/>
      <c r="MCC105" s="17"/>
      <c r="MCD105" s="17"/>
      <c r="MCE105" s="17"/>
      <c r="MCF105" s="12"/>
      <c r="MCG105" s="17"/>
      <c r="MCH105" s="17"/>
      <c r="MCI105" s="17"/>
      <c r="MCJ105" s="17"/>
      <c r="MCK105" s="17"/>
      <c r="MCL105" s="17"/>
      <c r="MCM105" s="17"/>
      <c r="MCN105" s="12"/>
      <c r="MCO105" s="17"/>
      <c r="MCP105" s="17"/>
      <c r="MCQ105" s="17"/>
      <c r="MCR105" s="17"/>
      <c r="MCS105" s="17"/>
      <c r="MCT105" s="17"/>
      <c r="MCU105" s="17"/>
      <c r="MCV105" s="12"/>
      <c r="MCW105" s="17"/>
      <c r="MCX105" s="17"/>
      <c r="MCY105" s="17"/>
      <c r="MCZ105" s="17"/>
      <c r="MDA105" s="17"/>
      <c r="MDB105" s="17"/>
      <c r="MDC105" s="17"/>
      <c r="MDD105" s="12"/>
      <c r="MDE105" s="17"/>
      <c r="MDF105" s="17"/>
      <c r="MDG105" s="17"/>
      <c r="MDH105" s="17"/>
      <c r="MDI105" s="17"/>
      <c r="MDJ105" s="17"/>
      <c r="MDK105" s="17"/>
      <c r="MDL105" s="12"/>
      <c r="MDM105" s="17"/>
      <c r="MDN105" s="17"/>
      <c r="MDO105" s="17"/>
      <c r="MDP105" s="17"/>
      <c r="MDQ105" s="17"/>
      <c r="MDR105" s="17"/>
      <c r="MDS105" s="17"/>
      <c r="MDT105" s="12"/>
      <c r="MDU105" s="17"/>
      <c r="MDV105" s="17"/>
      <c r="MDW105" s="17"/>
      <c r="MDX105" s="17"/>
      <c r="MDY105" s="17"/>
      <c r="MDZ105" s="17"/>
      <c r="MEA105" s="17"/>
      <c r="MEB105" s="12"/>
      <c r="MEC105" s="17"/>
      <c r="MED105" s="17"/>
      <c r="MEE105" s="17"/>
      <c r="MEF105" s="17"/>
      <c r="MEG105" s="17"/>
      <c r="MEH105" s="17"/>
      <c r="MEI105" s="17"/>
      <c r="MEJ105" s="12"/>
      <c r="MEK105" s="17"/>
      <c r="MEL105" s="17"/>
      <c r="MEM105" s="17"/>
      <c r="MEN105" s="17"/>
      <c r="MEO105" s="17"/>
      <c r="MEP105" s="17"/>
      <c r="MEQ105" s="17"/>
      <c r="MER105" s="12"/>
      <c r="MES105" s="17"/>
      <c r="MET105" s="17"/>
      <c r="MEU105" s="17"/>
      <c r="MEV105" s="17"/>
      <c r="MEW105" s="17"/>
      <c r="MEX105" s="17"/>
      <c r="MEY105" s="17"/>
      <c r="MEZ105" s="12"/>
      <c r="MFA105" s="17"/>
      <c r="MFB105" s="17"/>
      <c r="MFC105" s="17"/>
      <c r="MFD105" s="17"/>
      <c r="MFE105" s="17"/>
      <c r="MFF105" s="17"/>
      <c r="MFG105" s="17"/>
      <c r="MFH105" s="12"/>
      <c r="MFI105" s="17"/>
      <c r="MFJ105" s="17"/>
      <c r="MFK105" s="17"/>
      <c r="MFL105" s="17"/>
      <c r="MFM105" s="17"/>
      <c r="MFN105" s="17"/>
      <c r="MFO105" s="17"/>
      <c r="MFP105" s="12"/>
      <c r="MFQ105" s="17"/>
      <c r="MFR105" s="17"/>
      <c r="MFS105" s="17"/>
      <c r="MFT105" s="17"/>
      <c r="MFU105" s="17"/>
      <c r="MFV105" s="17"/>
      <c r="MFW105" s="17"/>
      <c r="MFX105" s="12"/>
      <c r="MFY105" s="17"/>
      <c r="MFZ105" s="17"/>
      <c r="MGA105" s="17"/>
      <c r="MGB105" s="17"/>
      <c r="MGC105" s="17"/>
      <c r="MGD105" s="17"/>
      <c r="MGE105" s="17"/>
      <c r="MGF105" s="12"/>
      <c r="MGG105" s="17"/>
      <c r="MGH105" s="17"/>
      <c r="MGI105" s="17"/>
      <c r="MGJ105" s="17"/>
      <c r="MGK105" s="17"/>
      <c r="MGL105" s="17"/>
      <c r="MGM105" s="17"/>
      <c r="MGN105" s="12"/>
      <c r="MGO105" s="17"/>
      <c r="MGP105" s="17"/>
      <c r="MGQ105" s="17"/>
      <c r="MGR105" s="17"/>
      <c r="MGS105" s="17"/>
      <c r="MGT105" s="17"/>
      <c r="MGU105" s="17"/>
      <c r="MGV105" s="12"/>
      <c r="MGW105" s="17"/>
      <c r="MGX105" s="17"/>
      <c r="MGY105" s="17"/>
      <c r="MGZ105" s="17"/>
      <c r="MHA105" s="17"/>
      <c r="MHB105" s="17"/>
      <c r="MHC105" s="17"/>
      <c r="MHD105" s="12"/>
      <c r="MHE105" s="17"/>
      <c r="MHF105" s="17"/>
      <c r="MHG105" s="17"/>
      <c r="MHH105" s="17"/>
      <c r="MHI105" s="17"/>
      <c r="MHJ105" s="17"/>
      <c r="MHK105" s="17"/>
      <c r="MHL105" s="12"/>
      <c r="MHM105" s="17"/>
      <c r="MHN105" s="17"/>
      <c r="MHO105" s="17"/>
      <c r="MHP105" s="17"/>
      <c r="MHQ105" s="17"/>
      <c r="MHR105" s="17"/>
      <c r="MHS105" s="17"/>
      <c r="MHT105" s="12"/>
      <c r="MHU105" s="17"/>
      <c r="MHV105" s="17"/>
      <c r="MHW105" s="17"/>
      <c r="MHX105" s="17"/>
      <c r="MHY105" s="17"/>
      <c r="MHZ105" s="17"/>
      <c r="MIA105" s="17"/>
      <c r="MIB105" s="12"/>
      <c r="MIC105" s="17"/>
      <c r="MID105" s="17"/>
      <c r="MIE105" s="17"/>
      <c r="MIF105" s="17"/>
      <c r="MIG105" s="17"/>
      <c r="MIH105" s="17"/>
      <c r="MII105" s="17"/>
      <c r="MIJ105" s="12"/>
      <c r="MIK105" s="17"/>
      <c r="MIL105" s="17"/>
      <c r="MIM105" s="17"/>
      <c r="MIN105" s="17"/>
      <c r="MIO105" s="17"/>
      <c r="MIP105" s="17"/>
      <c r="MIQ105" s="17"/>
      <c r="MIR105" s="12"/>
      <c r="MIS105" s="17"/>
      <c r="MIT105" s="17"/>
      <c r="MIU105" s="17"/>
      <c r="MIV105" s="17"/>
      <c r="MIW105" s="17"/>
      <c r="MIX105" s="17"/>
      <c r="MIY105" s="17"/>
      <c r="MIZ105" s="12"/>
      <c r="MJA105" s="17"/>
      <c r="MJB105" s="17"/>
      <c r="MJC105" s="17"/>
      <c r="MJD105" s="17"/>
      <c r="MJE105" s="17"/>
      <c r="MJF105" s="17"/>
      <c r="MJG105" s="17"/>
      <c r="MJH105" s="12"/>
      <c r="MJI105" s="17"/>
      <c r="MJJ105" s="17"/>
      <c r="MJK105" s="17"/>
      <c r="MJL105" s="17"/>
      <c r="MJM105" s="17"/>
      <c r="MJN105" s="17"/>
      <c r="MJO105" s="17"/>
      <c r="MJP105" s="12"/>
      <c r="MJQ105" s="17"/>
      <c r="MJR105" s="17"/>
      <c r="MJS105" s="17"/>
      <c r="MJT105" s="17"/>
      <c r="MJU105" s="17"/>
      <c r="MJV105" s="17"/>
      <c r="MJW105" s="17"/>
      <c r="MJX105" s="12"/>
      <c r="MJY105" s="17"/>
      <c r="MJZ105" s="17"/>
      <c r="MKA105" s="17"/>
      <c r="MKB105" s="17"/>
      <c r="MKC105" s="17"/>
      <c r="MKD105" s="17"/>
      <c r="MKE105" s="17"/>
      <c r="MKF105" s="12"/>
      <c r="MKG105" s="17"/>
      <c r="MKH105" s="17"/>
      <c r="MKI105" s="17"/>
      <c r="MKJ105" s="17"/>
      <c r="MKK105" s="17"/>
      <c r="MKL105" s="17"/>
      <c r="MKM105" s="17"/>
      <c r="MKN105" s="12"/>
      <c r="MKO105" s="17"/>
      <c r="MKP105" s="17"/>
      <c r="MKQ105" s="17"/>
      <c r="MKR105" s="17"/>
      <c r="MKS105" s="17"/>
      <c r="MKT105" s="17"/>
      <c r="MKU105" s="17"/>
      <c r="MKV105" s="12"/>
      <c r="MKW105" s="17"/>
      <c r="MKX105" s="17"/>
      <c r="MKY105" s="17"/>
      <c r="MKZ105" s="17"/>
      <c r="MLA105" s="17"/>
      <c r="MLB105" s="17"/>
      <c r="MLC105" s="17"/>
      <c r="MLD105" s="12"/>
      <c r="MLE105" s="17"/>
      <c r="MLF105" s="17"/>
      <c r="MLG105" s="17"/>
      <c r="MLH105" s="17"/>
      <c r="MLI105" s="17"/>
      <c r="MLJ105" s="17"/>
      <c r="MLK105" s="17"/>
      <c r="MLL105" s="12"/>
      <c r="MLM105" s="17"/>
      <c r="MLN105" s="17"/>
      <c r="MLO105" s="17"/>
      <c r="MLP105" s="17"/>
      <c r="MLQ105" s="17"/>
      <c r="MLR105" s="17"/>
      <c r="MLS105" s="17"/>
      <c r="MLT105" s="12"/>
      <c r="MLU105" s="17"/>
      <c r="MLV105" s="17"/>
      <c r="MLW105" s="17"/>
      <c r="MLX105" s="17"/>
      <c r="MLY105" s="17"/>
      <c r="MLZ105" s="17"/>
      <c r="MMA105" s="17"/>
      <c r="MMB105" s="12"/>
      <c r="MMC105" s="17"/>
      <c r="MMD105" s="17"/>
      <c r="MME105" s="17"/>
      <c r="MMF105" s="17"/>
      <c r="MMG105" s="17"/>
      <c r="MMH105" s="17"/>
      <c r="MMI105" s="17"/>
      <c r="MMJ105" s="12"/>
      <c r="MMK105" s="17"/>
      <c r="MML105" s="17"/>
      <c r="MMM105" s="17"/>
      <c r="MMN105" s="17"/>
      <c r="MMO105" s="17"/>
      <c r="MMP105" s="17"/>
      <c r="MMQ105" s="17"/>
      <c r="MMR105" s="12"/>
      <c r="MMS105" s="17"/>
      <c r="MMT105" s="17"/>
      <c r="MMU105" s="17"/>
      <c r="MMV105" s="17"/>
      <c r="MMW105" s="17"/>
      <c r="MMX105" s="17"/>
      <c r="MMY105" s="17"/>
      <c r="MMZ105" s="12"/>
      <c r="MNA105" s="17"/>
      <c r="MNB105" s="17"/>
      <c r="MNC105" s="17"/>
      <c r="MND105" s="17"/>
      <c r="MNE105" s="17"/>
      <c r="MNF105" s="17"/>
      <c r="MNG105" s="17"/>
      <c r="MNH105" s="12"/>
      <c r="MNI105" s="17"/>
      <c r="MNJ105" s="17"/>
      <c r="MNK105" s="17"/>
      <c r="MNL105" s="17"/>
      <c r="MNM105" s="17"/>
      <c r="MNN105" s="17"/>
      <c r="MNO105" s="17"/>
      <c r="MNP105" s="12"/>
      <c r="MNQ105" s="17"/>
      <c r="MNR105" s="17"/>
      <c r="MNS105" s="17"/>
      <c r="MNT105" s="17"/>
      <c r="MNU105" s="17"/>
      <c r="MNV105" s="17"/>
      <c r="MNW105" s="17"/>
      <c r="MNX105" s="12"/>
      <c r="MNY105" s="17"/>
      <c r="MNZ105" s="17"/>
      <c r="MOA105" s="17"/>
      <c r="MOB105" s="17"/>
      <c r="MOC105" s="17"/>
      <c r="MOD105" s="17"/>
      <c r="MOE105" s="17"/>
      <c r="MOF105" s="12"/>
      <c r="MOG105" s="17"/>
      <c r="MOH105" s="17"/>
      <c r="MOI105" s="17"/>
      <c r="MOJ105" s="17"/>
      <c r="MOK105" s="17"/>
      <c r="MOL105" s="17"/>
      <c r="MOM105" s="17"/>
      <c r="MON105" s="12"/>
      <c r="MOO105" s="17"/>
      <c r="MOP105" s="17"/>
      <c r="MOQ105" s="17"/>
      <c r="MOR105" s="17"/>
      <c r="MOS105" s="17"/>
      <c r="MOT105" s="17"/>
      <c r="MOU105" s="17"/>
      <c r="MOV105" s="12"/>
      <c r="MOW105" s="17"/>
      <c r="MOX105" s="17"/>
      <c r="MOY105" s="17"/>
      <c r="MOZ105" s="17"/>
      <c r="MPA105" s="17"/>
      <c r="MPB105" s="17"/>
      <c r="MPC105" s="17"/>
      <c r="MPD105" s="12"/>
      <c r="MPE105" s="17"/>
      <c r="MPF105" s="17"/>
      <c r="MPG105" s="17"/>
      <c r="MPH105" s="17"/>
      <c r="MPI105" s="17"/>
      <c r="MPJ105" s="17"/>
      <c r="MPK105" s="17"/>
      <c r="MPL105" s="12"/>
      <c r="MPM105" s="17"/>
      <c r="MPN105" s="17"/>
      <c r="MPO105" s="17"/>
      <c r="MPP105" s="17"/>
      <c r="MPQ105" s="17"/>
      <c r="MPR105" s="17"/>
      <c r="MPS105" s="17"/>
      <c r="MPT105" s="12"/>
      <c r="MPU105" s="17"/>
      <c r="MPV105" s="17"/>
      <c r="MPW105" s="17"/>
      <c r="MPX105" s="17"/>
      <c r="MPY105" s="17"/>
      <c r="MPZ105" s="17"/>
      <c r="MQA105" s="17"/>
      <c r="MQB105" s="12"/>
      <c r="MQC105" s="17"/>
      <c r="MQD105" s="17"/>
      <c r="MQE105" s="17"/>
      <c r="MQF105" s="17"/>
      <c r="MQG105" s="17"/>
      <c r="MQH105" s="17"/>
      <c r="MQI105" s="17"/>
      <c r="MQJ105" s="12"/>
      <c r="MQK105" s="17"/>
      <c r="MQL105" s="17"/>
      <c r="MQM105" s="17"/>
      <c r="MQN105" s="17"/>
      <c r="MQO105" s="17"/>
      <c r="MQP105" s="17"/>
      <c r="MQQ105" s="17"/>
      <c r="MQR105" s="12"/>
      <c r="MQS105" s="17"/>
      <c r="MQT105" s="17"/>
      <c r="MQU105" s="17"/>
      <c r="MQV105" s="17"/>
      <c r="MQW105" s="17"/>
      <c r="MQX105" s="17"/>
      <c r="MQY105" s="17"/>
      <c r="MQZ105" s="12"/>
      <c r="MRA105" s="17"/>
      <c r="MRB105" s="17"/>
      <c r="MRC105" s="17"/>
      <c r="MRD105" s="17"/>
      <c r="MRE105" s="17"/>
      <c r="MRF105" s="17"/>
      <c r="MRG105" s="17"/>
      <c r="MRH105" s="12"/>
      <c r="MRI105" s="17"/>
      <c r="MRJ105" s="17"/>
      <c r="MRK105" s="17"/>
      <c r="MRL105" s="17"/>
      <c r="MRM105" s="17"/>
      <c r="MRN105" s="17"/>
      <c r="MRO105" s="17"/>
      <c r="MRP105" s="12"/>
      <c r="MRQ105" s="17"/>
      <c r="MRR105" s="17"/>
      <c r="MRS105" s="17"/>
      <c r="MRT105" s="17"/>
      <c r="MRU105" s="17"/>
      <c r="MRV105" s="17"/>
      <c r="MRW105" s="17"/>
      <c r="MRX105" s="12"/>
      <c r="MRY105" s="17"/>
      <c r="MRZ105" s="17"/>
      <c r="MSA105" s="17"/>
      <c r="MSB105" s="17"/>
      <c r="MSC105" s="17"/>
      <c r="MSD105" s="17"/>
      <c r="MSE105" s="17"/>
      <c r="MSF105" s="12"/>
      <c r="MSG105" s="17"/>
      <c r="MSH105" s="17"/>
      <c r="MSI105" s="17"/>
      <c r="MSJ105" s="17"/>
      <c r="MSK105" s="17"/>
      <c r="MSL105" s="17"/>
      <c r="MSM105" s="17"/>
      <c r="MSN105" s="12"/>
      <c r="MSO105" s="17"/>
      <c r="MSP105" s="17"/>
      <c r="MSQ105" s="17"/>
      <c r="MSR105" s="17"/>
      <c r="MSS105" s="17"/>
      <c r="MST105" s="17"/>
      <c r="MSU105" s="17"/>
      <c r="MSV105" s="12"/>
      <c r="MSW105" s="17"/>
      <c r="MSX105" s="17"/>
      <c r="MSY105" s="17"/>
      <c r="MSZ105" s="17"/>
      <c r="MTA105" s="17"/>
      <c r="MTB105" s="17"/>
      <c r="MTC105" s="17"/>
      <c r="MTD105" s="12"/>
      <c r="MTE105" s="17"/>
      <c r="MTF105" s="17"/>
      <c r="MTG105" s="17"/>
      <c r="MTH105" s="17"/>
      <c r="MTI105" s="17"/>
      <c r="MTJ105" s="17"/>
      <c r="MTK105" s="17"/>
      <c r="MTL105" s="12"/>
      <c r="MTM105" s="17"/>
      <c r="MTN105" s="17"/>
      <c r="MTO105" s="17"/>
      <c r="MTP105" s="17"/>
      <c r="MTQ105" s="17"/>
      <c r="MTR105" s="17"/>
      <c r="MTS105" s="17"/>
      <c r="MTT105" s="12"/>
      <c r="MTU105" s="17"/>
      <c r="MTV105" s="17"/>
      <c r="MTW105" s="17"/>
      <c r="MTX105" s="17"/>
      <c r="MTY105" s="17"/>
      <c r="MTZ105" s="17"/>
      <c r="MUA105" s="17"/>
      <c r="MUB105" s="12"/>
      <c r="MUC105" s="17"/>
      <c r="MUD105" s="17"/>
      <c r="MUE105" s="17"/>
      <c r="MUF105" s="17"/>
      <c r="MUG105" s="17"/>
      <c r="MUH105" s="17"/>
      <c r="MUI105" s="17"/>
      <c r="MUJ105" s="12"/>
      <c r="MUK105" s="17"/>
      <c r="MUL105" s="17"/>
      <c r="MUM105" s="17"/>
      <c r="MUN105" s="17"/>
      <c r="MUO105" s="17"/>
      <c r="MUP105" s="17"/>
      <c r="MUQ105" s="17"/>
      <c r="MUR105" s="12"/>
      <c r="MUS105" s="17"/>
      <c r="MUT105" s="17"/>
      <c r="MUU105" s="17"/>
      <c r="MUV105" s="17"/>
      <c r="MUW105" s="17"/>
      <c r="MUX105" s="17"/>
      <c r="MUY105" s="17"/>
      <c r="MUZ105" s="12"/>
      <c r="MVA105" s="17"/>
      <c r="MVB105" s="17"/>
      <c r="MVC105" s="17"/>
      <c r="MVD105" s="17"/>
      <c r="MVE105" s="17"/>
      <c r="MVF105" s="17"/>
      <c r="MVG105" s="17"/>
      <c r="MVH105" s="12"/>
      <c r="MVI105" s="17"/>
      <c r="MVJ105" s="17"/>
      <c r="MVK105" s="17"/>
      <c r="MVL105" s="17"/>
      <c r="MVM105" s="17"/>
      <c r="MVN105" s="17"/>
      <c r="MVO105" s="17"/>
      <c r="MVP105" s="12"/>
      <c r="MVQ105" s="17"/>
      <c r="MVR105" s="17"/>
      <c r="MVS105" s="17"/>
      <c r="MVT105" s="17"/>
      <c r="MVU105" s="17"/>
      <c r="MVV105" s="17"/>
      <c r="MVW105" s="17"/>
      <c r="MVX105" s="12"/>
      <c r="MVY105" s="17"/>
      <c r="MVZ105" s="17"/>
      <c r="MWA105" s="17"/>
      <c r="MWB105" s="17"/>
      <c r="MWC105" s="17"/>
      <c r="MWD105" s="17"/>
      <c r="MWE105" s="17"/>
      <c r="MWF105" s="12"/>
      <c r="MWG105" s="17"/>
      <c r="MWH105" s="17"/>
      <c r="MWI105" s="17"/>
      <c r="MWJ105" s="17"/>
      <c r="MWK105" s="17"/>
      <c r="MWL105" s="17"/>
      <c r="MWM105" s="17"/>
      <c r="MWN105" s="12"/>
      <c r="MWO105" s="17"/>
      <c r="MWP105" s="17"/>
      <c r="MWQ105" s="17"/>
      <c r="MWR105" s="17"/>
      <c r="MWS105" s="17"/>
      <c r="MWT105" s="17"/>
      <c r="MWU105" s="17"/>
      <c r="MWV105" s="12"/>
      <c r="MWW105" s="17"/>
      <c r="MWX105" s="17"/>
      <c r="MWY105" s="17"/>
      <c r="MWZ105" s="17"/>
      <c r="MXA105" s="17"/>
      <c r="MXB105" s="17"/>
      <c r="MXC105" s="17"/>
      <c r="MXD105" s="12"/>
      <c r="MXE105" s="17"/>
      <c r="MXF105" s="17"/>
      <c r="MXG105" s="17"/>
      <c r="MXH105" s="17"/>
      <c r="MXI105" s="17"/>
      <c r="MXJ105" s="17"/>
      <c r="MXK105" s="17"/>
      <c r="MXL105" s="12"/>
      <c r="MXM105" s="17"/>
      <c r="MXN105" s="17"/>
      <c r="MXO105" s="17"/>
      <c r="MXP105" s="17"/>
      <c r="MXQ105" s="17"/>
      <c r="MXR105" s="17"/>
      <c r="MXS105" s="17"/>
      <c r="MXT105" s="12"/>
      <c r="MXU105" s="17"/>
      <c r="MXV105" s="17"/>
      <c r="MXW105" s="17"/>
      <c r="MXX105" s="17"/>
      <c r="MXY105" s="17"/>
      <c r="MXZ105" s="17"/>
      <c r="MYA105" s="17"/>
      <c r="MYB105" s="12"/>
      <c r="MYC105" s="17"/>
      <c r="MYD105" s="17"/>
      <c r="MYE105" s="17"/>
      <c r="MYF105" s="17"/>
      <c r="MYG105" s="17"/>
      <c r="MYH105" s="17"/>
      <c r="MYI105" s="17"/>
      <c r="MYJ105" s="12"/>
      <c r="MYK105" s="17"/>
      <c r="MYL105" s="17"/>
      <c r="MYM105" s="17"/>
      <c r="MYN105" s="17"/>
      <c r="MYO105" s="17"/>
      <c r="MYP105" s="17"/>
      <c r="MYQ105" s="17"/>
      <c r="MYR105" s="12"/>
      <c r="MYS105" s="17"/>
      <c r="MYT105" s="17"/>
      <c r="MYU105" s="17"/>
      <c r="MYV105" s="17"/>
      <c r="MYW105" s="17"/>
      <c r="MYX105" s="17"/>
      <c r="MYY105" s="17"/>
      <c r="MYZ105" s="12"/>
      <c r="MZA105" s="17"/>
      <c r="MZB105" s="17"/>
      <c r="MZC105" s="17"/>
      <c r="MZD105" s="17"/>
      <c r="MZE105" s="17"/>
      <c r="MZF105" s="17"/>
      <c r="MZG105" s="17"/>
      <c r="MZH105" s="12"/>
      <c r="MZI105" s="17"/>
      <c r="MZJ105" s="17"/>
      <c r="MZK105" s="17"/>
      <c r="MZL105" s="17"/>
      <c r="MZM105" s="17"/>
      <c r="MZN105" s="17"/>
      <c r="MZO105" s="17"/>
      <c r="MZP105" s="12"/>
      <c r="MZQ105" s="17"/>
      <c r="MZR105" s="17"/>
      <c r="MZS105" s="17"/>
      <c r="MZT105" s="17"/>
      <c r="MZU105" s="17"/>
      <c r="MZV105" s="17"/>
      <c r="MZW105" s="17"/>
      <c r="MZX105" s="12"/>
      <c r="MZY105" s="17"/>
      <c r="MZZ105" s="17"/>
      <c r="NAA105" s="17"/>
      <c r="NAB105" s="17"/>
      <c r="NAC105" s="17"/>
      <c r="NAD105" s="17"/>
      <c r="NAE105" s="17"/>
      <c r="NAF105" s="12"/>
      <c r="NAG105" s="17"/>
      <c r="NAH105" s="17"/>
      <c r="NAI105" s="17"/>
      <c r="NAJ105" s="17"/>
      <c r="NAK105" s="17"/>
      <c r="NAL105" s="17"/>
      <c r="NAM105" s="17"/>
      <c r="NAN105" s="12"/>
      <c r="NAO105" s="17"/>
      <c r="NAP105" s="17"/>
      <c r="NAQ105" s="17"/>
      <c r="NAR105" s="17"/>
      <c r="NAS105" s="17"/>
      <c r="NAT105" s="17"/>
      <c r="NAU105" s="17"/>
      <c r="NAV105" s="12"/>
      <c r="NAW105" s="17"/>
      <c r="NAX105" s="17"/>
      <c r="NAY105" s="17"/>
      <c r="NAZ105" s="17"/>
      <c r="NBA105" s="17"/>
      <c r="NBB105" s="17"/>
      <c r="NBC105" s="17"/>
      <c r="NBD105" s="12"/>
      <c r="NBE105" s="17"/>
      <c r="NBF105" s="17"/>
      <c r="NBG105" s="17"/>
      <c r="NBH105" s="17"/>
      <c r="NBI105" s="17"/>
      <c r="NBJ105" s="17"/>
      <c r="NBK105" s="17"/>
      <c r="NBL105" s="12"/>
      <c r="NBM105" s="17"/>
      <c r="NBN105" s="17"/>
      <c r="NBO105" s="17"/>
      <c r="NBP105" s="17"/>
      <c r="NBQ105" s="17"/>
      <c r="NBR105" s="17"/>
      <c r="NBS105" s="17"/>
      <c r="NBT105" s="12"/>
      <c r="NBU105" s="17"/>
      <c r="NBV105" s="17"/>
      <c r="NBW105" s="17"/>
      <c r="NBX105" s="17"/>
      <c r="NBY105" s="17"/>
      <c r="NBZ105" s="17"/>
      <c r="NCA105" s="17"/>
      <c r="NCB105" s="12"/>
      <c r="NCC105" s="17"/>
      <c r="NCD105" s="17"/>
      <c r="NCE105" s="17"/>
      <c r="NCF105" s="17"/>
      <c r="NCG105" s="17"/>
      <c r="NCH105" s="17"/>
      <c r="NCI105" s="17"/>
      <c r="NCJ105" s="12"/>
      <c r="NCK105" s="17"/>
      <c r="NCL105" s="17"/>
      <c r="NCM105" s="17"/>
      <c r="NCN105" s="17"/>
      <c r="NCO105" s="17"/>
      <c r="NCP105" s="17"/>
      <c r="NCQ105" s="17"/>
      <c r="NCR105" s="12"/>
      <c r="NCS105" s="17"/>
      <c r="NCT105" s="17"/>
      <c r="NCU105" s="17"/>
      <c r="NCV105" s="17"/>
      <c r="NCW105" s="17"/>
      <c r="NCX105" s="17"/>
      <c r="NCY105" s="17"/>
      <c r="NCZ105" s="12"/>
      <c r="NDA105" s="17"/>
      <c r="NDB105" s="17"/>
      <c r="NDC105" s="17"/>
      <c r="NDD105" s="17"/>
      <c r="NDE105" s="17"/>
      <c r="NDF105" s="17"/>
      <c r="NDG105" s="17"/>
      <c r="NDH105" s="12"/>
      <c r="NDI105" s="17"/>
      <c r="NDJ105" s="17"/>
      <c r="NDK105" s="17"/>
      <c r="NDL105" s="17"/>
      <c r="NDM105" s="17"/>
      <c r="NDN105" s="17"/>
      <c r="NDO105" s="17"/>
      <c r="NDP105" s="12"/>
      <c r="NDQ105" s="17"/>
      <c r="NDR105" s="17"/>
      <c r="NDS105" s="17"/>
      <c r="NDT105" s="17"/>
      <c r="NDU105" s="17"/>
      <c r="NDV105" s="17"/>
      <c r="NDW105" s="17"/>
      <c r="NDX105" s="12"/>
      <c r="NDY105" s="17"/>
      <c r="NDZ105" s="17"/>
      <c r="NEA105" s="17"/>
      <c r="NEB105" s="17"/>
      <c r="NEC105" s="17"/>
      <c r="NED105" s="17"/>
      <c r="NEE105" s="17"/>
      <c r="NEF105" s="12"/>
      <c r="NEG105" s="17"/>
      <c r="NEH105" s="17"/>
      <c r="NEI105" s="17"/>
      <c r="NEJ105" s="17"/>
      <c r="NEK105" s="17"/>
      <c r="NEL105" s="17"/>
      <c r="NEM105" s="17"/>
      <c r="NEN105" s="12"/>
      <c r="NEO105" s="17"/>
      <c r="NEP105" s="17"/>
      <c r="NEQ105" s="17"/>
      <c r="NER105" s="17"/>
      <c r="NES105" s="17"/>
      <c r="NET105" s="17"/>
      <c r="NEU105" s="17"/>
      <c r="NEV105" s="12"/>
      <c r="NEW105" s="17"/>
      <c r="NEX105" s="17"/>
      <c r="NEY105" s="17"/>
      <c r="NEZ105" s="17"/>
      <c r="NFA105" s="17"/>
      <c r="NFB105" s="17"/>
      <c r="NFC105" s="17"/>
      <c r="NFD105" s="12"/>
      <c r="NFE105" s="17"/>
      <c r="NFF105" s="17"/>
      <c r="NFG105" s="17"/>
      <c r="NFH105" s="17"/>
      <c r="NFI105" s="17"/>
      <c r="NFJ105" s="17"/>
      <c r="NFK105" s="17"/>
      <c r="NFL105" s="12"/>
      <c r="NFM105" s="17"/>
      <c r="NFN105" s="17"/>
      <c r="NFO105" s="17"/>
      <c r="NFP105" s="17"/>
      <c r="NFQ105" s="17"/>
      <c r="NFR105" s="17"/>
      <c r="NFS105" s="17"/>
      <c r="NFT105" s="12"/>
      <c r="NFU105" s="17"/>
      <c r="NFV105" s="17"/>
      <c r="NFW105" s="17"/>
      <c r="NFX105" s="17"/>
      <c r="NFY105" s="17"/>
      <c r="NFZ105" s="17"/>
      <c r="NGA105" s="17"/>
      <c r="NGB105" s="12"/>
      <c r="NGC105" s="17"/>
      <c r="NGD105" s="17"/>
      <c r="NGE105" s="17"/>
      <c r="NGF105" s="17"/>
      <c r="NGG105" s="17"/>
      <c r="NGH105" s="17"/>
      <c r="NGI105" s="17"/>
      <c r="NGJ105" s="12"/>
      <c r="NGK105" s="17"/>
      <c r="NGL105" s="17"/>
      <c r="NGM105" s="17"/>
      <c r="NGN105" s="17"/>
      <c r="NGO105" s="17"/>
      <c r="NGP105" s="17"/>
      <c r="NGQ105" s="17"/>
      <c r="NGR105" s="12"/>
      <c r="NGS105" s="17"/>
      <c r="NGT105" s="17"/>
      <c r="NGU105" s="17"/>
      <c r="NGV105" s="17"/>
      <c r="NGW105" s="17"/>
      <c r="NGX105" s="17"/>
      <c r="NGY105" s="17"/>
      <c r="NGZ105" s="12"/>
      <c r="NHA105" s="17"/>
      <c r="NHB105" s="17"/>
      <c r="NHC105" s="17"/>
      <c r="NHD105" s="17"/>
      <c r="NHE105" s="17"/>
      <c r="NHF105" s="17"/>
      <c r="NHG105" s="17"/>
      <c r="NHH105" s="12"/>
      <c r="NHI105" s="17"/>
      <c r="NHJ105" s="17"/>
      <c r="NHK105" s="17"/>
      <c r="NHL105" s="17"/>
      <c r="NHM105" s="17"/>
      <c r="NHN105" s="17"/>
      <c r="NHO105" s="17"/>
      <c r="NHP105" s="12"/>
      <c r="NHQ105" s="17"/>
      <c r="NHR105" s="17"/>
      <c r="NHS105" s="17"/>
      <c r="NHT105" s="17"/>
      <c r="NHU105" s="17"/>
      <c r="NHV105" s="17"/>
      <c r="NHW105" s="17"/>
      <c r="NHX105" s="12"/>
      <c r="NHY105" s="17"/>
      <c r="NHZ105" s="17"/>
      <c r="NIA105" s="17"/>
      <c r="NIB105" s="17"/>
      <c r="NIC105" s="17"/>
      <c r="NID105" s="17"/>
      <c r="NIE105" s="17"/>
      <c r="NIF105" s="12"/>
      <c r="NIG105" s="17"/>
      <c r="NIH105" s="17"/>
      <c r="NII105" s="17"/>
      <c r="NIJ105" s="17"/>
      <c r="NIK105" s="17"/>
      <c r="NIL105" s="17"/>
      <c r="NIM105" s="17"/>
      <c r="NIN105" s="12"/>
      <c r="NIO105" s="17"/>
      <c r="NIP105" s="17"/>
      <c r="NIQ105" s="17"/>
      <c r="NIR105" s="17"/>
      <c r="NIS105" s="17"/>
      <c r="NIT105" s="17"/>
      <c r="NIU105" s="17"/>
      <c r="NIV105" s="12"/>
      <c r="NIW105" s="17"/>
      <c r="NIX105" s="17"/>
      <c r="NIY105" s="17"/>
      <c r="NIZ105" s="17"/>
      <c r="NJA105" s="17"/>
      <c r="NJB105" s="17"/>
      <c r="NJC105" s="17"/>
      <c r="NJD105" s="12"/>
      <c r="NJE105" s="17"/>
      <c r="NJF105" s="17"/>
      <c r="NJG105" s="17"/>
      <c r="NJH105" s="17"/>
      <c r="NJI105" s="17"/>
      <c r="NJJ105" s="17"/>
      <c r="NJK105" s="17"/>
      <c r="NJL105" s="12"/>
      <c r="NJM105" s="17"/>
      <c r="NJN105" s="17"/>
      <c r="NJO105" s="17"/>
      <c r="NJP105" s="17"/>
      <c r="NJQ105" s="17"/>
      <c r="NJR105" s="17"/>
      <c r="NJS105" s="17"/>
      <c r="NJT105" s="12"/>
      <c r="NJU105" s="17"/>
      <c r="NJV105" s="17"/>
      <c r="NJW105" s="17"/>
      <c r="NJX105" s="17"/>
      <c r="NJY105" s="17"/>
      <c r="NJZ105" s="17"/>
      <c r="NKA105" s="17"/>
      <c r="NKB105" s="12"/>
      <c r="NKC105" s="17"/>
      <c r="NKD105" s="17"/>
      <c r="NKE105" s="17"/>
      <c r="NKF105" s="17"/>
      <c r="NKG105" s="17"/>
      <c r="NKH105" s="17"/>
      <c r="NKI105" s="17"/>
      <c r="NKJ105" s="12"/>
      <c r="NKK105" s="17"/>
      <c r="NKL105" s="17"/>
      <c r="NKM105" s="17"/>
      <c r="NKN105" s="17"/>
      <c r="NKO105" s="17"/>
      <c r="NKP105" s="17"/>
      <c r="NKQ105" s="17"/>
      <c r="NKR105" s="12"/>
      <c r="NKS105" s="17"/>
      <c r="NKT105" s="17"/>
      <c r="NKU105" s="17"/>
      <c r="NKV105" s="17"/>
      <c r="NKW105" s="17"/>
      <c r="NKX105" s="17"/>
      <c r="NKY105" s="17"/>
      <c r="NKZ105" s="12"/>
      <c r="NLA105" s="17"/>
      <c r="NLB105" s="17"/>
      <c r="NLC105" s="17"/>
      <c r="NLD105" s="17"/>
      <c r="NLE105" s="17"/>
      <c r="NLF105" s="17"/>
      <c r="NLG105" s="17"/>
      <c r="NLH105" s="12"/>
      <c r="NLI105" s="17"/>
      <c r="NLJ105" s="17"/>
      <c r="NLK105" s="17"/>
      <c r="NLL105" s="17"/>
      <c r="NLM105" s="17"/>
      <c r="NLN105" s="17"/>
      <c r="NLO105" s="17"/>
      <c r="NLP105" s="12"/>
      <c r="NLQ105" s="17"/>
      <c r="NLR105" s="17"/>
      <c r="NLS105" s="17"/>
      <c r="NLT105" s="17"/>
      <c r="NLU105" s="17"/>
      <c r="NLV105" s="17"/>
      <c r="NLW105" s="17"/>
      <c r="NLX105" s="12"/>
      <c r="NLY105" s="17"/>
      <c r="NLZ105" s="17"/>
      <c r="NMA105" s="17"/>
      <c r="NMB105" s="17"/>
      <c r="NMC105" s="17"/>
      <c r="NMD105" s="17"/>
      <c r="NME105" s="17"/>
      <c r="NMF105" s="12"/>
      <c r="NMG105" s="17"/>
      <c r="NMH105" s="17"/>
      <c r="NMI105" s="17"/>
      <c r="NMJ105" s="17"/>
      <c r="NMK105" s="17"/>
      <c r="NML105" s="17"/>
      <c r="NMM105" s="17"/>
      <c r="NMN105" s="12"/>
      <c r="NMO105" s="17"/>
      <c r="NMP105" s="17"/>
      <c r="NMQ105" s="17"/>
      <c r="NMR105" s="17"/>
      <c r="NMS105" s="17"/>
      <c r="NMT105" s="17"/>
      <c r="NMU105" s="17"/>
      <c r="NMV105" s="12"/>
      <c r="NMW105" s="17"/>
      <c r="NMX105" s="17"/>
      <c r="NMY105" s="17"/>
      <c r="NMZ105" s="17"/>
      <c r="NNA105" s="17"/>
      <c r="NNB105" s="17"/>
      <c r="NNC105" s="17"/>
      <c r="NND105" s="12"/>
      <c r="NNE105" s="17"/>
      <c r="NNF105" s="17"/>
      <c r="NNG105" s="17"/>
      <c r="NNH105" s="17"/>
      <c r="NNI105" s="17"/>
      <c r="NNJ105" s="17"/>
      <c r="NNK105" s="17"/>
      <c r="NNL105" s="12"/>
      <c r="NNM105" s="17"/>
      <c r="NNN105" s="17"/>
      <c r="NNO105" s="17"/>
      <c r="NNP105" s="17"/>
      <c r="NNQ105" s="17"/>
      <c r="NNR105" s="17"/>
      <c r="NNS105" s="17"/>
      <c r="NNT105" s="12"/>
      <c r="NNU105" s="17"/>
      <c r="NNV105" s="17"/>
      <c r="NNW105" s="17"/>
      <c r="NNX105" s="17"/>
      <c r="NNY105" s="17"/>
      <c r="NNZ105" s="17"/>
      <c r="NOA105" s="17"/>
      <c r="NOB105" s="12"/>
      <c r="NOC105" s="17"/>
      <c r="NOD105" s="17"/>
      <c r="NOE105" s="17"/>
      <c r="NOF105" s="17"/>
      <c r="NOG105" s="17"/>
      <c r="NOH105" s="17"/>
      <c r="NOI105" s="17"/>
      <c r="NOJ105" s="12"/>
      <c r="NOK105" s="17"/>
      <c r="NOL105" s="17"/>
      <c r="NOM105" s="17"/>
      <c r="NON105" s="17"/>
      <c r="NOO105" s="17"/>
      <c r="NOP105" s="17"/>
      <c r="NOQ105" s="17"/>
      <c r="NOR105" s="12"/>
      <c r="NOS105" s="17"/>
      <c r="NOT105" s="17"/>
      <c r="NOU105" s="17"/>
      <c r="NOV105" s="17"/>
      <c r="NOW105" s="17"/>
      <c r="NOX105" s="17"/>
      <c r="NOY105" s="17"/>
      <c r="NOZ105" s="12"/>
      <c r="NPA105" s="17"/>
      <c r="NPB105" s="17"/>
      <c r="NPC105" s="17"/>
      <c r="NPD105" s="17"/>
      <c r="NPE105" s="17"/>
      <c r="NPF105" s="17"/>
      <c r="NPG105" s="17"/>
      <c r="NPH105" s="12"/>
      <c r="NPI105" s="17"/>
      <c r="NPJ105" s="17"/>
      <c r="NPK105" s="17"/>
      <c r="NPL105" s="17"/>
      <c r="NPM105" s="17"/>
      <c r="NPN105" s="17"/>
      <c r="NPO105" s="17"/>
      <c r="NPP105" s="12"/>
      <c r="NPQ105" s="17"/>
      <c r="NPR105" s="17"/>
      <c r="NPS105" s="17"/>
      <c r="NPT105" s="17"/>
      <c r="NPU105" s="17"/>
      <c r="NPV105" s="17"/>
      <c r="NPW105" s="17"/>
      <c r="NPX105" s="12"/>
      <c r="NPY105" s="17"/>
      <c r="NPZ105" s="17"/>
      <c r="NQA105" s="17"/>
      <c r="NQB105" s="17"/>
      <c r="NQC105" s="17"/>
      <c r="NQD105" s="17"/>
      <c r="NQE105" s="17"/>
      <c r="NQF105" s="12"/>
      <c r="NQG105" s="17"/>
      <c r="NQH105" s="17"/>
      <c r="NQI105" s="17"/>
      <c r="NQJ105" s="17"/>
      <c r="NQK105" s="17"/>
      <c r="NQL105" s="17"/>
      <c r="NQM105" s="17"/>
      <c r="NQN105" s="12"/>
      <c r="NQO105" s="17"/>
      <c r="NQP105" s="17"/>
      <c r="NQQ105" s="17"/>
      <c r="NQR105" s="17"/>
      <c r="NQS105" s="17"/>
      <c r="NQT105" s="17"/>
      <c r="NQU105" s="17"/>
      <c r="NQV105" s="12"/>
      <c r="NQW105" s="17"/>
      <c r="NQX105" s="17"/>
      <c r="NQY105" s="17"/>
      <c r="NQZ105" s="17"/>
      <c r="NRA105" s="17"/>
      <c r="NRB105" s="17"/>
      <c r="NRC105" s="17"/>
      <c r="NRD105" s="12"/>
      <c r="NRE105" s="17"/>
      <c r="NRF105" s="17"/>
      <c r="NRG105" s="17"/>
      <c r="NRH105" s="17"/>
      <c r="NRI105" s="17"/>
      <c r="NRJ105" s="17"/>
      <c r="NRK105" s="17"/>
      <c r="NRL105" s="12"/>
      <c r="NRM105" s="17"/>
      <c r="NRN105" s="17"/>
      <c r="NRO105" s="17"/>
      <c r="NRP105" s="17"/>
      <c r="NRQ105" s="17"/>
      <c r="NRR105" s="17"/>
      <c r="NRS105" s="17"/>
      <c r="NRT105" s="12"/>
      <c r="NRU105" s="17"/>
      <c r="NRV105" s="17"/>
      <c r="NRW105" s="17"/>
      <c r="NRX105" s="17"/>
      <c r="NRY105" s="17"/>
      <c r="NRZ105" s="17"/>
      <c r="NSA105" s="17"/>
      <c r="NSB105" s="12"/>
      <c r="NSC105" s="17"/>
      <c r="NSD105" s="17"/>
      <c r="NSE105" s="17"/>
      <c r="NSF105" s="17"/>
      <c r="NSG105" s="17"/>
      <c r="NSH105" s="17"/>
      <c r="NSI105" s="17"/>
      <c r="NSJ105" s="12"/>
      <c r="NSK105" s="17"/>
      <c r="NSL105" s="17"/>
      <c r="NSM105" s="17"/>
      <c r="NSN105" s="17"/>
      <c r="NSO105" s="17"/>
      <c r="NSP105" s="17"/>
      <c r="NSQ105" s="17"/>
      <c r="NSR105" s="12"/>
      <c r="NSS105" s="17"/>
      <c r="NST105" s="17"/>
      <c r="NSU105" s="17"/>
      <c r="NSV105" s="17"/>
      <c r="NSW105" s="17"/>
      <c r="NSX105" s="17"/>
      <c r="NSY105" s="17"/>
      <c r="NSZ105" s="12"/>
      <c r="NTA105" s="17"/>
      <c r="NTB105" s="17"/>
      <c r="NTC105" s="17"/>
      <c r="NTD105" s="17"/>
      <c r="NTE105" s="17"/>
      <c r="NTF105" s="17"/>
      <c r="NTG105" s="17"/>
      <c r="NTH105" s="12"/>
      <c r="NTI105" s="17"/>
      <c r="NTJ105" s="17"/>
      <c r="NTK105" s="17"/>
      <c r="NTL105" s="17"/>
      <c r="NTM105" s="17"/>
      <c r="NTN105" s="17"/>
      <c r="NTO105" s="17"/>
      <c r="NTP105" s="12"/>
      <c r="NTQ105" s="17"/>
      <c r="NTR105" s="17"/>
      <c r="NTS105" s="17"/>
      <c r="NTT105" s="17"/>
      <c r="NTU105" s="17"/>
      <c r="NTV105" s="17"/>
      <c r="NTW105" s="17"/>
      <c r="NTX105" s="12"/>
      <c r="NTY105" s="17"/>
      <c r="NTZ105" s="17"/>
      <c r="NUA105" s="17"/>
      <c r="NUB105" s="17"/>
      <c r="NUC105" s="17"/>
      <c r="NUD105" s="17"/>
      <c r="NUE105" s="17"/>
      <c r="NUF105" s="12"/>
      <c r="NUG105" s="17"/>
      <c r="NUH105" s="17"/>
      <c r="NUI105" s="17"/>
      <c r="NUJ105" s="17"/>
      <c r="NUK105" s="17"/>
      <c r="NUL105" s="17"/>
      <c r="NUM105" s="17"/>
      <c r="NUN105" s="12"/>
      <c r="NUO105" s="17"/>
      <c r="NUP105" s="17"/>
      <c r="NUQ105" s="17"/>
      <c r="NUR105" s="17"/>
      <c r="NUS105" s="17"/>
      <c r="NUT105" s="17"/>
      <c r="NUU105" s="17"/>
      <c r="NUV105" s="12"/>
      <c r="NUW105" s="17"/>
      <c r="NUX105" s="17"/>
      <c r="NUY105" s="17"/>
      <c r="NUZ105" s="17"/>
      <c r="NVA105" s="17"/>
      <c r="NVB105" s="17"/>
      <c r="NVC105" s="17"/>
      <c r="NVD105" s="12"/>
      <c r="NVE105" s="17"/>
      <c r="NVF105" s="17"/>
      <c r="NVG105" s="17"/>
      <c r="NVH105" s="17"/>
      <c r="NVI105" s="17"/>
      <c r="NVJ105" s="17"/>
      <c r="NVK105" s="17"/>
      <c r="NVL105" s="12"/>
      <c r="NVM105" s="17"/>
      <c r="NVN105" s="17"/>
      <c r="NVO105" s="17"/>
      <c r="NVP105" s="17"/>
      <c r="NVQ105" s="17"/>
      <c r="NVR105" s="17"/>
      <c r="NVS105" s="17"/>
      <c r="NVT105" s="12"/>
      <c r="NVU105" s="17"/>
      <c r="NVV105" s="17"/>
      <c r="NVW105" s="17"/>
      <c r="NVX105" s="17"/>
      <c r="NVY105" s="17"/>
      <c r="NVZ105" s="17"/>
      <c r="NWA105" s="17"/>
      <c r="NWB105" s="12"/>
      <c r="NWC105" s="17"/>
      <c r="NWD105" s="17"/>
      <c r="NWE105" s="17"/>
      <c r="NWF105" s="17"/>
      <c r="NWG105" s="17"/>
      <c r="NWH105" s="17"/>
      <c r="NWI105" s="17"/>
      <c r="NWJ105" s="12"/>
      <c r="NWK105" s="17"/>
      <c r="NWL105" s="17"/>
      <c r="NWM105" s="17"/>
      <c r="NWN105" s="17"/>
      <c r="NWO105" s="17"/>
      <c r="NWP105" s="17"/>
      <c r="NWQ105" s="17"/>
      <c r="NWR105" s="12"/>
      <c r="NWS105" s="17"/>
      <c r="NWT105" s="17"/>
      <c r="NWU105" s="17"/>
      <c r="NWV105" s="17"/>
      <c r="NWW105" s="17"/>
      <c r="NWX105" s="17"/>
      <c r="NWY105" s="17"/>
      <c r="NWZ105" s="12"/>
      <c r="NXA105" s="17"/>
      <c r="NXB105" s="17"/>
      <c r="NXC105" s="17"/>
      <c r="NXD105" s="17"/>
      <c r="NXE105" s="17"/>
      <c r="NXF105" s="17"/>
      <c r="NXG105" s="17"/>
      <c r="NXH105" s="12"/>
      <c r="NXI105" s="17"/>
      <c r="NXJ105" s="17"/>
      <c r="NXK105" s="17"/>
      <c r="NXL105" s="17"/>
      <c r="NXM105" s="17"/>
      <c r="NXN105" s="17"/>
      <c r="NXO105" s="17"/>
      <c r="NXP105" s="12"/>
      <c r="NXQ105" s="17"/>
      <c r="NXR105" s="17"/>
      <c r="NXS105" s="17"/>
      <c r="NXT105" s="17"/>
      <c r="NXU105" s="17"/>
      <c r="NXV105" s="17"/>
      <c r="NXW105" s="17"/>
      <c r="NXX105" s="12"/>
      <c r="NXY105" s="17"/>
      <c r="NXZ105" s="17"/>
      <c r="NYA105" s="17"/>
      <c r="NYB105" s="17"/>
      <c r="NYC105" s="17"/>
      <c r="NYD105" s="17"/>
      <c r="NYE105" s="17"/>
      <c r="NYF105" s="12"/>
      <c r="NYG105" s="17"/>
      <c r="NYH105" s="17"/>
      <c r="NYI105" s="17"/>
      <c r="NYJ105" s="17"/>
      <c r="NYK105" s="17"/>
      <c r="NYL105" s="17"/>
      <c r="NYM105" s="17"/>
      <c r="NYN105" s="12"/>
      <c r="NYO105" s="17"/>
      <c r="NYP105" s="17"/>
      <c r="NYQ105" s="17"/>
      <c r="NYR105" s="17"/>
      <c r="NYS105" s="17"/>
      <c r="NYT105" s="17"/>
      <c r="NYU105" s="17"/>
      <c r="NYV105" s="12"/>
      <c r="NYW105" s="17"/>
      <c r="NYX105" s="17"/>
      <c r="NYY105" s="17"/>
      <c r="NYZ105" s="17"/>
      <c r="NZA105" s="17"/>
      <c r="NZB105" s="17"/>
      <c r="NZC105" s="17"/>
      <c r="NZD105" s="12"/>
      <c r="NZE105" s="17"/>
      <c r="NZF105" s="17"/>
      <c r="NZG105" s="17"/>
      <c r="NZH105" s="17"/>
      <c r="NZI105" s="17"/>
      <c r="NZJ105" s="17"/>
      <c r="NZK105" s="17"/>
      <c r="NZL105" s="12"/>
      <c r="NZM105" s="17"/>
      <c r="NZN105" s="17"/>
      <c r="NZO105" s="17"/>
      <c r="NZP105" s="17"/>
      <c r="NZQ105" s="17"/>
      <c r="NZR105" s="17"/>
      <c r="NZS105" s="17"/>
      <c r="NZT105" s="12"/>
      <c r="NZU105" s="17"/>
      <c r="NZV105" s="17"/>
      <c r="NZW105" s="17"/>
      <c r="NZX105" s="17"/>
      <c r="NZY105" s="17"/>
      <c r="NZZ105" s="17"/>
      <c r="OAA105" s="17"/>
      <c r="OAB105" s="12"/>
      <c r="OAC105" s="17"/>
      <c r="OAD105" s="17"/>
      <c r="OAE105" s="17"/>
      <c r="OAF105" s="17"/>
      <c r="OAG105" s="17"/>
      <c r="OAH105" s="17"/>
      <c r="OAI105" s="17"/>
      <c r="OAJ105" s="12"/>
      <c r="OAK105" s="17"/>
      <c r="OAL105" s="17"/>
      <c r="OAM105" s="17"/>
      <c r="OAN105" s="17"/>
      <c r="OAO105" s="17"/>
      <c r="OAP105" s="17"/>
      <c r="OAQ105" s="17"/>
      <c r="OAR105" s="12"/>
      <c r="OAS105" s="17"/>
      <c r="OAT105" s="17"/>
      <c r="OAU105" s="17"/>
      <c r="OAV105" s="17"/>
      <c r="OAW105" s="17"/>
      <c r="OAX105" s="17"/>
      <c r="OAY105" s="17"/>
      <c r="OAZ105" s="12"/>
      <c r="OBA105" s="17"/>
      <c r="OBB105" s="17"/>
      <c r="OBC105" s="17"/>
      <c r="OBD105" s="17"/>
      <c r="OBE105" s="17"/>
      <c r="OBF105" s="17"/>
      <c r="OBG105" s="17"/>
      <c r="OBH105" s="12"/>
      <c r="OBI105" s="17"/>
      <c r="OBJ105" s="17"/>
      <c r="OBK105" s="17"/>
      <c r="OBL105" s="17"/>
      <c r="OBM105" s="17"/>
      <c r="OBN105" s="17"/>
      <c r="OBO105" s="17"/>
      <c r="OBP105" s="12"/>
      <c r="OBQ105" s="17"/>
      <c r="OBR105" s="17"/>
      <c r="OBS105" s="17"/>
      <c r="OBT105" s="17"/>
      <c r="OBU105" s="17"/>
      <c r="OBV105" s="17"/>
      <c r="OBW105" s="17"/>
      <c r="OBX105" s="12"/>
      <c r="OBY105" s="17"/>
      <c r="OBZ105" s="17"/>
      <c r="OCA105" s="17"/>
      <c r="OCB105" s="17"/>
      <c r="OCC105" s="17"/>
      <c r="OCD105" s="17"/>
      <c r="OCE105" s="17"/>
      <c r="OCF105" s="12"/>
      <c r="OCG105" s="17"/>
      <c r="OCH105" s="17"/>
      <c r="OCI105" s="17"/>
      <c r="OCJ105" s="17"/>
      <c r="OCK105" s="17"/>
      <c r="OCL105" s="17"/>
      <c r="OCM105" s="17"/>
      <c r="OCN105" s="12"/>
      <c r="OCO105" s="17"/>
      <c r="OCP105" s="17"/>
      <c r="OCQ105" s="17"/>
      <c r="OCR105" s="17"/>
      <c r="OCS105" s="17"/>
      <c r="OCT105" s="17"/>
      <c r="OCU105" s="17"/>
      <c r="OCV105" s="12"/>
      <c r="OCW105" s="17"/>
      <c r="OCX105" s="17"/>
      <c r="OCY105" s="17"/>
      <c r="OCZ105" s="17"/>
      <c r="ODA105" s="17"/>
      <c r="ODB105" s="17"/>
      <c r="ODC105" s="17"/>
      <c r="ODD105" s="12"/>
      <c r="ODE105" s="17"/>
      <c r="ODF105" s="17"/>
      <c r="ODG105" s="17"/>
      <c r="ODH105" s="17"/>
      <c r="ODI105" s="17"/>
      <c r="ODJ105" s="17"/>
      <c r="ODK105" s="17"/>
      <c r="ODL105" s="12"/>
      <c r="ODM105" s="17"/>
      <c r="ODN105" s="17"/>
      <c r="ODO105" s="17"/>
      <c r="ODP105" s="17"/>
      <c r="ODQ105" s="17"/>
      <c r="ODR105" s="17"/>
      <c r="ODS105" s="17"/>
      <c r="ODT105" s="12"/>
      <c r="ODU105" s="17"/>
      <c r="ODV105" s="17"/>
      <c r="ODW105" s="17"/>
      <c r="ODX105" s="17"/>
      <c r="ODY105" s="17"/>
      <c r="ODZ105" s="17"/>
      <c r="OEA105" s="17"/>
      <c r="OEB105" s="12"/>
      <c r="OEC105" s="17"/>
      <c r="OED105" s="17"/>
      <c r="OEE105" s="17"/>
      <c r="OEF105" s="17"/>
      <c r="OEG105" s="17"/>
      <c r="OEH105" s="17"/>
      <c r="OEI105" s="17"/>
      <c r="OEJ105" s="12"/>
      <c r="OEK105" s="17"/>
      <c r="OEL105" s="17"/>
      <c r="OEM105" s="17"/>
      <c r="OEN105" s="17"/>
      <c r="OEO105" s="17"/>
      <c r="OEP105" s="17"/>
      <c r="OEQ105" s="17"/>
      <c r="OER105" s="12"/>
      <c r="OES105" s="17"/>
      <c r="OET105" s="17"/>
      <c r="OEU105" s="17"/>
      <c r="OEV105" s="17"/>
      <c r="OEW105" s="17"/>
      <c r="OEX105" s="17"/>
      <c r="OEY105" s="17"/>
      <c r="OEZ105" s="12"/>
      <c r="OFA105" s="17"/>
      <c r="OFB105" s="17"/>
      <c r="OFC105" s="17"/>
      <c r="OFD105" s="17"/>
      <c r="OFE105" s="17"/>
      <c r="OFF105" s="17"/>
      <c r="OFG105" s="17"/>
      <c r="OFH105" s="12"/>
      <c r="OFI105" s="17"/>
      <c r="OFJ105" s="17"/>
      <c r="OFK105" s="17"/>
      <c r="OFL105" s="17"/>
      <c r="OFM105" s="17"/>
      <c r="OFN105" s="17"/>
      <c r="OFO105" s="17"/>
      <c r="OFP105" s="12"/>
      <c r="OFQ105" s="17"/>
      <c r="OFR105" s="17"/>
      <c r="OFS105" s="17"/>
      <c r="OFT105" s="17"/>
      <c r="OFU105" s="17"/>
      <c r="OFV105" s="17"/>
      <c r="OFW105" s="17"/>
      <c r="OFX105" s="12"/>
      <c r="OFY105" s="17"/>
      <c r="OFZ105" s="17"/>
      <c r="OGA105" s="17"/>
      <c r="OGB105" s="17"/>
      <c r="OGC105" s="17"/>
      <c r="OGD105" s="17"/>
      <c r="OGE105" s="17"/>
      <c r="OGF105" s="12"/>
      <c r="OGG105" s="17"/>
      <c r="OGH105" s="17"/>
      <c r="OGI105" s="17"/>
      <c r="OGJ105" s="17"/>
      <c r="OGK105" s="17"/>
      <c r="OGL105" s="17"/>
      <c r="OGM105" s="17"/>
      <c r="OGN105" s="12"/>
      <c r="OGO105" s="17"/>
      <c r="OGP105" s="17"/>
      <c r="OGQ105" s="17"/>
      <c r="OGR105" s="17"/>
      <c r="OGS105" s="17"/>
      <c r="OGT105" s="17"/>
      <c r="OGU105" s="17"/>
      <c r="OGV105" s="12"/>
      <c r="OGW105" s="17"/>
      <c r="OGX105" s="17"/>
      <c r="OGY105" s="17"/>
      <c r="OGZ105" s="17"/>
      <c r="OHA105" s="17"/>
      <c r="OHB105" s="17"/>
      <c r="OHC105" s="17"/>
      <c r="OHD105" s="12"/>
      <c r="OHE105" s="17"/>
      <c r="OHF105" s="17"/>
      <c r="OHG105" s="17"/>
      <c r="OHH105" s="17"/>
      <c r="OHI105" s="17"/>
      <c r="OHJ105" s="17"/>
      <c r="OHK105" s="17"/>
      <c r="OHL105" s="12"/>
      <c r="OHM105" s="17"/>
      <c r="OHN105" s="17"/>
      <c r="OHO105" s="17"/>
      <c r="OHP105" s="17"/>
      <c r="OHQ105" s="17"/>
      <c r="OHR105" s="17"/>
      <c r="OHS105" s="17"/>
      <c r="OHT105" s="12"/>
      <c r="OHU105" s="17"/>
      <c r="OHV105" s="17"/>
      <c r="OHW105" s="17"/>
      <c r="OHX105" s="17"/>
      <c r="OHY105" s="17"/>
      <c r="OHZ105" s="17"/>
      <c r="OIA105" s="17"/>
      <c r="OIB105" s="12"/>
      <c r="OIC105" s="17"/>
      <c r="OID105" s="17"/>
      <c r="OIE105" s="17"/>
      <c r="OIF105" s="17"/>
      <c r="OIG105" s="17"/>
      <c r="OIH105" s="17"/>
      <c r="OII105" s="17"/>
      <c r="OIJ105" s="12"/>
      <c r="OIK105" s="17"/>
      <c r="OIL105" s="17"/>
      <c r="OIM105" s="17"/>
      <c r="OIN105" s="17"/>
      <c r="OIO105" s="17"/>
      <c r="OIP105" s="17"/>
      <c r="OIQ105" s="17"/>
      <c r="OIR105" s="12"/>
      <c r="OIS105" s="17"/>
      <c r="OIT105" s="17"/>
      <c r="OIU105" s="17"/>
      <c r="OIV105" s="17"/>
      <c r="OIW105" s="17"/>
      <c r="OIX105" s="17"/>
      <c r="OIY105" s="17"/>
      <c r="OIZ105" s="12"/>
      <c r="OJA105" s="17"/>
      <c r="OJB105" s="17"/>
      <c r="OJC105" s="17"/>
      <c r="OJD105" s="17"/>
      <c r="OJE105" s="17"/>
      <c r="OJF105" s="17"/>
      <c r="OJG105" s="17"/>
      <c r="OJH105" s="12"/>
      <c r="OJI105" s="17"/>
      <c r="OJJ105" s="17"/>
      <c r="OJK105" s="17"/>
      <c r="OJL105" s="17"/>
      <c r="OJM105" s="17"/>
      <c r="OJN105" s="17"/>
      <c r="OJO105" s="17"/>
      <c r="OJP105" s="12"/>
      <c r="OJQ105" s="17"/>
      <c r="OJR105" s="17"/>
      <c r="OJS105" s="17"/>
      <c r="OJT105" s="17"/>
      <c r="OJU105" s="17"/>
      <c r="OJV105" s="17"/>
      <c r="OJW105" s="17"/>
      <c r="OJX105" s="12"/>
      <c r="OJY105" s="17"/>
      <c r="OJZ105" s="17"/>
      <c r="OKA105" s="17"/>
      <c r="OKB105" s="17"/>
      <c r="OKC105" s="17"/>
      <c r="OKD105" s="17"/>
      <c r="OKE105" s="17"/>
      <c r="OKF105" s="12"/>
      <c r="OKG105" s="17"/>
      <c r="OKH105" s="17"/>
      <c r="OKI105" s="17"/>
      <c r="OKJ105" s="17"/>
      <c r="OKK105" s="17"/>
      <c r="OKL105" s="17"/>
      <c r="OKM105" s="17"/>
      <c r="OKN105" s="12"/>
      <c r="OKO105" s="17"/>
      <c r="OKP105" s="17"/>
      <c r="OKQ105" s="17"/>
      <c r="OKR105" s="17"/>
      <c r="OKS105" s="17"/>
      <c r="OKT105" s="17"/>
      <c r="OKU105" s="17"/>
      <c r="OKV105" s="12"/>
      <c r="OKW105" s="17"/>
      <c r="OKX105" s="17"/>
      <c r="OKY105" s="17"/>
      <c r="OKZ105" s="17"/>
      <c r="OLA105" s="17"/>
      <c r="OLB105" s="17"/>
      <c r="OLC105" s="17"/>
      <c r="OLD105" s="12"/>
      <c r="OLE105" s="17"/>
      <c r="OLF105" s="17"/>
      <c r="OLG105" s="17"/>
      <c r="OLH105" s="17"/>
      <c r="OLI105" s="17"/>
      <c r="OLJ105" s="17"/>
      <c r="OLK105" s="17"/>
      <c r="OLL105" s="12"/>
      <c r="OLM105" s="17"/>
      <c r="OLN105" s="17"/>
      <c r="OLO105" s="17"/>
      <c r="OLP105" s="17"/>
      <c r="OLQ105" s="17"/>
      <c r="OLR105" s="17"/>
      <c r="OLS105" s="17"/>
      <c r="OLT105" s="12"/>
      <c r="OLU105" s="17"/>
      <c r="OLV105" s="17"/>
      <c r="OLW105" s="17"/>
      <c r="OLX105" s="17"/>
      <c r="OLY105" s="17"/>
      <c r="OLZ105" s="17"/>
      <c r="OMA105" s="17"/>
      <c r="OMB105" s="12"/>
      <c r="OMC105" s="17"/>
      <c r="OMD105" s="17"/>
      <c r="OME105" s="17"/>
      <c r="OMF105" s="17"/>
      <c r="OMG105" s="17"/>
      <c r="OMH105" s="17"/>
      <c r="OMI105" s="17"/>
      <c r="OMJ105" s="12"/>
      <c r="OMK105" s="17"/>
      <c r="OML105" s="17"/>
      <c r="OMM105" s="17"/>
      <c r="OMN105" s="17"/>
      <c r="OMO105" s="17"/>
      <c r="OMP105" s="17"/>
      <c r="OMQ105" s="17"/>
      <c r="OMR105" s="12"/>
      <c r="OMS105" s="17"/>
      <c r="OMT105" s="17"/>
      <c r="OMU105" s="17"/>
      <c r="OMV105" s="17"/>
      <c r="OMW105" s="17"/>
      <c r="OMX105" s="17"/>
      <c r="OMY105" s="17"/>
      <c r="OMZ105" s="12"/>
      <c r="ONA105" s="17"/>
      <c r="ONB105" s="17"/>
      <c r="ONC105" s="17"/>
      <c r="OND105" s="17"/>
      <c r="ONE105" s="17"/>
      <c r="ONF105" s="17"/>
      <c r="ONG105" s="17"/>
      <c r="ONH105" s="12"/>
      <c r="ONI105" s="17"/>
      <c r="ONJ105" s="17"/>
      <c r="ONK105" s="17"/>
      <c r="ONL105" s="17"/>
      <c r="ONM105" s="17"/>
      <c r="ONN105" s="17"/>
      <c r="ONO105" s="17"/>
      <c r="ONP105" s="12"/>
      <c r="ONQ105" s="17"/>
      <c r="ONR105" s="17"/>
      <c r="ONS105" s="17"/>
      <c r="ONT105" s="17"/>
      <c r="ONU105" s="17"/>
      <c r="ONV105" s="17"/>
      <c r="ONW105" s="17"/>
      <c r="ONX105" s="12"/>
      <c r="ONY105" s="17"/>
      <c r="ONZ105" s="17"/>
      <c r="OOA105" s="17"/>
      <c r="OOB105" s="17"/>
      <c r="OOC105" s="17"/>
      <c r="OOD105" s="17"/>
      <c r="OOE105" s="17"/>
      <c r="OOF105" s="12"/>
      <c r="OOG105" s="17"/>
      <c r="OOH105" s="17"/>
      <c r="OOI105" s="17"/>
      <c r="OOJ105" s="17"/>
      <c r="OOK105" s="17"/>
      <c r="OOL105" s="17"/>
      <c r="OOM105" s="17"/>
      <c r="OON105" s="12"/>
      <c r="OOO105" s="17"/>
      <c r="OOP105" s="17"/>
      <c r="OOQ105" s="17"/>
      <c r="OOR105" s="17"/>
      <c r="OOS105" s="17"/>
      <c r="OOT105" s="17"/>
      <c r="OOU105" s="17"/>
      <c r="OOV105" s="12"/>
      <c r="OOW105" s="17"/>
      <c r="OOX105" s="17"/>
      <c r="OOY105" s="17"/>
      <c r="OOZ105" s="17"/>
      <c r="OPA105" s="17"/>
      <c r="OPB105" s="17"/>
      <c r="OPC105" s="17"/>
      <c r="OPD105" s="12"/>
      <c r="OPE105" s="17"/>
      <c r="OPF105" s="17"/>
      <c r="OPG105" s="17"/>
      <c r="OPH105" s="17"/>
      <c r="OPI105" s="17"/>
      <c r="OPJ105" s="17"/>
      <c r="OPK105" s="17"/>
      <c r="OPL105" s="12"/>
      <c r="OPM105" s="17"/>
      <c r="OPN105" s="17"/>
      <c r="OPO105" s="17"/>
      <c r="OPP105" s="17"/>
      <c r="OPQ105" s="17"/>
      <c r="OPR105" s="17"/>
      <c r="OPS105" s="17"/>
      <c r="OPT105" s="12"/>
      <c r="OPU105" s="17"/>
      <c r="OPV105" s="17"/>
      <c r="OPW105" s="17"/>
      <c r="OPX105" s="17"/>
      <c r="OPY105" s="17"/>
      <c r="OPZ105" s="17"/>
      <c r="OQA105" s="17"/>
      <c r="OQB105" s="12"/>
      <c r="OQC105" s="17"/>
      <c r="OQD105" s="17"/>
      <c r="OQE105" s="17"/>
      <c r="OQF105" s="17"/>
      <c r="OQG105" s="17"/>
      <c r="OQH105" s="17"/>
      <c r="OQI105" s="17"/>
      <c r="OQJ105" s="12"/>
      <c r="OQK105" s="17"/>
      <c r="OQL105" s="17"/>
      <c r="OQM105" s="17"/>
      <c r="OQN105" s="17"/>
      <c r="OQO105" s="17"/>
      <c r="OQP105" s="17"/>
      <c r="OQQ105" s="17"/>
      <c r="OQR105" s="12"/>
      <c r="OQS105" s="17"/>
      <c r="OQT105" s="17"/>
      <c r="OQU105" s="17"/>
      <c r="OQV105" s="17"/>
      <c r="OQW105" s="17"/>
      <c r="OQX105" s="17"/>
      <c r="OQY105" s="17"/>
      <c r="OQZ105" s="12"/>
      <c r="ORA105" s="17"/>
      <c r="ORB105" s="17"/>
      <c r="ORC105" s="17"/>
      <c r="ORD105" s="17"/>
      <c r="ORE105" s="17"/>
      <c r="ORF105" s="17"/>
      <c r="ORG105" s="17"/>
      <c r="ORH105" s="12"/>
      <c r="ORI105" s="17"/>
      <c r="ORJ105" s="17"/>
      <c r="ORK105" s="17"/>
      <c r="ORL105" s="17"/>
      <c r="ORM105" s="17"/>
      <c r="ORN105" s="17"/>
      <c r="ORO105" s="17"/>
      <c r="ORP105" s="12"/>
      <c r="ORQ105" s="17"/>
      <c r="ORR105" s="17"/>
      <c r="ORS105" s="17"/>
      <c r="ORT105" s="17"/>
      <c r="ORU105" s="17"/>
      <c r="ORV105" s="17"/>
      <c r="ORW105" s="17"/>
      <c r="ORX105" s="12"/>
      <c r="ORY105" s="17"/>
      <c r="ORZ105" s="17"/>
      <c r="OSA105" s="17"/>
      <c r="OSB105" s="17"/>
      <c r="OSC105" s="17"/>
      <c r="OSD105" s="17"/>
      <c r="OSE105" s="17"/>
      <c r="OSF105" s="12"/>
      <c r="OSG105" s="17"/>
      <c r="OSH105" s="17"/>
      <c r="OSI105" s="17"/>
      <c r="OSJ105" s="17"/>
      <c r="OSK105" s="17"/>
      <c r="OSL105" s="17"/>
      <c r="OSM105" s="17"/>
      <c r="OSN105" s="12"/>
      <c r="OSO105" s="17"/>
      <c r="OSP105" s="17"/>
      <c r="OSQ105" s="17"/>
      <c r="OSR105" s="17"/>
      <c r="OSS105" s="17"/>
      <c r="OST105" s="17"/>
      <c r="OSU105" s="17"/>
      <c r="OSV105" s="12"/>
      <c r="OSW105" s="17"/>
      <c r="OSX105" s="17"/>
      <c r="OSY105" s="17"/>
      <c r="OSZ105" s="17"/>
      <c r="OTA105" s="17"/>
      <c r="OTB105" s="17"/>
      <c r="OTC105" s="17"/>
      <c r="OTD105" s="12"/>
      <c r="OTE105" s="17"/>
      <c r="OTF105" s="17"/>
      <c r="OTG105" s="17"/>
      <c r="OTH105" s="17"/>
      <c r="OTI105" s="17"/>
      <c r="OTJ105" s="17"/>
      <c r="OTK105" s="17"/>
      <c r="OTL105" s="12"/>
      <c r="OTM105" s="17"/>
      <c r="OTN105" s="17"/>
      <c r="OTO105" s="17"/>
      <c r="OTP105" s="17"/>
      <c r="OTQ105" s="17"/>
      <c r="OTR105" s="17"/>
      <c r="OTS105" s="17"/>
      <c r="OTT105" s="12"/>
      <c r="OTU105" s="17"/>
      <c r="OTV105" s="17"/>
      <c r="OTW105" s="17"/>
      <c r="OTX105" s="17"/>
      <c r="OTY105" s="17"/>
      <c r="OTZ105" s="17"/>
      <c r="OUA105" s="17"/>
      <c r="OUB105" s="12"/>
      <c r="OUC105" s="17"/>
      <c r="OUD105" s="17"/>
      <c r="OUE105" s="17"/>
      <c r="OUF105" s="17"/>
      <c r="OUG105" s="17"/>
      <c r="OUH105" s="17"/>
      <c r="OUI105" s="17"/>
      <c r="OUJ105" s="12"/>
      <c r="OUK105" s="17"/>
      <c r="OUL105" s="17"/>
      <c r="OUM105" s="17"/>
      <c r="OUN105" s="17"/>
      <c r="OUO105" s="17"/>
      <c r="OUP105" s="17"/>
      <c r="OUQ105" s="17"/>
      <c r="OUR105" s="12"/>
      <c r="OUS105" s="17"/>
      <c r="OUT105" s="17"/>
      <c r="OUU105" s="17"/>
      <c r="OUV105" s="17"/>
      <c r="OUW105" s="17"/>
      <c r="OUX105" s="17"/>
      <c r="OUY105" s="17"/>
      <c r="OUZ105" s="12"/>
      <c r="OVA105" s="17"/>
      <c r="OVB105" s="17"/>
      <c r="OVC105" s="17"/>
      <c r="OVD105" s="17"/>
      <c r="OVE105" s="17"/>
      <c r="OVF105" s="17"/>
      <c r="OVG105" s="17"/>
      <c r="OVH105" s="12"/>
      <c r="OVI105" s="17"/>
      <c r="OVJ105" s="17"/>
      <c r="OVK105" s="17"/>
      <c r="OVL105" s="17"/>
      <c r="OVM105" s="17"/>
      <c r="OVN105" s="17"/>
      <c r="OVO105" s="17"/>
      <c r="OVP105" s="12"/>
      <c r="OVQ105" s="17"/>
      <c r="OVR105" s="17"/>
      <c r="OVS105" s="17"/>
      <c r="OVT105" s="17"/>
      <c r="OVU105" s="17"/>
      <c r="OVV105" s="17"/>
      <c r="OVW105" s="17"/>
      <c r="OVX105" s="12"/>
      <c r="OVY105" s="17"/>
      <c r="OVZ105" s="17"/>
      <c r="OWA105" s="17"/>
      <c r="OWB105" s="17"/>
      <c r="OWC105" s="17"/>
      <c r="OWD105" s="17"/>
      <c r="OWE105" s="17"/>
      <c r="OWF105" s="12"/>
      <c r="OWG105" s="17"/>
      <c r="OWH105" s="17"/>
      <c r="OWI105" s="17"/>
      <c r="OWJ105" s="17"/>
      <c r="OWK105" s="17"/>
      <c r="OWL105" s="17"/>
      <c r="OWM105" s="17"/>
      <c r="OWN105" s="12"/>
      <c r="OWO105" s="17"/>
      <c r="OWP105" s="17"/>
      <c r="OWQ105" s="17"/>
      <c r="OWR105" s="17"/>
      <c r="OWS105" s="17"/>
      <c r="OWT105" s="17"/>
      <c r="OWU105" s="17"/>
      <c r="OWV105" s="12"/>
      <c r="OWW105" s="17"/>
      <c r="OWX105" s="17"/>
      <c r="OWY105" s="17"/>
      <c r="OWZ105" s="17"/>
      <c r="OXA105" s="17"/>
      <c r="OXB105" s="17"/>
      <c r="OXC105" s="17"/>
      <c r="OXD105" s="12"/>
      <c r="OXE105" s="17"/>
      <c r="OXF105" s="17"/>
      <c r="OXG105" s="17"/>
      <c r="OXH105" s="17"/>
      <c r="OXI105" s="17"/>
      <c r="OXJ105" s="17"/>
      <c r="OXK105" s="17"/>
      <c r="OXL105" s="12"/>
      <c r="OXM105" s="17"/>
      <c r="OXN105" s="17"/>
      <c r="OXO105" s="17"/>
      <c r="OXP105" s="17"/>
      <c r="OXQ105" s="17"/>
      <c r="OXR105" s="17"/>
      <c r="OXS105" s="17"/>
      <c r="OXT105" s="12"/>
      <c r="OXU105" s="17"/>
      <c r="OXV105" s="17"/>
      <c r="OXW105" s="17"/>
      <c r="OXX105" s="17"/>
      <c r="OXY105" s="17"/>
      <c r="OXZ105" s="17"/>
      <c r="OYA105" s="17"/>
      <c r="OYB105" s="12"/>
      <c r="OYC105" s="17"/>
      <c r="OYD105" s="17"/>
      <c r="OYE105" s="17"/>
      <c r="OYF105" s="17"/>
      <c r="OYG105" s="17"/>
      <c r="OYH105" s="17"/>
      <c r="OYI105" s="17"/>
      <c r="OYJ105" s="12"/>
      <c r="OYK105" s="17"/>
      <c r="OYL105" s="17"/>
      <c r="OYM105" s="17"/>
      <c r="OYN105" s="17"/>
      <c r="OYO105" s="17"/>
      <c r="OYP105" s="17"/>
      <c r="OYQ105" s="17"/>
      <c r="OYR105" s="12"/>
      <c r="OYS105" s="17"/>
      <c r="OYT105" s="17"/>
      <c r="OYU105" s="17"/>
      <c r="OYV105" s="17"/>
      <c r="OYW105" s="17"/>
      <c r="OYX105" s="17"/>
      <c r="OYY105" s="17"/>
      <c r="OYZ105" s="12"/>
      <c r="OZA105" s="17"/>
      <c r="OZB105" s="17"/>
      <c r="OZC105" s="17"/>
      <c r="OZD105" s="17"/>
      <c r="OZE105" s="17"/>
      <c r="OZF105" s="17"/>
      <c r="OZG105" s="17"/>
      <c r="OZH105" s="12"/>
      <c r="OZI105" s="17"/>
      <c r="OZJ105" s="17"/>
      <c r="OZK105" s="17"/>
      <c r="OZL105" s="17"/>
      <c r="OZM105" s="17"/>
      <c r="OZN105" s="17"/>
      <c r="OZO105" s="17"/>
      <c r="OZP105" s="12"/>
      <c r="OZQ105" s="17"/>
      <c r="OZR105" s="17"/>
      <c r="OZS105" s="17"/>
      <c r="OZT105" s="17"/>
      <c r="OZU105" s="17"/>
      <c r="OZV105" s="17"/>
      <c r="OZW105" s="17"/>
      <c r="OZX105" s="12"/>
      <c r="OZY105" s="17"/>
      <c r="OZZ105" s="17"/>
      <c r="PAA105" s="17"/>
      <c r="PAB105" s="17"/>
      <c r="PAC105" s="17"/>
      <c r="PAD105" s="17"/>
      <c r="PAE105" s="17"/>
      <c r="PAF105" s="12"/>
      <c r="PAG105" s="17"/>
      <c r="PAH105" s="17"/>
      <c r="PAI105" s="17"/>
      <c r="PAJ105" s="17"/>
      <c r="PAK105" s="17"/>
      <c r="PAL105" s="17"/>
      <c r="PAM105" s="17"/>
      <c r="PAN105" s="12"/>
      <c r="PAO105" s="17"/>
      <c r="PAP105" s="17"/>
      <c r="PAQ105" s="17"/>
      <c r="PAR105" s="17"/>
      <c r="PAS105" s="17"/>
      <c r="PAT105" s="17"/>
      <c r="PAU105" s="17"/>
      <c r="PAV105" s="12"/>
      <c r="PAW105" s="17"/>
      <c r="PAX105" s="17"/>
      <c r="PAY105" s="17"/>
      <c r="PAZ105" s="17"/>
      <c r="PBA105" s="17"/>
      <c r="PBB105" s="17"/>
      <c r="PBC105" s="17"/>
      <c r="PBD105" s="12"/>
      <c r="PBE105" s="17"/>
      <c r="PBF105" s="17"/>
      <c r="PBG105" s="17"/>
      <c r="PBH105" s="17"/>
      <c r="PBI105" s="17"/>
      <c r="PBJ105" s="17"/>
      <c r="PBK105" s="17"/>
      <c r="PBL105" s="12"/>
      <c r="PBM105" s="17"/>
      <c r="PBN105" s="17"/>
      <c r="PBO105" s="17"/>
      <c r="PBP105" s="17"/>
      <c r="PBQ105" s="17"/>
      <c r="PBR105" s="17"/>
      <c r="PBS105" s="17"/>
      <c r="PBT105" s="12"/>
      <c r="PBU105" s="17"/>
      <c r="PBV105" s="17"/>
      <c r="PBW105" s="17"/>
      <c r="PBX105" s="17"/>
      <c r="PBY105" s="17"/>
      <c r="PBZ105" s="17"/>
      <c r="PCA105" s="17"/>
      <c r="PCB105" s="12"/>
      <c r="PCC105" s="17"/>
      <c r="PCD105" s="17"/>
      <c r="PCE105" s="17"/>
      <c r="PCF105" s="17"/>
      <c r="PCG105" s="17"/>
      <c r="PCH105" s="17"/>
      <c r="PCI105" s="17"/>
      <c r="PCJ105" s="12"/>
      <c r="PCK105" s="17"/>
      <c r="PCL105" s="17"/>
      <c r="PCM105" s="17"/>
      <c r="PCN105" s="17"/>
      <c r="PCO105" s="17"/>
      <c r="PCP105" s="17"/>
      <c r="PCQ105" s="17"/>
      <c r="PCR105" s="12"/>
      <c r="PCS105" s="17"/>
      <c r="PCT105" s="17"/>
      <c r="PCU105" s="17"/>
      <c r="PCV105" s="17"/>
      <c r="PCW105" s="17"/>
      <c r="PCX105" s="17"/>
      <c r="PCY105" s="17"/>
      <c r="PCZ105" s="12"/>
      <c r="PDA105" s="17"/>
      <c r="PDB105" s="17"/>
      <c r="PDC105" s="17"/>
      <c r="PDD105" s="17"/>
      <c r="PDE105" s="17"/>
      <c r="PDF105" s="17"/>
      <c r="PDG105" s="17"/>
      <c r="PDH105" s="12"/>
      <c r="PDI105" s="17"/>
      <c r="PDJ105" s="17"/>
      <c r="PDK105" s="17"/>
      <c r="PDL105" s="17"/>
      <c r="PDM105" s="17"/>
      <c r="PDN105" s="17"/>
      <c r="PDO105" s="17"/>
      <c r="PDP105" s="12"/>
      <c r="PDQ105" s="17"/>
      <c r="PDR105" s="17"/>
      <c r="PDS105" s="17"/>
      <c r="PDT105" s="17"/>
      <c r="PDU105" s="17"/>
      <c r="PDV105" s="17"/>
      <c r="PDW105" s="17"/>
      <c r="PDX105" s="12"/>
      <c r="PDY105" s="17"/>
      <c r="PDZ105" s="17"/>
      <c r="PEA105" s="17"/>
      <c r="PEB105" s="17"/>
      <c r="PEC105" s="17"/>
      <c r="PED105" s="17"/>
      <c r="PEE105" s="17"/>
      <c r="PEF105" s="12"/>
      <c r="PEG105" s="17"/>
      <c r="PEH105" s="17"/>
      <c r="PEI105" s="17"/>
      <c r="PEJ105" s="17"/>
      <c r="PEK105" s="17"/>
      <c r="PEL105" s="17"/>
      <c r="PEM105" s="17"/>
      <c r="PEN105" s="12"/>
      <c r="PEO105" s="17"/>
      <c r="PEP105" s="17"/>
      <c r="PEQ105" s="17"/>
      <c r="PER105" s="17"/>
      <c r="PES105" s="17"/>
      <c r="PET105" s="17"/>
      <c r="PEU105" s="17"/>
      <c r="PEV105" s="12"/>
      <c r="PEW105" s="17"/>
      <c r="PEX105" s="17"/>
      <c r="PEY105" s="17"/>
      <c r="PEZ105" s="17"/>
      <c r="PFA105" s="17"/>
      <c r="PFB105" s="17"/>
      <c r="PFC105" s="17"/>
      <c r="PFD105" s="12"/>
      <c r="PFE105" s="17"/>
      <c r="PFF105" s="17"/>
      <c r="PFG105" s="17"/>
      <c r="PFH105" s="17"/>
      <c r="PFI105" s="17"/>
      <c r="PFJ105" s="17"/>
      <c r="PFK105" s="17"/>
      <c r="PFL105" s="12"/>
      <c r="PFM105" s="17"/>
      <c r="PFN105" s="17"/>
      <c r="PFO105" s="17"/>
      <c r="PFP105" s="17"/>
      <c r="PFQ105" s="17"/>
      <c r="PFR105" s="17"/>
      <c r="PFS105" s="17"/>
      <c r="PFT105" s="12"/>
      <c r="PFU105" s="17"/>
      <c r="PFV105" s="17"/>
      <c r="PFW105" s="17"/>
      <c r="PFX105" s="17"/>
      <c r="PFY105" s="17"/>
      <c r="PFZ105" s="17"/>
      <c r="PGA105" s="17"/>
      <c r="PGB105" s="12"/>
      <c r="PGC105" s="17"/>
      <c r="PGD105" s="17"/>
      <c r="PGE105" s="17"/>
      <c r="PGF105" s="17"/>
      <c r="PGG105" s="17"/>
      <c r="PGH105" s="17"/>
      <c r="PGI105" s="17"/>
      <c r="PGJ105" s="12"/>
      <c r="PGK105" s="17"/>
      <c r="PGL105" s="17"/>
      <c r="PGM105" s="17"/>
      <c r="PGN105" s="17"/>
      <c r="PGO105" s="17"/>
      <c r="PGP105" s="17"/>
      <c r="PGQ105" s="17"/>
      <c r="PGR105" s="12"/>
      <c r="PGS105" s="17"/>
      <c r="PGT105" s="17"/>
      <c r="PGU105" s="17"/>
      <c r="PGV105" s="17"/>
      <c r="PGW105" s="17"/>
      <c r="PGX105" s="17"/>
      <c r="PGY105" s="17"/>
      <c r="PGZ105" s="12"/>
      <c r="PHA105" s="17"/>
      <c r="PHB105" s="17"/>
      <c r="PHC105" s="17"/>
      <c r="PHD105" s="17"/>
      <c r="PHE105" s="17"/>
      <c r="PHF105" s="17"/>
      <c r="PHG105" s="17"/>
      <c r="PHH105" s="12"/>
      <c r="PHI105" s="17"/>
      <c r="PHJ105" s="17"/>
      <c r="PHK105" s="17"/>
      <c r="PHL105" s="17"/>
      <c r="PHM105" s="17"/>
      <c r="PHN105" s="17"/>
      <c r="PHO105" s="17"/>
      <c r="PHP105" s="12"/>
      <c r="PHQ105" s="17"/>
      <c r="PHR105" s="17"/>
      <c r="PHS105" s="17"/>
      <c r="PHT105" s="17"/>
      <c r="PHU105" s="17"/>
      <c r="PHV105" s="17"/>
      <c r="PHW105" s="17"/>
      <c r="PHX105" s="12"/>
      <c r="PHY105" s="17"/>
      <c r="PHZ105" s="17"/>
      <c r="PIA105" s="17"/>
      <c r="PIB105" s="17"/>
      <c r="PIC105" s="17"/>
      <c r="PID105" s="17"/>
      <c r="PIE105" s="17"/>
      <c r="PIF105" s="12"/>
      <c r="PIG105" s="17"/>
      <c r="PIH105" s="17"/>
      <c r="PII105" s="17"/>
      <c r="PIJ105" s="17"/>
      <c r="PIK105" s="17"/>
      <c r="PIL105" s="17"/>
      <c r="PIM105" s="17"/>
      <c r="PIN105" s="12"/>
      <c r="PIO105" s="17"/>
      <c r="PIP105" s="17"/>
      <c r="PIQ105" s="17"/>
      <c r="PIR105" s="17"/>
      <c r="PIS105" s="17"/>
      <c r="PIT105" s="17"/>
      <c r="PIU105" s="17"/>
      <c r="PIV105" s="12"/>
      <c r="PIW105" s="17"/>
      <c r="PIX105" s="17"/>
      <c r="PIY105" s="17"/>
      <c r="PIZ105" s="17"/>
      <c r="PJA105" s="17"/>
      <c r="PJB105" s="17"/>
      <c r="PJC105" s="17"/>
      <c r="PJD105" s="12"/>
      <c r="PJE105" s="17"/>
      <c r="PJF105" s="17"/>
      <c r="PJG105" s="17"/>
      <c r="PJH105" s="17"/>
      <c r="PJI105" s="17"/>
      <c r="PJJ105" s="17"/>
      <c r="PJK105" s="17"/>
      <c r="PJL105" s="12"/>
      <c r="PJM105" s="17"/>
      <c r="PJN105" s="17"/>
      <c r="PJO105" s="17"/>
      <c r="PJP105" s="17"/>
      <c r="PJQ105" s="17"/>
      <c r="PJR105" s="17"/>
      <c r="PJS105" s="17"/>
      <c r="PJT105" s="12"/>
      <c r="PJU105" s="17"/>
      <c r="PJV105" s="17"/>
      <c r="PJW105" s="17"/>
      <c r="PJX105" s="17"/>
      <c r="PJY105" s="17"/>
      <c r="PJZ105" s="17"/>
      <c r="PKA105" s="17"/>
      <c r="PKB105" s="12"/>
      <c r="PKC105" s="17"/>
      <c r="PKD105" s="17"/>
      <c r="PKE105" s="17"/>
      <c r="PKF105" s="17"/>
      <c r="PKG105" s="17"/>
      <c r="PKH105" s="17"/>
      <c r="PKI105" s="17"/>
      <c r="PKJ105" s="12"/>
      <c r="PKK105" s="17"/>
      <c r="PKL105" s="17"/>
      <c r="PKM105" s="17"/>
      <c r="PKN105" s="17"/>
      <c r="PKO105" s="17"/>
      <c r="PKP105" s="17"/>
      <c r="PKQ105" s="17"/>
      <c r="PKR105" s="12"/>
      <c r="PKS105" s="17"/>
      <c r="PKT105" s="17"/>
      <c r="PKU105" s="17"/>
      <c r="PKV105" s="17"/>
      <c r="PKW105" s="17"/>
      <c r="PKX105" s="17"/>
      <c r="PKY105" s="17"/>
      <c r="PKZ105" s="12"/>
      <c r="PLA105" s="17"/>
      <c r="PLB105" s="17"/>
      <c r="PLC105" s="17"/>
      <c r="PLD105" s="17"/>
      <c r="PLE105" s="17"/>
      <c r="PLF105" s="17"/>
      <c r="PLG105" s="17"/>
      <c r="PLH105" s="12"/>
      <c r="PLI105" s="17"/>
      <c r="PLJ105" s="17"/>
      <c r="PLK105" s="17"/>
      <c r="PLL105" s="17"/>
      <c r="PLM105" s="17"/>
      <c r="PLN105" s="17"/>
      <c r="PLO105" s="17"/>
      <c r="PLP105" s="12"/>
      <c r="PLQ105" s="17"/>
      <c r="PLR105" s="17"/>
      <c r="PLS105" s="17"/>
      <c r="PLT105" s="17"/>
      <c r="PLU105" s="17"/>
      <c r="PLV105" s="17"/>
      <c r="PLW105" s="17"/>
      <c r="PLX105" s="12"/>
      <c r="PLY105" s="17"/>
      <c r="PLZ105" s="17"/>
      <c r="PMA105" s="17"/>
      <c r="PMB105" s="17"/>
      <c r="PMC105" s="17"/>
      <c r="PMD105" s="17"/>
      <c r="PME105" s="17"/>
      <c r="PMF105" s="12"/>
      <c r="PMG105" s="17"/>
      <c r="PMH105" s="17"/>
      <c r="PMI105" s="17"/>
      <c r="PMJ105" s="17"/>
      <c r="PMK105" s="17"/>
      <c r="PML105" s="17"/>
      <c r="PMM105" s="17"/>
      <c r="PMN105" s="12"/>
      <c r="PMO105" s="17"/>
      <c r="PMP105" s="17"/>
      <c r="PMQ105" s="17"/>
      <c r="PMR105" s="17"/>
      <c r="PMS105" s="17"/>
      <c r="PMT105" s="17"/>
      <c r="PMU105" s="17"/>
      <c r="PMV105" s="12"/>
      <c r="PMW105" s="17"/>
      <c r="PMX105" s="17"/>
      <c r="PMY105" s="17"/>
      <c r="PMZ105" s="17"/>
      <c r="PNA105" s="17"/>
      <c r="PNB105" s="17"/>
      <c r="PNC105" s="17"/>
      <c r="PND105" s="12"/>
      <c r="PNE105" s="17"/>
      <c r="PNF105" s="17"/>
      <c r="PNG105" s="17"/>
      <c r="PNH105" s="17"/>
      <c r="PNI105" s="17"/>
      <c r="PNJ105" s="17"/>
      <c r="PNK105" s="17"/>
      <c r="PNL105" s="12"/>
      <c r="PNM105" s="17"/>
      <c r="PNN105" s="17"/>
      <c r="PNO105" s="17"/>
      <c r="PNP105" s="17"/>
      <c r="PNQ105" s="17"/>
      <c r="PNR105" s="17"/>
      <c r="PNS105" s="17"/>
      <c r="PNT105" s="12"/>
      <c r="PNU105" s="17"/>
      <c r="PNV105" s="17"/>
      <c r="PNW105" s="17"/>
      <c r="PNX105" s="17"/>
      <c r="PNY105" s="17"/>
      <c r="PNZ105" s="17"/>
      <c r="POA105" s="17"/>
      <c r="POB105" s="12"/>
      <c r="POC105" s="17"/>
      <c r="POD105" s="17"/>
      <c r="POE105" s="17"/>
      <c r="POF105" s="17"/>
      <c r="POG105" s="17"/>
      <c r="POH105" s="17"/>
      <c r="POI105" s="17"/>
      <c r="POJ105" s="12"/>
      <c r="POK105" s="17"/>
      <c r="POL105" s="17"/>
      <c r="POM105" s="17"/>
      <c r="PON105" s="17"/>
      <c r="POO105" s="17"/>
      <c r="POP105" s="17"/>
      <c r="POQ105" s="17"/>
      <c r="POR105" s="12"/>
      <c r="POS105" s="17"/>
      <c r="POT105" s="17"/>
      <c r="POU105" s="17"/>
      <c r="POV105" s="17"/>
      <c r="POW105" s="17"/>
      <c r="POX105" s="17"/>
      <c r="POY105" s="17"/>
      <c r="POZ105" s="12"/>
      <c r="PPA105" s="17"/>
      <c r="PPB105" s="17"/>
      <c r="PPC105" s="17"/>
      <c r="PPD105" s="17"/>
      <c r="PPE105" s="17"/>
      <c r="PPF105" s="17"/>
      <c r="PPG105" s="17"/>
      <c r="PPH105" s="12"/>
      <c r="PPI105" s="17"/>
      <c r="PPJ105" s="17"/>
      <c r="PPK105" s="17"/>
      <c r="PPL105" s="17"/>
      <c r="PPM105" s="17"/>
      <c r="PPN105" s="17"/>
      <c r="PPO105" s="17"/>
      <c r="PPP105" s="12"/>
      <c r="PPQ105" s="17"/>
      <c r="PPR105" s="17"/>
      <c r="PPS105" s="17"/>
      <c r="PPT105" s="17"/>
      <c r="PPU105" s="17"/>
      <c r="PPV105" s="17"/>
      <c r="PPW105" s="17"/>
      <c r="PPX105" s="12"/>
      <c r="PPY105" s="17"/>
      <c r="PPZ105" s="17"/>
      <c r="PQA105" s="17"/>
      <c r="PQB105" s="17"/>
      <c r="PQC105" s="17"/>
      <c r="PQD105" s="17"/>
      <c r="PQE105" s="17"/>
      <c r="PQF105" s="12"/>
      <c r="PQG105" s="17"/>
      <c r="PQH105" s="17"/>
      <c r="PQI105" s="17"/>
      <c r="PQJ105" s="17"/>
      <c r="PQK105" s="17"/>
      <c r="PQL105" s="17"/>
      <c r="PQM105" s="17"/>
      <c r="PQN105" s="12"/>
      <c r="PQO105" s="17"/>
      <c r="PQP105" s="17"/>
      <c r="PQQ105" s="17"/>
      <c r="PQR105" s="17"/>
      <c r="PQS105" s="17"/>
      <c r="PQT105" s="17"/>
      <c r="PQU105" s="17"/>
      <c r="PQV105" s="12"/>
      <c r="PQW105" s="17"/>
      <c r="PQX105" s="17"/>
      <c r="PQY105" s="17"/>
      <c r="PQZ105" s="17"/>
      <c r="PRA105" s="17"/>
      <c r="PRB105" s="17"/>
      <c r="PRC105" s="17"/>
      <c r="PRD105" s="12"/>
      <c r="PRE105" s="17"/>
      <c r="PRF105" s="17"/>
      <c r="PRG105" s="17"/>
      <c r="PRH105" s="17"/>
      <c r="PRI105" s="17"/>
      <c r="PRJ105" s="17"/>
      <c r="PRK105" s="17"/>
      <c r="PRL105" s="12"/>
      <c r="PRM105" s="17"/>
      <c r="PRN105" s="17"/>
      <c r="PRO105" s="17"/>
      <c r="PRP105" s="17"/>
      <c r="PRQ105" s="17"/>
      <c r="PRR105" s="17"/>
      <c r="PRS105" s="17"/>
      <c r="PRT105" s="12"/>
      <c r="PRU105" s="17"/>
      <c r="PRV105" s="17"/>
      <c r="PRW105" s="17"/>
      <c r="PRX105" s="17"/>
      <c r="PRY105" s="17"/>
      <c r="PRZ105" s="17"/>
      <c r="PSA105" s="17"/>
      <c r="PSB105" s="12"/>
      <c r="PSC105" s="17"/>
      <c r="PSD105" s="17"/>
      <c r="PSE105" s="17"/>
      <c r="PSF105" s="17"/>
      <c r="PSG105" s="17"/>
      <c r="PSH105" s="17"/>
      <c r="PSI105" s="17"/>
      <c r="PSJ105" s="12"/>
      <c r="PSK105" s="17"/>
      <c r="PSL105" s="17"/>
      <c r="PSM105" s="17"/>
      <c r="PSN105" s="17"/>
      <c r="PSO105" s="17"/>
      <c r="PSP105" s="17"/>
      <c r="PSQ105" s="17"/>
      <c r="PSR105" s="12"/>
      <c r="PSS105" s="17"/>
      <c r="PST105" s="17"/>
      <c r="PSU105" s="17"/>
      <c r="PSV105" s="17"/>
      <c r="PSW105" s="17"/>
      <c r="PSX105" s="17"/>
      <c r="PSY105" s="17"/>
      <c r="PSZ105" s="12"/>
      <c r="PTA105" s="17"/>
      <c r="PTB105" s="17"/>
      <c r="PTC105" s="17"/>
      <c r="PTD105" s="17"/>
      <c r="PTE105" s="17"/>
      <c r="PTF105" s="17"/>
      <c r="PTG105" s="17"/>
      <c r="PTH105" s="12"/>
      <c r="PTI105" s="17"/>
      <c r="PTJ105" s="17"/>
      <c r="PTK105" s="17"/>
      <c r="PTL105" s="17"/>
      <c r="PTM105" s="17"/>
      <c r="PTN105" s="17"/>
      <c r="PTO105" s="17"/>
      <c r="PTP105" s="12"/>
      <c r="PTQ105" s="17"/>
      <c r="PTR105" s="17"/>
      <c r="PTS105" s="17"/>
      <c r="PTT105" s="17"/>
      <c r="PTU105" s="17"/>
      <c r="PTV105" s="17"/>
      <c r="PTW105" s="17"/>
      <c r="PTX105" s="12"/>
      <c r="PTY105" s="17"/>
      <c r="PTZ105" s="17"/>
      <c r="PUA105" s="17"/>
      <c r="PUB105" s="17"/>
      <c r="PUC105" s="17"/>
      <c r="PUD105" s="17"/>
      <c r="PUE105" s="17"/>
      <c r="PUF105" s="12"/>
      <c r="PUG105" s="17"/>
      <c r="PUH105" s="17"/>
      <c r="PUI105" s="17"/>
      <c r="PUJ105" s="17"/>
      <c r="PUK105" s="17"/>
      <c r="PUL105" s="17"/>
      <c r="PUM105" s="17"/>
      <c r="PUN105" s="12"/>
      <c r="PUO105" s="17"/>
      <c r="PUP105" s="17"/>
      <c r="PUQ105" s="17"/>
      <c r="PUR105" s="17"/>
      <c r="PUS105" s="17"/>
      <c r="PUT105" s="17"/>
      <c r="PUU105" s="17"/>
      <c r="PUV105" s="12"/>
      <c r="PUW105" s="17"/>
      <c r="PUX105" s="17"/>
      <c r="PUY105" s="17"/>
      <c r="PUZ105" s="17"/>
      <c r="PVA105" s="17"/>
      <c r="PVB105" s="17"/>
      <c r="PVC105" s="17"/>
      <c r="PVD105" s="12"/>
      <c r="PVE105" s="17"/>
      <c r="PVF105" s="17"/>
      <c r="PVG105" s="17"/>
      <c r="PVH105" s="17"/>
      <c r="PVI105" s="17"/>
      <c r="PVJ105" s="17"/>
      <c r="PVK105" s="17"/>
      <c r="PVL105" s="12"/>
      <c r="PVM105" s="17"/>
      <c r="PVN105" s="17"/>
      <c r="PVO105" s="17"/>
      <c r="PVP105" s="17"/>
      <c r="PVQ105" s="17"/>
      <c r="PVR105" s="17"/>
      <c r="PVS105" s="17"/>
      <c r="PVT105" s="12"/>
      <c r="PVU105" s="17"/>
      <c r="PVV105" s="17"/>
      <c r="PVW105" s="17"/>
      <c r="PVX105" s="17"/>
      <c r="PVY105" s="17"/>
      <c r="PVZ105" s="17"/>
      <c r="PWA105" s="17"/>
      <c r="PWB105" s="12"/>
      <c r="PWC105" s="17"/>
      <c r="PWD105" s="17"/>
      <c r="PWE105" s="17"/>
      <c r="PWF105" s="17"/>
      <c r="PWG105" s="17"/>
      <c r="PWH105" s="17"/>
      <c r="PWI105" s="17"/>
      <c r="PWJ105" s="12"/>
      <c r="PWK105" s="17"/>
      <c r="PWL105" s="17"/>
      <c r="PWM105" s="17"/>
      <c r="PWN105" s="17"/>
      <c r="PWO105" s="17"/>
      <c r="PWP105" s="17"/>
      <c r="PWQ105" s="17"/>
      <c r="PWR105" s="12"/>
      <c r="PWS105" s="17"/>
      <c r="PWT105" s="17"/>
      <c r="PWU105" s="17"/>
      <c r="PWV105" s="17"/>
      <c r="PWW105" s="17"/>
      <c r="PWX105" s="17"/>
      <c r="PWY105" s="17"/>
      <c r="PWZ105" s="12"/>
      <c r="PXA105" s="17"/>
      <c r="PXB105" s="17"/>
      <c r="PXC105" s="17"/>
      <c r="PXD105" s="17"/>
      <c r="PXE105" s="17"/>
      <c r="PXF105" s="17"/>
      <c r="PXG105" s="17"/>
      <c r="PXH105" s="12"/>
      <c r="PXI105" s="17"/>
      <c r="PXJ105" s="17"/>
      <c r="PXK105" s="17"/>
      <c r="PXL105" s="17"/>
      <c r="PXM105" s="17"/>
      <c r="PXN105" s="17"/>
      <c r="PXO105" s="17"/>
      <c r="PXP105" s="12"/>
      <c r="PXQ105" s="17"/>
      <c r="PXR105" s="17"/>
      <c r="PXS105" s="17"/>
      <c r="PXT105" s="17"/>
      <c r="PXU105" s="17"/>
      <c r="PXV105" s="17"/>
      <c r="PXW105" s="17"/>
      <c r="PXX105" s="12"/>
      <c r="PXY105" s="17"/>
      <c r="PXZ105" s="17"/>
      <c r="PYA105" s="17"/>
      <c r="PYB105" s="17"/>
      <c r="PYC105" s="17"/>
      <c r="PYD105" s="17"/>
      <c r="PYE105" s="17"/>
      <c r="PYF105" s="12"/>
      <c r="PYG105" s="17"/>
      <c r="PYH105" s="17"/>
      <c r="PYI105" s="17"/>
      <c r="PYJ105" s="17"/>
      <c r="PYK105" s="17"/>
      <c r="PYL105" s="17"/>
      <c r="PYM105" s="17"/>
      <c r="PYN105" s="12"/>
      <c r="PYO105" s="17"/>
      <c r="PYP105" s="17"/>
      <c r="PYQ105" s="17"/>
      <c r="PYR105" s="17"/>
      <c r="PYS105" s="17"/>
      <c r="PYT105" s="17"/>
      <c r="PYU105" s="17"/>
      <c r="PYV105" s="12"/>
      <c r="PYW105" s="17"/>
      <c r="PYX105" s="17"/>
      <c r="PYY105" s="17"/>
      <c r="PYZ105" s="17"/>
      <c r="PZA105" s="17"/>
      <c r="PZB105" s="17"/>
      <c r="PZC105" s="17"/>
      <c r="PZD105" s="12"/>
      <c r="PZE105" s="17"/>
      <c r="PZF105" s="17"/>
      <c r="PZG105" s="17"/>
      <c r="PZH105" s="17"/>
      <c r="PZI105" s="17"/>
      <c r="PZJ105" s="17"/>
      <c r="PZK105" s="17"/>
      <c r="PZL105" s="12"/>
      <c r="PZM105" s="17"/>
      <c r="PZN105" s="17"/>
      <c r="PZO105" s="17"/>
      <c r="PZP105" s="17"/>
      <c r="PZQ105" s="17"/>
      <c r="PZR105" s="17"/>
      <c r="PZS105" s="17"/>
      <c r="PZT105" s="12"/>
      <c r="PZU105" s="17"/>
      <c r="PZV105" s="17"/>
      <c r="PZW105" s="17"/>
      <c r="PZX105" s="17"/>
      <c r="PZY105" s="17"/>
      <c r="PZZ105" s="17"/>
      <c r="QAA105" s="17"/>
      <c r="QAB105" s="12"/>
      <c r="QAC105" s="17"/>
      <c r="QAD105" s="17"/>
      <c r="QAE105" s="17"/>
      <c r="QAF105" s="17"/>
      <c r="QAG105" s="17"/>
      <c r="QAH105" s="17"/>
      <c r="QAI105" s="17"/>
      <c r="QAJ105" s="12"/>
      <c r="QAK105" s="17"/>
      <c r="QAL105" s="17"/>
      <c r="QAM105" s="17"/>
      <c r="QAN105" s="17"/>
      <c r="QAO105" s="17"/>
      <c r="QAP105" s="17"/>
      <c r="QAQ105" s="17"/>
      <c r="QAR105" s="12"/>
      <c r="QAS105" s="17"/>
      <c r="QAT105" s="17"/>
      <c r="QAU105" s="17"/>
      <c r="QAV105" s="17"/>
      <c r="QAW105" s="17"/>
      <c r="QAX105" s="17"/>
      <c r="QAY105" s="17"/>
      <c r="QAZ105" s="12"/>
      <c r="QBA105" s="17"/>
      <c r="QBB105" s="17"/>
      <c r="QBC105" s="17"/>
      <c r="QBD105" s="17"/>
      <c r="QBE105" s="17"/>
      <c r="QBF105" s="17"/>
      <c r="QBG105" s="17"/>
      <c r="QBH105" s="12"/>
      <c r="QBI105" s="17"/>
      <c r="QBJ105" s="17"/>
      <c r="QBK105" s="17"/>
      <c r="QBL105" s="17"/>
      <c r="QBM105" s="17"/>
      <c r="QBN105" s="17"/>
      <c r="QBO105" s="17"/>
      <c r="QBP105" s="12"/>
      <c r="QBQ105" s="17"/>
      <c r="QBR105" s="17"/>
      <c r="QBS105" s="17"/>
      <c r="QBT105" s="17"/>
      <c r="QBU105" s="17"/>
      <c r="QBV105" s="17"/>
      <c r="QBW105" s="17"/>
      <c r="QBX105" s="12"/>
      <c r="QBY105" s="17"/>
      <c r="QBZ105" s="17"/>
      <c r="QCA105" s="17"/>
      <c r="QCB105" s="17"/>
      <c r="QCC105" s="17"/>
      <c r="QCD105" s="17"/>
      <c r="QCE105" s="17"/>
      <c r="QCF105" s="12"/>
      <c r="QCG105" s="17"/>
      <c r="QCH105" s="17"/>
      <c r="QCI105" s="17"/>
      <c r="QCJ105" s="17"/>
      <c r="QCK105" s="17"/>
      <c r="QCL105" s="17"/>
      <c r="QCM105" s="17"/>
      <c r="QCN105" s="12"/>
      <c r="QCO105" s="17"/>
      <c r="QCP105" s="17"/>
      <c r="QCQ105" s="17"/>
      <c r="QCR105" s="17"/>
      <c r="QCS105" s="17"/>
      <c r="QCT105" s="17"/>
      <c r="QCU105" s="17"/>
      <c r="QCV105" s="12"/>
      <c r="QCW105" s="17"/>
      <c r="QCX105" s="17"/>
      <c r="QCY105" s="17"/>
      <c r="QCZ105" s="17"/>
      <c r="QDA105" s="17"/>
      <c r="QDB105" s="17"/>
      <c r="QDC105" s="17"/>
      <c r="QDD105" s="12"/>
      <c r="QDE105" s="17"/>
      <c r="QDF105" s="17"/>
      <c r="QDG105" s="17"/>
      <c r="QDH105" s="17"/>
      <c r="QDI105" s="17"/>
      <c r="QDJ105" s="17"/>
      <c r="QDK105" s="17"/>
      <c r="QDL105" s="12"/>
      <c r="QDM105" s="17"/>
      <c r="QDN105" s="17"/>
      <c r="QDO105" s="17"/>
      <c r="QDP105" s="17"/>
      <c r="QDQ105" s="17"/>
      <c r="QDR105" s="17"/>
      <c r="QDS105" s="17"/>
      <c r="QDT105" s="12"/>
      <c r="QDU105" s="17"/>
      <c r="QDV105" s="17"/>
      <c r="QDW105" s="17"/>
      <c r="QDX105" s="17"/>
      <c r="QDY105" s="17"/>
      <c r="QDZ105" s="17"/>
      <c r="QEA105" s="17"/>
      <c r="QEB105" s="12"/>
      <c r="QEC105" s="17"/>
      <c r="QED105" s="17"/>
      <c r="QEE105" s="17"/>
      <c r="QEF105" s="17"/>
      <c r="QEG105" s="17"/>
      <c r="QEH105" s="17"/>
      <c r="QEI105" s="17"/>
      <c r="QEJ105" s="12"/>
      <c r="QEK105" s="17"/>
      <c r="QEL105" s="17"/>
      <c r="QEM105" s="17"/>
      <c r="QEN105" s="17"/>
      <c r="QEO105" s="17"/>
      <c r="QEP105" s="17"/>
      <c r="QEQ105" s="17"/>
      <c r="QER105" s="12"/>
      <c r="QES105" s="17"/>
      <c r="QET105" s="17"/>
      <c r="QEU105" s="17"/>
      <c r="QEV105" s="17"/>
      <c r="QEW105" s="17"/>
      <c r="QEX105" s="17"/>
      <c r="QEY105" s="17"/>
      <c r="QEZ105" s="12"/>
      <c r="QFA105" s="17"/>
      <c r="QFB105" s="17"/>
      <c r="QFC105" s="17"/>
      <c r="QFD105" s="17"/>
      <c r="QFE105" s="17"/>
      <c r="QFF105" s="17"/>
      <c r="QFG105" s="17"/>
      <c r="QFH105" s="12"/>
      <c r="QFI105" s="17"/>
      <c r="QFJ105" s="17"/>
      <c r="QFK105" s="17"/>
      <c r="QFL105" s="17"/>
      <c r="QFM105" s="17"/>
      <c r="QFN105" s="17"/>
      <c r="QFO105" s="17"/>
      <c r="QFP105" s="12"/>
      <c r="QFQ105" s="17"/>
      <c r="QFR105" s="17"/>
      <c r="QFS105" s="17"/>
      <c r="QFT105" s="17"/>
      <c r="QFU105" s="17"/>
      <c r="QFV105" s="17"/>
      <c r="QFW105" s="17"/>
      <c r="QFX105" s="12"/>
      <c r="QFY105" s="17"/>
      <c r="QFZ105" s="17"/>
      <c r="QGA105" s="17"/>
      <c r="QGB105" s="17"/>
      <c r="QGC105" s="17"/>
      <c r="QGD105" s="17"/>
      <c r="QGE105" s="17"/>
      <c r="QGF105" s="12"/>
      <c r="QGG105" s="17"/>
      <c r="QGH105" s="17"/>
      <c r="QGI105" s="17"/>
      <c r="QGJ105" s="17"/>
      <c r="QGK105" s="17"/>
      <c r="QGL105" s="17"/>
      <c r="QGM105" s="17"/>
      <c r="QGN105" s="12"/>
      <c r="QGO105" s="17"/>
      <c r="QGP105" s="17"/>
      <c r="QGQ105" s="17"/>
      <c r="QGR105" s="17"/>
      <c r="QGS105" s="17"/>
      <c r="QGT105" s="17"/>
      <c r="QGU105" s="17"/>
      <c r="QGV105" s="12"/>
      <c r="QGW105" s="17"/>
      <c r="QGX105" s="17"/>
      <c r="QGY105" s="17"/>
      <c r="QGZ105" s="17"/>
      <c r="QHA105" s="17"/>
      <c r="QHB105" s="17"/>
      <c r="QHC105" s="17"/>
      <c r="QHD105" s="12"/>
      <c r="QHE105" s="17"/>
      <c r="QHF105" s="17"/>
      <c r="QHG105" s="17"/>
      <c r="QHH105" s="17"/>
      <c r="QHI105" s="17"/>
      <c r="QHJ105" s="17"/>
      <c r="QHK105" s="17"/>
      <c r="QHL105" s="12"/>
      <c r="QHM105" s="17"/>
      <c r="QHN105" s="17"/>
      <c r="QHO105" s="17"/>
      <c r="QHP105" s="17"/>
      <c r="QHQ105" s="17"/>
      <c r="QHR105" s="17"/>
      <c r="QHS105" s="17"/>
      <c r="QHT105" s="12"/>
      <c r="QHU105" s="17"/>
      <c r="QHV105" s="17"/>
      <c r="QHW105" s="17"/>
      <c r="QHX105" s="17"/>
      <c r="QHY105" s="17"/>
      <c r="QHZ105" s="17"/>
      <c r="QIA105" s="17"/>
      <c r="QIB105" s="12"/>
      <c r="QIC105" s="17"/>
      <c r="QID105" s="17"/>
      <c r="QIE105" s="17"/>
      <c r="QIF105" s="17"/>
      <c r="QIG105" s="17"/>
      <c r="QIH105" s="17"/>
      <c r="QII105" s="17"/>
      <c r="QIJ105" s="12"/>
      <c r="QIK105" s="17"/>
      <c r="QIL105" s="17"/>
      <c r="QIM105" s="17"/>
      <c r="QIN105" s="17"/>
      <c r="QIO105" s="17"/>
      <c r="QIP105" s="17"/>
      <c r="QIQ105" s="17"/>
      <c r="QIR105" s="12"/>
      <c r="QIS105" s="17"/>
      <c r="QIT105" s="17"/>
      <c r="QIU105" s="17"/>
      <c r="QIV105" s="17"/>
      <c r="QIW105" s="17"/>
      <c r="QIX105" s="17"/>
      <c r="QIY105" s="17"/>
      <c r="QIZ105" s="12"/>
      <c r="QJA105" s="17"/>
      <c r="QJB105" s="17"/>
      <c r="QJC105" s="17"/>
      <c r="QJD105" s="17"/>
      <c r="QJE105" s="17"/>
      <c r="QJF105" s="17"/>
      <c r="QJG105" s="17"/>
      <c r="QJH105" s="12"/>
      <c r="QJI105" s="17"/>
      <c r="QJJ105" s="17"/>
      <c r="QJK105" s="17"/>
      <c r="QJL105" s="17"/>
      <c r="QJM105" s="17"/>
      <c r="QJN105" s="17"/>
      <c r="QJO105" s="17"/>
      <c r="QJP105" s="12"/>
      <c r="QJQ105" s="17"/>
      <c r="QJR105" s="17"/>
      <c r="QJS105" s="17"/>
      <c r="QJT105" s="17"/>
      <c r="QJU105" s="17"/>
      <c r="QJV105" s="17"/>
      <c r="QJW105" s="17"/>
      <c r="QJX105" s="12"/>
      <c r="QJY105" s="17"/>
      <c r="QJZ105" s="17"/>
      <c r="QKA105" s="17"/>
      <c r="QKB105" s="17"/>
      <c r="QKC105" s="17"/>
      <c r="QKD105" s="17"/>
      <c r="QKE105" s="17"/>
      <c r="QKF105" s="12"/>
      <c r="QKG105" s="17"/>
      <c r="QKH105" s="17"/>
      <c r="QKI105" s="17"/>
      <c r="QKJ105" s="17"/>
      <c r="QKK105" s="17"/>
      <c r="QKL105" s="17"/>
      <c r="QKM105" s="17"/>
      <c r="QKN105" s="12"/>
      <c r="QKO105" s="17"/>
      <c r="QKP105" s="17"/>
      <c r="QKQ105" s="17"/>
      <c r="QKR105" s="17"/>
      <c r="QKS105" s="17"/>
      <c r="QKT105" s="17"/>
      <c r="QKU105" s="17"/>
      <c r="QKV105" s="12"/>
      <c r="QKW105" s="17"/>
      <c r="QKX105" s="17"/>
      <c r="QKY105" s="17"/>
      <c r="QKZ105" s="17"/>
      <c r="QLA105" s="17"/>
      <c r="QLB105" s="17"/>
      <c r="QLC105" s="17"/>
      <c r="QLD105" s="12"/>
      <c r="QLE105" s="17"/>
      <c r="QLF105" s="17"/>
      <c r="QLG105" s="17"/>
      <c r="QLH105" s="17"/>
      <c r="QLI105" s="17"/>
      <c r="QLJ105" s="17"/>
      <c r="QLK105" s="17"/>
      <c r="QLL105" s="12"/>
      <c r="QLM105" s="17"/>
      <c r="QLN105" s="17"/>
      <c r="QLO105" s="17"/>
      <c r="QLP105" s="17"/>
      <c r="QLQ105" s="17"/>
      <c r="QLR105" s="17"/>
      <c r="QLS105" s="17"/>
      <c r="QLT105" s="12"/>
      <c r="QLU105" s="17"/>
      <c r="QLV105" s="17"/>
      <c r="QLW105" s="17"/>
      <c r="QLX105" s="17"/>
      <c r="QLY105" s="17"/>
      <c r="QLZ105" s="17"/>
      <c r="QMA105" s="17"/>
      <c r="QMB105" s="12"/>
      <c r="QMC105" s="17"/>
      <c r="QMD105" s="17"/>
      <c r="QME105" s="17"/>
      <c r="QMF105" s="17"/>
      <c r="QMG105" s="17"/>
      <c r="QMH105" s="17"/>
      <c r="QMI105" s="17"/>
      <c r="QMJ105" s="12"/>
      <c r="QMK105" s="17"/>
      <c r="QML105" s="17"/>
      <c r="QMM105" s="17"/>
      <c r="QMN105" s="17"/>
      <c r="QMO105" s="17"/>
      <c r="QMP105" s="17"/>
      <c r="QMQ105" s="17"/>
      <c r="QMR105" s="12"/>
      <c r="QMS105" s="17"/>
      <c r="QMT105" s="17"/>
      <c r="QMU105" s="17"/>
      <c r="QMV105" s="17"/>
      <c r="QMW105" s="17"/>
      <c r="QMX105" s="17"/>
      <c r="QMY105" s="17"/>
      <c r="QMZ105" s="12"/>
      <c r="QNA105" s="17"/>
      <c r="QNB105" s="17"/>
      <c r="QNC105" s="17"/>
      <c r="QND105" s="17"/>
      <c r="QNE105" s="17"/>
      <c r="QNF105" s="17"/>
      <c r="QNG105" s="17"/>
      <c r="QNH105" s="12"/>
      <c r="QNI105" s="17"/>
      <c r="QNJ105" s="17"/>
      <c r="QNK105" s="17"/>
      <c r="QNL105" s="17"/>
      <c r="QNM105" s="17"/>
      <c r="QNN105" s="17"/>
      <c r="QNO105" s="17"/>
      <c r="QNP105" s="12"/>
      <c r="QNQ105" s="17"/>
      <c r="QNR105" s="17"/>
      <c r="QNS105" s="17"/>
      <c r="QNT105" s="17"/>
      <c r="QNU105" s="17"/>
      <c r="QNV105" s="17"/>
      <c r="QNW105" s="17"/>
      <c r="QNX105" s="12"/>
      <c r="QNY105" s="17"/>
      <c r="QNZ105" s="17"/>
      <c r="QOA105" s="17"/>
      <c r="QOB105" s="17"/>
      <c r="QOC105" s="17"/>
      <c r="QOD105" s="17"/>
      <c r="QOE105" s="17"/>
      <c r="QOF105" s="12"/>
      <c r="QOG105" s="17"/>
      <c r="QOH105" s="17"/>
      <c r="QOI105" s="17"/>
      <c r="QOJ105" s="17"/>
      <c r="QOK105" s="17"/>
      <c r="QOL105" s="17"/>
      <c r="QOM105" s="17"/>
      <c r="QON105" s="12"/>
      <c r="QOO105" s="17"/>
      <c r="QOP105" s="17"/>
      <c r="QOQ105" s="17"/>
      <c r="QOR105" s="17"/>
      <c r="QOS105" s="17"/>
      <c r="QOT105" s="17"/>
      <c r="QOU105" s="17"/>
      <c r="QOV105" s="12"/>
      <c r="QOW105" s="17"/>
      <c r="QOX105" s="17"/>
      <c r="QOY105" s="17"/>
      <c r="QOZ105" s="17"/>
      <c r="QPA105" s="17"/>
      <c r="QPB105" s="17"/>
      <c r="QPC105" s="17"/>
      <c r="QPD105" s="12"/>
      <c r="QPE105" s="17"/>
      <c r="QPF105" s="17"/>
      <c r="QPG105" s="17"/>
      <c r="QPH105" s="17"/>
      <c r="QPI105" s="17"/>
      <c r="QPJ105" s="17"/>
      <c r="QPK105" s="17"/>
      <c r="QPL105" s="12"/>
      <c r="QPM105" s="17"/>
      <c r="QPN105" s="17"/>
      <c r="QPO105" s="17"/>
      <c r="QPP105" s="17"/>
      <c r="QPQ105" s="17"/>
      <c r="QPR105" s="17"/>
      <c r="QPS105" s="17"/>
      <c r="QPT105" s="12"/>
      <c r="QPU105" s="17"/>
      <c r="QPV105" s="17"/>
      <c r="QPW105" s="17"/>
      <c r="QPX105" s="17"/>
      <c r="QPY105" s="17"/>
      <c r="QPZ105" s="17"/>
      <c r="QQA105" s="17"/>
      <c r="QQB105" s="12"/>
      <c r="QQC105" s="17"/>
      <c r="QQD105" s="17"/>
      <c r="QQE105" s="17"/>
      <c r="QQF105" s="17"/>
      <c r="QQG105" s="17"/>
      <c r="QQH105" s="17"/>
      <c r="QQI105" s="17"/>
      <c r="QQJ105" s="12"/>
      <c r="QQK105" s="17"/>
      <c r="QQL105" s="17"/>
      <c r="QQM105" s="17"/>
      <c r="QQN105" s="17"/>
      <c r="QQO105" s="17"/>
      <c r="QQP105" s="17"/>
      <c r="QQQ105" s="17"/>
      <c r="QQR105" s="12"/>
      <c r="QQS105" s="17"/>
      <c r="QQT105" s="17"/>
      <c r="QQU105" s="17"/>
      <c r="QQV105" s="17"/>
      <c r="QQW105" s="17"/>
      <c r="QQX105" s="17"/>
      <c r="QQY105" s="17"/>
      <c r="QQZ105" s="12"/>
      <c r="QRA105" s="17"/>
      <c r="QRB105" s="17"/>
      <c r="QRC105" s="17"/>
      <c r="QRD105" s="17"/>
      <c r="QRE105" s="17"/>
      <c r="QRF105" s="17"/>
      <c r="QRG105" s="17"/>
      <c r="QRH105" s="12"/>
      <c r="QRI105" s="17"/>
      <c r="QRJ105" s="17"/>
      <c r="QRK105" s="17"/>
      <c r="QRL105" s="17"/>
      <c r="QRM105" s="17"/>
      <c r="QRN105" s="17"/>
      <c r="QRO105" s="17"/>
      <c r="QRP105" s="12"/>
      <c r="QRQ105" s="17"/>
      <c r="QRR105" s="17"/>
      <c r="QRS105" s="17"/>
      <c r="QRT105" s="17"/>
      <c r="QRU105" s="17"/>
      <c r="QRV105" s="17"/>
      <c r="QRW105" s="17"/>
      <c r="QRX105" s="12"/>
      <c r="QRY105" s="17"/>
      <c r="QRZ105" s="17"/>
      <c r="QSA105" s="17"/>
      <c r="QSB105" s="17"/>
      <c r="QSC105" s="17"/>
      <c r="QSD105" s="17"/>
      <c r="QSE105" s="17"/>
      <c r="QSF105" s="12"/>
      <c r="QSG105" s="17"/>
      <c r="QSH105" s="17"/>
      <c r="QSI105" s="17"/>
      <c r="QSJ105" s="17"/>
      <c r="QSK105" s="17"/>
      <c r="QSL105" s="17"/>
      <c r="QSM105" s="17"/>
      <c r="QSN105" s="12"/>
      <c r="QSO105" s="17"/>
      <c r="QSP105" s="17"/>
      <c r="QSQ105" s="17"/>
      <c r="QSR105" s="17"/>
      <c r="QSS105" s="17"/>
      <c r="QST105" s="17"/>
      <c r="QSU105" s="17"/>
      <c r="QSV105" s="12"/>
      <c r="QSW105" s="17"/>
      <c r="QSX105" s="17"/>
      <c r="QSY105" s="17"/>
      <c r="QSZ105" s="17"/>
      <c r="QTA105" s="17"/>
      <c r="QTB105" s="17"/>
      <c r="QTC105" s="17"/>
      <c r="QTD105" s="12"/>
      <c r="QTE105" s="17"/>
      <c r="QTF105" s="17"/>
      <c r="QTG105" s="17"/>
      <c r="QTH105" s="17"/>
      <c r="QTI105" s="17"/>
      <c r="QTJ105" s="17"/>
      <c r="QTK105" s="17"/>
      <c r="QTL105" s="12"/>
      <c r="QTM105" s="17"/>
      <c r="QTN105" s="17"/>
      <c r="QTO105" s="17"/>
      <c r="QTP105" s="17"/>
      <c r="QTQ105" s="17"/>
      <c r="QTR105" s="17"/>
      <c r="QTS105" s="17"/>
      <c r="QTT105" s="12"/>
      <c r="QTU105" s="17"/>
      <c r="QTV105" s="17"/>
      <c r="QTW105" s="17"/>
      <c r="QTX105" s="17"/>
      <c r="QTY105" s="17"/>
      <c r="QTZ105" s="17"/>
      <c r="QUA105" s="17"/>
      <c r="QUB105" s="12"/>
      <c r="QUC105" s="17"/>
      <c r="QUD105" s="17"/>
      <c r="QUE105" s="17"/>
      <c r="QUF105" s="17"/>
      <c r="QUG105" s="17"/>
      <c r="QUH105" s="17"/>
      <c r="QUI105" s="17"/>
      <c r="QUJ105" s="12"/>
      <c r="QUK105" s="17"/>
      <c r="QUL105" s="17"/>
      <c r="QUM105" s="17"/>
      <c r="QUN105" s="17"/>
      <c r="QUO105" s="17"/>
      <c r="QUP105" s="17"/>
      <c r="QUQ105" s="17"/>
      <c r="QUR105" s="12"/>
      <c r="QUS105" s="17"/>
      <c r="QUT105" s="17"/>
      <c r="QUU105" s="17"/>
      <c r="QUV105" s="17"/>
      <c r="QUW105" s="17"/>
      <c r="QUX105" s="17"/>
      <c r="QUY105" s="17"/>
      <c r="QUZ105" s="12"/>
      <c r="QVA105" s="17"/>
      <c r="QVB105" s="17"/>
      <c r="QVC105" s="17"/>
      <c r="QVD105" s="17"/>
      <c r="QVE105" s="17"/>
      <c r="QVF105" s="17"/>
      <c r="QVG105" s="17"/>
      <c r="QVH105" s="12"/>
      <c r="QVI105" s="17"/>
      <c r="QVJ105" s="17"/>
      <c r="QVK105" s="17"/>
      <c r="QVL105" s="17"/>
      <c r="QVM105" s="17"/>
      <c r="QVN105" s="17"/>
      <c r="QVO105" s="17"/>
      <c r="QVP105" s="12"/>
      <c r="QVQ105" s="17"/>
      <c r="QVR105" s="17"/>
      <c r="QVS105" s="17"/>
      <c r="QVT105" s="17"/>
      <c r="QVU105" s="17"/>
      <c r="QVV105" s="17"/>
      <c r="QVW105" s="17"/>
      <c r="QVX105" s="12"/>
      <c r="QVY105" s="17"/>
      <c r="QVZ105" s="17"/>
      <c r="QWA105" s="17"/>
      <c r="QWB105" s="17"/>
      <c r="QWC105" s="17"/>
      <c r="QWD105" s="17"/>
      <c r="QWE105" s="17"/>
      <c r="QWF105" s="12"/>
      <c r="QWG105" s="17"/>
      <c r="QWH105" s="17"/>
      <c r="QWI105" s="17"/>
      <c r="QWJ105" s="17"/>
      <c r="QWK105" s="17"/>
      <c r="QWL105" s="17"/>
      <c r="QWM105" s="17"/>
      <c r="QWN105" s="12"/>
      <c r="QWO105" s="17"/>
      <c r="QWP105" s="17"/>
      <c r="QWQ105" s="17"/>
      <c r="QWR105" s="17"/>
      <c r="QWS105" s="17"/>
      <c r="QWT105" s="17"/>
      <c r="QWU105" s="17"/>
      <c r="QWV105" s="12"/>
      <c r="QWW105" s="17"/>
      <c r="QWX105" s="17"/>
      <c r="QWY105" s="17"/>
      <c r="QWZ105" s="17"/>
      <c r="QXA105" s="17"/>
      <c r="QXB105" s="17"/>
      <c r="QXC105" s="17"/>
      <c r="QXD105" s="12"/>
      <c r="QXE105" s="17"/>
      <c r="QXF105" s="17"/>
      <c r="QXG105" s="17"/>
      <c r="QXH105" s="17"/>
      <c r="QXI105" s="17"/>
      <c r="QXJ105" s="17"/>
      <c r="QXK105" s="17"/>
      <c r="QXL105" s="12"/>
      <c r="QXM105" s="17"/>
      <c r="QXN105" s="17"/>
      <c r="QXO105" s="17"/>
      <c r="QXP105" s="17"/>
      <c r="QXQ105" s="17"/>
      <c r="QXR105" s="17"/>
      <c r="QXS105" s="17"/>
      <c r="QXT105" s="12"/>
      <c r="QXU105" s="17"/>
      <c r="QXV105" s="17"/>
      <c r="QXW105" s="17"/>
      <c r="QXX105" s="17"/>
      <c r="QXY105" s="17"/>
      <c r="QXZ105" s="17"/>
      <c r="QYA105" s="17"/>
      <c r="QYB105" s="12"/>
      <c r="QYC105" s="17"/>
      <c r="QYD105" s="17"/>
      <c r="QYE105" s="17"/>
      <c r="QYF105" s="17"/>
      <c r="QYG105" s="17"/>
      <c r="QYH105" s="17"/>
      <c r="QYI105" s="17"/>
      <c r="QYJ105" s="12"/>
      <c r="QYK105" s="17"/>
      <c r="QYL105" s="17"/>
      <c r="QYM105" s="17"/>
      <c r="QYN105" s="17"/>
      <c r="QYO105" s="17"/>
      <c r="QYP105" s="17"/>
      <c r="QYQ105" s="17"/>
      <c r="QYR105" s="12"/>
      <c r="QYS105" s="17"/>
      <c r="QYT105" s="17"/>
      <c r="QYU105" s="17"/>
      <c r="QYV105" s="17"/>
      <c r="QYW105" s="17"/>
      <c r="QYX105" s="17"/>
      <c r="QYY105" s="17"/>
      <c r="QYZ105" s="12"/>
      <c r="QZA105" s="17"/>
      <c r="QZB105" s="17"/>
      <c r="QZC105" s="17"/>
      <c r="QZD105" s="17"/>
      <c r="QZE105" s="17"/>
      <c r="QZF105" s="17"/>
      <c r="QZG105" s="17"/>
      <c r="QZH105" s="12"/>
      <c r="QZI105" s="17"/>
      <c r="QZJ105" s="17"/>
      <c r="QZK105" s="17"/>
      <c r="QZL105" s="17"/>
      <c r="QZM105" s="17"/>
      <c r="QZN105" s="17"/>
      <c r="QZO105" s="17"/>
      <c r="QZP105" s="12"/>
      <c r="QZQ105" s="17"/>
      <c r="QZR105" s="17"/>
      <c r="QZS105" s="17"/>
      <c r="QZT105" s="17"/>
      <c r="QZU105" s="17"/>
      <c r="QZV105" s="17"/>
      <c r="QZW105" s="17"/>
      <c r="QZX105" s="12"/>
      <c r="QZY105" s="17"/>
      <c r="QZZ105" s="17"/>
      <c r="RAA105" s="17"/>
      <c r="RAB105" s="17"/>
      <c r="RAC105" s="17"/>
      <c r="RAD105" s="17"/>
      <c r="RAE105" s="17"/>
      <c r="RAF105" s="12"/>
      <c r="RAG105" s="17"/>
      <c r="RAH105" s="17"/>
      <c r="RAI105" s="17"/>
      <c r="RAJ105" s="17"/>
      <c r="RAK105" s="17"/>
      <c r="RAL105" s="17"/>
      <c r="RAM105" s="17"/>
      <c r="RAN105" s="12"/>
      <c r="RAO105" s="17"/>
      <c r="RAP105" s="17"/>
      <c r="RAQ105" s="17"/>
      <c r="RAR105" s="17"/>
      <c r="RAS105" s="17"/>
      <c r="RAT105" s="17"/>
      <c r="RAU105" s="17"/>
      <c r="RAV105" s="12"/>
      <c r="RAW105" s="17"/>
      <c r="RAX105" s="17"/>
      <c r="RAY105" s="17"/>
      <c r="RAZ105" s="17"/>
      <c r="RBA105" s="17"/>
      <c r="RBB105" s="17"/>
      <c r="RBC105" s="17"/>
      <c r="RBD105" s="12"/>
      <c r="RBE105" s="17"/>
      <c r="RBF105" s="17"/>
      <c r="RBG105" s="17"/>
      <c r="RBH105" s="17"/>
      <c r="RBI105" s="17"/>
      <c r="RBJ105" s="17"/>
      <c r="RBK105" s="17"/>
      <c r="RBL105" s="12"/>
      <c r="RBM105" s="17"/>
      <c r="RBN105" s="17"/>
      <c r="RBO105" s="17"/>
      <c r="RBP105" s="17"/>
      <c r="RBQ105" s="17"/>
      <c r="RBR105" s="17"/>
      <c r="RBS105" s="17"/>
      <c r="RBT105" s="12"/>
      <c r="RBU105" s="17"/>
      <c r="RBV105" s="17"/>
      <c r="RBW105" s="17"/>
      <c r="RBX105" s="17"/>
      <c r="RBY105" s="17"/>
      <c r="RBZ105" s="17"/>
      <c r="RCA105" s="17"/>
      <c r="RCB105" s="12"/>
      <c r="RCC105" s="17"/>
      <c r="RCD105" s="17"/>
      <c r="RCE105" s="17"/>
      <c r="RCF105" s="17"/>
      <c r="RCG105" s="17"/>
      <c r="RCH105" s="17"/>
      <c r="RCI105" s="17"/>
      <c r="RCJ105" s="12"/>
      <c r="RCK105" s="17"/>
      <c r="RCL105" s="17"/>
      <c r="RCM105" s="17"/>
      <c r="RCN105" s="17"/>
      <c r="RCO105" s="17"/>
      <c r="RCP105" s="17"/>
      <c r="RCQ105" s="17"/>
      <c r="RCR105" s="12"/>
      <c r="RCS105" s="17"/>
      <c r="RCT105" s="17"/>
      <c r="RCU105" s="17"/>
      <c r="RCV105" s="17"/>
      <c r="RCW105" s="17"/>
      <c r="RCX105" s="17"/>
      <c r="RCY105" s="17"/>
      <c r="RCZ105" s="12"/>
      <c r="RDA105" s="17"/>
      <c r="RDB105" s="17"/>
      <c r="RDC105" s="17"/>
      <c r="RDD105" s="17"/>
      <c r="RDE105" s="17"/>
      <c r="RDF105" s="17"/>
      <c r="RDG105" s="17"/>
      <c r="RDH105" s="12"/>
      <c r="RDI105" s="17"/>
      <c r="RDJ105" s="17"/>
      <c r="RDK105" s="17"/>
      <c r="RDL105" s="17"/>
      <c r="RDM105" s="17"/>
      <c r="RDN105" s="17"/>
      <c r="RDO105" s="17"/>
      <c r="RDP105" s="12"/>
      <c r="RDQ105" s="17"/>
      <c r="RDR105" s="17"/>
      <c r="RDS105" s="17"/>
      <c r="RDT105" s="17"/>
      <c r="RDU105" s="17"/>
      <c r="RDV105" s="17"/>
      <c r="RDW105" s="17"/>
      <c r="RDX105" s="12"/>
      <c r="RDY105" s="17"/>
      <c r="RDZ105" s="17"/>
      <c r="REA105" s="17"/>
      <c r="REB105" s="17"/>
      <c r="REC105" s="17"/>
      <c r="RED105" s="17"/>
      <c r="REE105" s="17"/>
      <c r="REF105" s="12"/>
      <c r="REG105" s="17"/>
      <c r="REH105" s="17"/>
      <c r="REI105" s="17"/>
      <c r="REJ105" s="17"/>
      <c r="REK105" s="17"/>
      <c r="REL105" s="17"/>
      <c r="REM105" s="17"/>
      <c r="REN105" s="12"/>
      <c r="REO105" s="17"/>
      <c r="REP105" s="17"/>
      <c r="REQ105" s="17"/>
      <c r="RER105" s="17"/>
      <c r="RES105" s="17"/>
      <c r="RET105" s="17"/>
      <c r="REU105" s="17"/>
      <c r="REV105" s="12"/>
      <c r="REW105" s="17"/>
      <c r="REX105" s="17"/>
      <c r="REY105" s="17"/>
      <c r="REZ105" s="17"/>
      <c r="RFA105" s="17"/>
      <c r="RFB105" s="17"/>
      <c r="RFC105" s="17"/>
      <c r="RFD105" s="12"/>
      <c r="RFE105" s="17"/>
      <c r="RFF105" s="17"/>
      <c r="RFG105" s="17"/>
      <c r="RFH105" s="17"/>
      <c r="RFI105" s="17"/>
      <c r="RFJ105" s="17"/>
      <c r="RFK105" s="17"/>
      <c r="RFL105" s="12"/>
      <c r="RFM105" s="17"/>
      <c r="RFN105" s="17"/>
      <c r="RFO105" s="17"/>
      <c r="RFP105" s="17"/>
      <c r="RFQ105" s="17"/>
      <c r="RFR105" s="17"/>
      <c r="RFS105" s="17"/>
      <c r="RFT105" s="12"/>
      <c r="RFU105" s="17"/>
      <c r="RFV105" s="17"/>
      <c r="RFW105" s="17"/>
      <c r="RFX105" s="17"/>
      <c r="RFY105" s="17"/>
      <c r="RFZ105" s="17"/>
      <c r="RGA105" s="17"/>
      <c r="RGB105" s="12"/>
      <c r="RGC105" s="17"/>
      <c r="RGD105" s="17"/>
      <c r="RGE105" s="17"/>
      <c r="RGF105" s="17"/>
      <c r="RGG105" s="17"/>
      <c r="RGH105" s="17"/>
      <c r="RGI105" s="17"/>
      <c r="RGJ105" s="12"/>
      <c r="RGK105" s="17"/>
      <c r="RGL105" s="17"/>
      <c r="RGM105" s="17"/>
      <c r="RGN105" s="17"/>
      <c r="RGO105" s="17"/>
      <c r="RGP105" s="17"/>
      <c r="RGQ105" s="17"/>
      <c r="RGR105" s="12"/>
      <c r="RGS105" s="17"/>
      <c r="RGT105" s="17"/>
      <c r="RGU105" s="17"/>
      <c r="RGV105" s="17"/>
      <c r="RGW105" s="17"/>
      <c r="RGX105" s="17"/>
      <c r="RGY105" s="17"/>
      <c r="RGZ105" s="12"/>
      <c r="RHA105" s="17"/>
      <c r="RHB105" s="17"/>
      <c r="RHC105" s="17"/>
      <c r="RHD105" s="17"/>
      <c r="RHE105" s="17"/>
      <c r="RHF105" s="17"/>
      <c r="RHG105" s="17"/>
      <c r="RHH105" s="12"/>
      <c r="RHI105" s="17"/>
      <c r="RHJ105" s="17"/>
      <c r="RHK105" s="17"/>
      <c r="RHL105" s="17"/>
      <c r="RHM105" s="17"/>
      <c r="RHN105" s="17"/>
      <c r="RHO105" s="17"/>
      <c r="RHP105" s="12"/>
      <c r="RHQ105" s="17"/>
      <c r="RHR105" s="17"/>
      <c r="RHS105" s="17"/>
      <c r="RHT105" s="17"/>
      <c r="RHU105" s="17"/>
      <c r="RHV105" s="17"/>
      <c r="RHW105" s="17"/>
      <c r="RHX105" s="12"/>
      <c r="RHY105" s="17"/>
      <c r="RHZ105" s="17"/>
      <c r="RIA105" s="17"/>
      <c r="RIB105" s="17"/>
      <c r="RIC105" s="17"/>
      <c r="RID105" s="17"/>
      <c r="RIE105" s="17"/>
      <c r="RIF105" s="12"/>
      <c r="RIG105" s="17"/>
      <c r="RIH105" s="17"/>
      <c r="RII105" s="17"/>
      <c r="RIJ105" s="17"/>
      <c r="RIK105" s="17"/>
      <c r="RIL105" s="17"/>
      <c r="RIM105" s="17"/>
      <c r="RIN105" s="12"/>
      <c r="RIO105" s="17"/>
      <c r="RIP105" s="17"/>
      <c r="RIQ105" s="17"/>
      <c r="RIR105" s="17"/>
      <c r="RIS105" s="17"/>
      <c r="RIT105" s="17"/>
      <c r="RIU105" s="17"/>
      <c r="RIV105" s="12"/>
      <c r="RIW105" s="17"/>
      <c r="RIX105" s="17"/>
      <c r="RIY105" s="17"/>
      <c r="RIZ105" s="17"/>
      <c r="RJA105" s="17"/>
      <c r="RJB105" s="17"/>
      <c r="RJC105" s="17"/>
      <c r="RJD105" s="12"/>
      <c r="RJE105" s="17"/>
      <c r="RJF105" s="17"/>
      <c r="RJG105" s="17"/>
      <c r="RJH105" s="17"/>
      <c r="RJI105" s="17"/>
      <c r="RJJ105" s="17"/>
      <c r="RJK105" s="17"/>
      <c r="RJL105" s="12"/>
      <c r="RJM105" s="17"/>
      <c r="RJN105" s="17"/>
      <c r="RJO105" s="17"/>
      <c r="RJP105" s="17"/>
      <c r="RJQ105" s="17"/>
      <c r="RJR105" s="17"/>
      <c r="RJS105" s="17"/>
      <c r="RJT105" s="12"/>
      <c r="RJU105" s="17"/>
      <c r="RJV105" s="17"/>
      <c r="RJW105" s="17"/>
      <c r="RJX105" s="17"/>
      <c r="RJY105" s="17"/>
      <c r="RJZ105" s="17"/>
      <c r="RKA105" s="17"/>
      <c r="RKB105" s="12"/>
      <c r="RKC105" s="17"/>
      <c r="RKD105" s="17"/>
      <c r="RKE105" s="17"/>
      <c r="RKF105" s="17"/>
      <c r="RKG105" s="17"/>
      <c r="RKH105" s="17"/>
      <c r="RKI105" s="17"/>
      <c r="RKJ105" s="12"/>
      <c r="RKK105" s="17"/>
      <c r="RKL105" s="17"/>
      <c r="RKM105" s="17"/>
      <c r="RKN105" s="17"/>
      <c r="RKO105" s="17"/>
      <c r="RKP105" s="17"/>
      <c r="RKQ105" s="17"/>
      <c r="RKR105" s="12"/>
      <c r="RKS105" s="17"/>
      <c r="RKT105" s="17"/>
      <c r="RKU105" s="17"/>
      <c r="RKV105" s="17"/>
      <c r="RKW105" s="17"/>
      <c r="RKX105" s="17"/>
      <c r="RKY105" s="17"/>
      <c r="RKZ105" s="12"/>
      <c r="RLA105" s="17"/>
      <c r="RLB105" s="17"/>
      <c r="RLC105" s="17"/>
      <c r="RLD105" s="17"/>
      <c r="RLE105" s="17"/>
      <c r="RLF105" s="17"/>
      <c r="RLG105" s="17"/>
      <c r="RLH105" s="12"/>
      <c r="RLI105" s="17"/>
      <c r="RLJ105" s="17"/>
      <c r="RLK105" s="17"/>
      <c r="RLL105" s="17"/>
      <c r="RLM105" s="17"/>
      <c r="RLN105" s="17"/>
      <c r="RLO105" s="17"/>
      <c r="RLP105" s="12"/>
      <c r="RLQ105" s="17"/>
      <c r="RLR105" s="17"/>
      <c r="RLS105" s="17"/>
      <c r="RLT105" s="17"/>
      <c r="RLU105" s="17"/>
      <c r="RLV105" s="17"/>
      <c r="RLW105" s="17"/>
      <c r="RLX105" s="12"/>
      <c r="RLY105" s="17"/>
      <c r="RLZ105" s="17"/>
      <c r="RMA105" s="17"/>
      <c r="RMB105" s="17"/>
      <c r="RMC105" s="17"/>
      <c r="RMD105" s="17"/>
      <c r="RME105" s="17"/>
      <c r="RMF105" s="12"/>
      <c r="RMG105" s="17"/>
      <c r="RMH105" s="17"/>
      <c r="RMI105" s="17"/>
      <c r="RMJ105" s="17"/>
      <c r="RMK105" s="17"/>
      <c r="RML105" s="17"/>
      <c r="RMM105" s="17"/>
      <c r="RMN105" s="12"/>
      <c r="RMO105" s="17"/>
      <c r="RMP105" s="17"/>
      <c r="RMQ105" s="17"/>
      <c r="RMR105" s="17"/>
      <c r="RMS105" s="17"/>
      <c r="RMT105" s="17"/>
      <c r="RMU105" s="17"/>
      <c r="RMV105" s="12"/>
      <c r="RMW105" s="17"/>
      <c r="RMX105" s="17"/>
      <c r="RMY105" s="17"/>
      <c r="RMZ105" s="17"/>
      <c r="RNA105" s="17"/>
      <c r="RNB105" s="17"/>
      <c r="RNC105" s="17"/>
      <c r="RND105" s="12"/>
      <c r="RNE105" s="17"/>
      <c r="RNF105" s="17"/>
      <c r="RNG105" s="17"/>
      <c r="RNH105" s="17"/>
      <c r="RNI105" s="17"/>
      <c r="RNJ105" s="17"/>
      <c r="RNK105" s="17"/>
      <c r="RNL105" s="12"/>
      <c r="RNM105" s="17"/>
      <c r="RNN105" s="17"/>
      <c r="RNO105" s="17"/>
      <c r="RNP105" s="17"/>
      <c r="RNQ105" s="17"/>
      <c r="RNR105" s="17"/>
      <c r="RNS105" s="17"/>
      <c r="RNT105" s="12"/>
      <c r="RNU105" s="17"/>
      <c r="RNV105" s="17"/>
      <c r="RNW105" s="17"/>
      <c r="RNX105" s="17"/>
      <c r="RNY105" s="17"/>
      <c r="RNZ105" s="17"/>
      <c r="ROA105" s="17"/>
      <c r="ROB105" s="12"/>
      <c r="ROC105" s="17"/>
      <c r="ROD105" s="17"/>
      <c r="ROE105" s="17"/>
      <c r="ROF105" s="17"/>
      <c r="ROG105" s="17"/>
      <c r="ROH105" s="17"/>
      <c r="ROI105" s="17"/>
      <c r="ROJ105" s="12"/>
      <c r="ROK105" s="17"/>
      <c r="ROL105" s="17"/>
      <c r="ROM105" s="17"/>
      <c r="RON105" s="17"/>
      <c r="ROO105" s="17"/>
      <c r="ROP105" s="17"/>
      <c r="ROQ105" s="17"/>
      <c r="ROR105" s="12"/>
      <c r="ROS105" s="17"/>
      <c r="ROT105" s="17"/>
      <c r="ROU105" s="17"/>
      <c r="ROV105" s="17"/>
      <c r="ROW105" s="17"/>
      <c r="ROX105" s="17"/>
      <c r="ROY105" s="17"/>
      <c r="ROZ105" s="12"/>
      <c r="RPA105" s="17"/>
      <c r="RPB105" s="17"/>
      <c r="RPC105" s="17"/>
      <c r="RPD105" s="17"/>
      <c r="RPE105" s="17"/>
      <c r="RPF105" s="17"/>
      <c r="RPG105" s="17"/>
      <c r="RPH105" s="12"/>
      <c r="RPI105" s="17"/>
      <c r="RPJ105" s="17"/>
      <c r="RPK105" s="17"/>
      <c r="RPL105" s="17"/>
      <c r="RPM105" s="17"/>
      <c r="RPN105" s="17"/>
      <c r="RPO105" s="17"/>
      <c r="RPP105" s="12"/>
      <c r="RPQ105" s="17"/>
      <c r="RPR105" s="17"/>
      <c r="RPS105" s="17"/>
      <c r="RPT105" s="17"/>
      <c r="RPU105" s="17"/>
      <c r="RPV105" s="17"/>
      <c r="RPW105" s="17"/>
      <c r="RPX105" s="12"/>
      <c r="RPY105" s="17"/>
      <c r="RPZ105" s="17"/>
      <c r="RQA105" s="17"/>
      <c r="RQB105" s="17"/>
      <c r="RQC105" s="17"/>
      <c r="RQD105" s="17"/>
      <c r="RQE105" s="17"/>
      <c r="RQF105" s="12"/>
      <c r="RQG105" s="17"/>
      <c r="RQH105" s="17"/>
      <c r="RQI105" s="17"/>
      <c r="RQJ105" s="17"/>
      <c r="RQK105" s="17"/>
      <c r="RQL105" s="17"/>
      <c r="RQM105" s="17"/>
      <c r="RQN105" s="12"/>
      <c r="RQO105" s="17"/>
      <c r="RQP105" s="17"/>
      <c r="RQQ105" s="17"/>
      <c r="RQR105" s="17"/>
      <c r="RQS105" s="17"/>
      <c r="RQT105" s="17"/>
      <c r="RQU105" s="17"/>
      <c r="RQV105" s="12"/>
      <c r="RQW105" s="17"/>
      <c r="RQX105" s="17"/>
      <c r="RQY105" s="17"/>
      <c r="RQZ105" s="17"/>
      <c r="RRA105" s="17"/>
      <c r="RRB105" s="17"/>
      <c r="RRC105" s="17"/>
      <c r="RRD105" s="12"/>
      <c r="RRE105" s="17"/>
      <c r="RRF105" s="17"/>
      <c r="RRG105" s="17"/>
      <c r="RRH105" s="17"/>
      <c r="RRI105" s="17"/>
      <c r="RRJ105" s="17"/>
      <c r="RRK105" s="17"/>
      <c r="RRL105" s="12"/>
      <c r="RRM105" s="17"/>
      <c r="RRN105" s="17"/>
      <c r="RRO105" s="17"/>
      <c r="RRP105" s="17"/>
      <c r="RRQ105" s="17"/>
      <c r="RRR105" s="17"/>
      <c r="RRS105" s="17"/>
      <c r="RRT105" s="12"/>
      <c r="RRU105" s="17"/>
      <c r="RRV105" s="17"/>
      <c r="RRW105" s="17"/>
      <c r="RRX105" s="17"/>
      <c r="RRY105" s="17"/>
      <c r="RRZ105" s="17"/>
      <c r="RSA105" s="17"/>
      <c r="RSB105" s="12"/>
      <c r="RSC105" s="17"/>
      <c r="RSD105" s="17"/>
      <c r="RSE105" s="17"/>
      <c r="RSF105" s="17"/>
      <c r="RSG105" s="17"/>
      <c r="RSH105" s="17"/>
      <c r="RSI105" s="17"/>
      <c r="RSJ105" s="12"/>
      <c r="RSK105" s="17"/>
      <c r="RSL105" s="17"/>
      <c r="RSM105" s="17"/>
      <c r="RSN105" s="17"/>
      <c r="RSO105" s="17"/>
      <c r="RSP105" s="17"/>
      <c r="RSQ105" s="17"/>
      <c r="RSR105" s="12"/>
      <c r="RSS105" s="17"/>
      <c r="RST105" s="17"/>
      <c r="RSU105" s="17"/>
      <c r="RSV105" s="17"/>
      <c r="RSW105" s="17"/>
      <c r="RSX105" s="17"/>
      <c r="RSY105" s="17"/>
      <c r="RSZ105" s="12"/>
      <c r="RTA105" s="17"/>
      <c r="RTB105" s="17"/>
      <c r="RTC105" s="17"/>
      <c r="RTD105" s="17"/>
      <c r="RTE105" s="17"/>
      <c r="RTF105" s="17"/>
      <c r="RTG105" s="17"/>
      <c r="RTH105" s="12"/>
      <c r="RTI105" s="17"/>
      <c r="RTJ105" s="17"/>
      <c r="RTK105" s="17"/>
      <c r="RTL105" s="17"/>
      <c r="RTM105" s="17"/>
      <c r="RTN105" s="17"/>
      <c r="RTO105" s="17"/>
      <c r="RTP105" s="12"/>
      <c r="RTQ105" s="17"/>
      <c r="RTR105" s="17"/>
      <c r="RTS105" s="17"/>
      <c r="RTT105" s="17"/>
      <c r="RTU105" s="17"/>
      <c r="RTV105" s="17"/>
      <c r="RTW105" s="17"/>
      <c r="RTX105" s="12"/>
      <c r="RTY105" s="17"/>
      <c r="RTZ105" s="17"/>
      <c r="RUA105" s="17"/>
      <c r="RUB105" s="17"/>
      <c r="RUC105" s="17"/>
      <c r="RUD105" s="17"/>
      <c r="RUE105" s="17"/>
      <c r="RUF105" s="12"/>
      <c r="RUG105" s="17"/>
      <c r="RUH105" s="17"/>
      <c r="RUI105" s="17"/>
      <c r="RUJ105" s="17"/>
      <c r="RUK105" s="17"/>
      <c r="RUL105" s="17"/>
      <c r="RUM105" s="17"/>
      <c r="RUN105" s="12"/>
      <c r="RUO105" s="17"/>
      <c r="RUP105" s="17"/>
      <c r="RUQ105" s="17"/>
      <c r="RUR105" s="17"/>
      <c r="RUS105" s="17"/>
      <c r="RUT105" s="17"/>
      <c r="RUU105" s="17"/>
      <c r="RUV105" s="12"/>
      <c r="RUW105" s="17"/>
      <c r="RUX105" s="17"/>
      <c r="RUY105" s="17"/>
      <c r="RUZ105" s="17"/>
      <c r="RVA105" s="17"/>
      <c r="RVB105" s="17"/>
      <c r="RVC105" s="17"/>
      <c r="RVD105" s="12"/>
      <c r="RVE105" s="17"/>
      <c r="RVF105" s="17"/>
      <c r="RVG105" s="17"/>
      <c r="RVH105" s="17"/>
      <c r="RVI105" s="17"/>
      <c r="RVJ105" s="17"/>
      <c r="RVK105" s="17"/>
      <c r="RVL105" s="12"/>
      <c r="RVM105" s="17"/>
      <c r="RVN105" s="17"/>
      <c r="RVO105" s="17"/>
      <c r="RVP105" s="17"/>
      <c r="RVQ105" s="17"/>
      <c r="RVR105" s="17"/>
      <c r="RVS105" s="17"/>
      <c r="RVT105" s="12"/>
      <c r="RVU105" s="17"/>
      <c r="RVV105" s="17"/>
      <c r="RVW105" s="17"/>
      <c r="RVX105" s="17"/>
      <c r="RVY105" s="17"/>
      <c r="RVZ105" s="17"/>
      <c r="RWA105" s="17"/>
      <c r="RWB105" s="12"/>
      <c r="RWC105" s="17"/>
      <c r="RWD105" s="17"/>
      <c r="RWE105" s="17"/>
      <c r="RWF105" s="17"/>
      <c r="RWG105" s="17"/>
      <c r="RWH105" s="17"/>
      <c r="RWI105" s="17"/>
      <c r="RWJ105" s="12"/>
      <c r="RWK105" s="17"/>
      <c r="RWL105" s="17"/>
      <c r="RWM105" s="17"/>
      <c r="RWN105" s="17"/>
      <c r="RWO105" s="17"/>
      <c r="RWP105" s="17"/>
      <c r="RWQ105" s="17"/>
      <c r="RWR105" s="12"/>
      <c r="RWS105" s="17"/>
      <c r="RWT105" s="17"/>
      <c r="RWU105" s="17"/>
      <c r="RWV105" s="17"/>
      <c r="RWW105" s="17"/>
      <c r="RWX105" s="17"/>
      <c r="RWY105" s="17"/>
      <c r="RWZ105" s="12"/>
      <c r="RXA105" s="17"/>
      <c r="RXB105" s="17"/>
      <c r="RXC105" s="17"/>
      <c r="RXD105" s="17"/>
      <c r="RXE105" s="17"/>
      <c r="RXF105" s="17"/>
      <c r="RXG105" s="17"/>
      <c r="RXH105" s="12"/>
      <c r="RXI105" s="17"/>
      <c r="RXJ105" s="17"/>
      <c r="RXK105" s="17"/>
      <c r="RXL105" s="17"/>
      <c r="RXM105" s="17"/>
      <c r="RXN105" s="17"/>
      <c r="RXO105" s="17"/>
      <c r="RXP105" s="12"/>
      <c r="RXQ105" s="17"/>
      <c r="RXR105" s="17"/>
      <c r="RXS105" s="17"/>
      <c r="RXT105" s="17"/>
      <c r="RXU105" s="17"/>
      <c r="RXV105" s="17"/>
      <c r="RXW105" s="17"/>
      <c r="RXX105" s="12"/>
      <c r="RXY105" s="17"/>
      <c r="RXZ105" s="17"/>
      <c r="RYA105" s="17"/>
      <c r="RYB105" s="17"/>
      <c r="RYC105" s="17"/>
      <c r="RYD105" s="17"/>
      <c r="RYE105" s="17"/>
      <c r="RYF105" s="12"/>
      <c r="RYG105" s="17"/>
      <c r="RYH105" s="17"/>
      <c r="RYI105" s="17"/>
      <c r="RYJ105" s="17"/>
      <c r="RYK105" s="17"/>
      <c r="RYL105" s="17"/>
      <c r="RYM105" s="17"/>
      <c r="RYN105" s="12"/>
      <c r="RYO105" s="17"/>
      <c r="RYP105" s="17"/>
      <c r="RYQ105" s="17"/>
      <c r="RYR105" s="17"/>
      <c r="RYS105" s="17"/>
      <c r="RYT105" s="17"/>
      <c r="RYU105" s="17"/>
      <c r="RYV105" s="12"/>
      <c r="RYW105" s="17"/>
      <c r="RYX105" s="17"/>
      <c r="RYY105" s="17"/>
      <c r="RYZ105" s="17"/>
      <c r="RZA105" s="17"/>
      <c r="RZB105" s="17"/>
      <c r="RZC105" s="17"/>
      <c r="RZD105" s="12"/>
      <c r="RZE105" s="17"/>
      <c r="RZF105" s="17"/>
      <c r="RZG105" s="17"/>
      <c r="RZH105" s="17"/>
      <c r="RZI105" s="17"/>
      <c r="RZJ105" s="17"/>
      <c r="RZK105" s="17"/>
      <c r="RZL105" s="12"/>
      <c r="RZM105" s="17"/>
      <c r="RZN105" s="17"/>
      <c r="RZO105" s="17"/>
      <c r="RZP105" s="17"/>
      <c r="RZQ105" s="17"/>
      <c r="RZR105" s="17"/>
      <c r="RZS105" s="17"/>
      <c r="RZT105" s="12"/>
      <c r="RZU105" s="17"/>
      <c r="RZV105" s="17"/>
      <c r="RZW105" s="17"/>
      <c r="RZX105" s="17"/>
      <c r="RZY105" s="17"/>
      <c r="RZZ105" s="17"/>
      <c r="SAA105" s="17"/>
      <c r="SAB105" s="12"/>
      <c r="SAC105" s="17"/>
      <c r="SAD105" s="17"/>
      <c r="SAE105" s="17"/>
      <c r="SAF105" s="17"/>
      <c r="SAG105" s="17"/>
      <c r="SAH105" s="17"/>
      <c r="SAI105" s="17"/>
      <c r="SAJ105" s="12"/>
      <c r="SAK105" s="17"/>
      <c r="SAL105" s="17"/>
      <c r="SAM105" s="17"/>
      <c r="SAN105" s="17"/>
      <c r="SAO105" s="17"/>
      <c r="SAP105" s="17"/>
      <c r="SAQ105" s="17"/>
      <c r="SAR105" s="12"/>
      <c r="SAS105" s="17"/>
      <c r="SAT105" s="17"/>
      <c r="SAU105" s="17"/>
      <c r="SAV105" s="17"/>
      <c r="SAW105" s="17"/>
      <c r="SAX105" s="17"/>
      <c r="SAY105" s="17"/>
      <c r="SAZ105" s="12"/>
      <c r="SBA105" s="17"/>
      <c r="SBB105" s="17"/>
      <c r="SBC105" s="17"/>
      <c r="SBD105" s="17"/>
      <c r="SBE105" s="17"/>
      <c r="SBF105" s="17"/>
      <c r="SBG105" s="17"/>
      <c r="SBH105" s="12"/>
      <c r="SBI105" s="17"/>
      <c r="SBJ105" s="17"/>
      <c r="SBK105" s="17"/>
      <c r="SBL105" s="17"/>
      <c r="SBM105" s="17"/>
      <c r="SBN105" s="17"/>
      <c r="SBO105" s="17"/>
      <c r="SBP105" s="12"/>
      <c r="SBQ105" s="17"/>
      <c r="SBR105" s="17"/>
      <c r="SBS105" s="17"/>
      <c r="SBT105" s="17"/>
      <c r="SBU105" s="17"/>
      <c r="SBV105" s="17"/>
      <c r="SBW105" s="17"/>
      <c r="SBX105" s="12"/>
      <c r="SBY105" s="17"/>
      <c r="SBZ105" s="17"/>
      <c r="SCA105" s="17"/>
      <c r="SCB105" s="17"/>
      <c r="SCC105" s="17"/>
      <c r="SCD105" s="17"/>
      <c r="SCE105" s="17"/>
      <c r="SCF105" s="12"/>
      <c r="SCG105" s="17"/>
      <c r="SCH105" s="17"/>
      <c r="SCI105" s="17"/>
      <c r="SCJ105" s="17"/>
      <c r="SCK105" s="17"/>
      <c r="SCL105" s="17"/>
      <c r="SCM105" s="17"/>
      <c r="SCN105" s="12"/>
      <c r="SCO105" s="17"/>
      <c r="SCP105" s="17"/>
      <c r="SCQ105" s="17"/>
      <c r="SCR105" s="17"/>
      <c r="SCS105" s="17"/>
      <c r="SCT105" s="17"/>
      <c r="SCU105" s="17"/>
      <c r="SCV105" s="12"/>
      <c r="SCW105" s="17"/>
      <c r="SCX105" s="17"/>
      <c r="SCY105" s="17"/>
      <c r="SCZ105" s="17"/>
      <c r="SDA105" s="17"/>
      <c r="SDB105" s="17"/>
      <c r="SDC105" s="17"/>
      <c r="SDD105" s="12"/>
      <c r="SDE105" s="17"/>
      <c r="SDF105" s="17"/>
      <c r="SDG105" s="17"/>
      <c r="SDH105" s="17"/>
      <c r="SDI105" s="17"/>
      <c r="SDJ105" s="17"/>
      <c r="SDK105" s="17"/>
      <c r="SDL105" s="12"/>
      <c r="SDM105" s="17"/>
      <c r="SDN105" s="17"/>
      <c r="SDO105" s="17"/>
      <c r="SDP105" s="17"/>
      <c r="SDQ105" s="17"/>
      <c r="SDR105" s="17"/>
      <c r="SDS105" s="17"/>
      <c r="SDT105" s="12"/>
      <c r="SDU105" s="17"/>
      <c r="SDV105" s="17"/>
      <c r="SDW105" s="17"/>
      <c r="SDX105" s="17"/>
      <c r="SDY105" s="17"/>
      <c r="SDZ105" s="17"/>
      <c r="SEA105" s="17"/>
      <c r="SEB105" s="12"/>
      <c r="SEC105" s="17"/>
      <c r="SED105" s="17"/>
      <c r="SEE105" s="17"/>
      <c r="SEF105" s="17"/>
      <c r="SEG105" s="17"/>
      <c r="SEH105" s="17"/>
      <c r="SEI105" s="17"/>
      <c r="SEJ105" s="12"/>
      <c r="SEK105" s="17"/>
      <c r="SEL105" s="17"/>
      <c r="SEM105" s="17"/>
      <c r="SEN105" s="17"/>
      <c r="SEO105" s="17"/>
      <c r="SEP105" s="17"/>
      <c r="SEQ105" s="17"/>
      <c r="SER105" s="12"/>
      <c r="SES105" s="17"/>
      <c r="SET105" s="17"/>
      <c r="SEU105" s="17"/>
      <c r="SEV105" s="17"/>
      <c r="SEW105" s="17"/>
      <c r="SEX105" s="17"/>
      <c r="SEY105" s="17"/>
      <c r="SEZ105" s="12"/>
      <c r="SFA105" s="17"/>
      <c r="SFB105" s="17"/>
      <c r="SFC105" s="17"/>
      <c r="SFD105" s="17"/>
      <c r="SFE105" s="17"/>
      <c r="SFF105" s="17"/>
      <c r="SFG105" s="17"/>
      <c r="SFH105" s="12"/>
      <c r="SFI105" s="17"/>
      <c r="SFJ105" s="17"/>
      <c r="SFK105" s="17"/>
      <c r="SFL105" s="17"/>
      <c r="SFM105" s="17"/>
      <c r="SFN105" s="17"/>
      <c r="SFO105" s="17"/>
      <c r="SFP105" s="12"/>
      <c r="SFQ105" s="17"/>
      <c r="SFR105" s="17"/>
      <c r="SFS105" s="17"/>
      <c r="SFT105" s="17"/>
      <c r="SFU105" s="17"/>
      <c r="SFV105" s="17"/>
      <c r="SFW105" s="17"/>
      <c r="SFX105" s="12"/>
      <c r="SFY105" s="17"/>
      <c r="SFZ105" s="17"/>
      <c r="SGA105" s="17"/>
      <c r="SGB105" s="17"/>
      <c r="SGC105" s="17"/>
      <c r="SGD105" s="17"/>
      <c r="SGE105" s="17"/>
      <c r="SGF105" s="12"/>
      <c r="SGG105" s="17"/>
      <c r="SGH105" s="17"/>
      <c r="SGI105" s="17"/>
      <c r="SGJ105" s="17"/>
      <c r="SGK105" s="17"/>
      <c r="SGL105" s="17"/>
      <c r="SGM105" s="17"/>
      <c r="SGN105" s="12"/>
      <c r="SGO105" s="17"/>
      <c r="SGP105" s="17"/>
      <c r="SGQ105" s="17"/>
      <c r="SGR105" s="17"/>
      <c r="SGS105" s="17"/>
      <c r="SGT105" s="17"/>
      <c r="SGU105" s="17"/>
      <c r="SGV105" s="12"/>
      <c r="SGW105" s="17"/>
      <c r="SGX105" s="17"/>
      <c r="SGY105" s="17"/>
      <c r="SGZ105" s="17"/>
      <c r="SHA105" s="17"/>
      <c r="SHB105" s="17"/>
      <c r="SHC105" s="17"/>
      <c r="SHD105" s="12"/>
      <c r="SHE105" s="17"/>
      <c r="SHF105" s="17"/>
      <c r="SHG105" s="17"/>
      <c r="SHH105" s="17"/>
      <c r="SHI105" s="17"/>
      <c r="SHJ105" s="17"/>
      <c r="SHK105" s="17"/>
      <c r="SHL105" s="12"/>
      <c r="SHM105" s="17"/>
      <c r="SHN105" s="17"/>
      <c r="SHO105" s="17"/>
      <c r="SHP105" s="17"/>
      <c r="SHQ105" s="17"/>
      <c r="SHR105" s="17"/>
      <c r="SHS105" s="17"/>
      <c r="SHT105" s="12"/>
      <c r="SHU105" s="17"/>
      <c r="SHV105" s="17"/>
      <c r="SHW105" s="17"/>
      <c r="SHX105" s="17"/>
      <c r="SHY105" s="17"/>
      <c r="SHZ105" s="17"/>
      <c r="SIA105" s="17"/>
      <c r="SIB105" s="12"/>
      <c r="SIC105" s="17"/>
      <c r="SID105" s="17"/>
      <c r="SIE105" s="17"/>
      <c r="SIF105" s="17"/>
      <c r="SIG105" s="17"/>
      <c r="SIH105" s="17"/>
      <c r="SII105" s="17"/>
      <c r="SIJ105" s="12"/>
      <c r="SIK105" s="17"/>
      <c r="SIL105" s="17"/>
      <c r="SIM105" s="17"/>
      <c r="SIN105" s="17"/>
      <c r="SIO105" s="17"/>
      <c r="SIP105" s="17"/>
      <c r="SIQ105" s="17"/>
      <c r="SIR105" s="12"/>
      <c r="SIS105" s="17"/>
      <c r="SIT105" s="17"/>
      <c r="SIU105" s="17"/>
      <c r="SIV105" s="17"/>
      <c r="SIW105" s="17"/>
      <c r="SIX105" s="17"/>
      <c r="SIY105" s="17"/>
      <c r="SIZ105" s="12"/>
      <c r="SJA105" s="17"/>
      <c r="SJB105" s="17"/>
      <c r="SJC105" s="17"/>
      <c r="SJD105" s="17"/>
      <c r="SJE105" s="17"/>
      <c r="SJF105" s="17"/>
      <c r="SJG105" s="17"/>
      <c r="SJH105" s="12"/>
      <c r="SJI105" s="17"/>
      <c r="SJJ105" s="17"/>
      <c r="SJK105" s="17"/>
      <c r="SJL105" s="17"/>
      <c r="SJM105" s="17"/>
      <c r="SJN105" s="17"/>
      <c r="SJO105" s="17"/>
      <c r="SJP105" s="12"/>
      <c r="SJQ105" s="17"/>
      <c r="SJR105" s="17"/>
      <c r="SJS105" s="17"/>
      <c r="SJT105" s="17"/>
      <c r="SJU105" s="17"/>
      <c r="SJV105" s="17"/>
      <c r="SJW105" s="17"/>
      <c r="SJX105" s="12"/>
      <c r="SJY105" s="17"/>
      <c r="SJZ105" s="17"/>
      <c r="SKA105" s="17"/>
      <c r="SKB105" s="17"/>
      <c r="SKC105" s="17"/>
      <c r="SKD105" s="17"/>
      <c r="SKE105" s="17"/>
      <c r="SKF105" s="12"/>
      <c r="SKG105" s="17"/>
      <c r="SKH105" s="17"/>
      <c r="SKI105" s="17"/>
      <c r="SKJ105" s="17"/>
      <c r="SKK105" s="17"/>
      <c r="SKL105" s="17"/>
      <c r="SKM105" s="17"/>
      <c r="SKN105" s="12"/>
      <c r="SKO105" s="17"/>
      <c r="SKP105" s="17"/>
      <c r="SKQ105" s="17"/>
      <c r="SKR105" s="17"/>
      <c r="SKS105" s="17"/>
      <c r="SKT105" s="17"/>
      <c r="SKU105" s="17"/>
      <c r="SKV105" s="12"/>
      <c r="SKW105" s="17"/>
      <c r="SKX105" s="17"/>
      <c r="SKY105" s="17"/>
      <c r="SKZ105" s="17"/>
      <c r="SLA105" s="17"/>
      <c r="SLB105" s="17"/>
      <c r="SLC105" s="17"/>
      <c r="SLD105" s="12"/>
      <c r="SLE105" s="17"/>
      <c r="SLF105" s="17"/>
      <c r="SLG105" s="17"/>
      <c r="SLH105" s="17"/>
      <c r="SLI105" s="17"/>
      <c r="SLJ105" s="17"/>
      <c r="SLK105" s="17"/>
      <c r="SLL105" s="12"/>
      <c r="SLM105" s="17"/>
      <c r="SLN105" s="17"/>
      <c r="SLO105" s="17"/>
      <c r="SLP105" s="17"/>
      <c r="SLQ105" s="17"/>
      <c r="SLR105" s="17"/>
      <c r="SLS105" s="17"/>
      <c r="SLT105" s="12"/>
      <c r="SLU105" s="17"/>
      <c r="SLV105" s="17"/>
      <c r="SLW105" s="17"/>
      <c r="SLX105" s="17"/>
      <c r="SLY105" s="17"/>
      <c r="SLZ105" s="17"/>
      <c r="SMA105" s="17"/>
      <c r="SMB105" s="12"/>
      <c r="SMC105" s="17"/>
      <c r="SMD105" s="17"/>
      <c r="SME105" s="17"/>
      <c r="SMF105" s="17"/>
      <c r="SMG105" s="17"/>
      <c r="SMH105" s="17"/>
      <c r="SMI105" s="17"/>
      <c r="SMJ105" s="12"/>
      <c r="SMK105" s="17"/>
      <c r="SML105" s="17"/>
      <c r="SMM105" s="17"/>
      <c r="SMN105" s="17"/>
      <c r="SMO105" s="17"/>
      <c r="SMP105" s="17"/>
      <c r="SMQ105" s="17"/>
      <c r="SMR105" s="12"/>
      <c r="SMS105" s="17"/>
      <c r="SMT105" s="17"/>
      <c r="SMU105" s="17"/>
      <c r="SMV105" s="17"/>
      <c r="SMW105" s="17"/>
      <c r="SMX105" s="17"/>
      <c r="SMY105" s="17"/>
      <c r="SMZ105" s="12"/>
      <c r="SNA105" s="17"/>
      <c r="SNB105" s="17"/>
      <c r="SNC105" s="17"/>
      <c r="SND105" s="17"/>
      <c r="SNE105" s="17"/>
      <c r="SNF105" s="17"/>
      <c r="SNG105" s="17"/>
      <c r="SNH105" s="12"/>
      <c r="SNI105" s="17"/>
      <c r="SNJ105" s="17"/>
      <c r="SNK105" s="17"/>
      <c r="SNL105" s="17"/>
      <c r="SNM105" s="17"/>
      <c r="SNN105" s="17"/>
      <c r="SNO105" s="17"/>
      <c r="SNP105" s="12"/>
      <c r="SNQ105" s="17"/>
      <c r="SNR105" s="17"/>
      <c r="SNS105" s="17"/>
      <c r="SNT105" s="17"/>
      <c r="SNU105" s="17"/>
      <c r="SNV105" s="17"/>
      <c r="SNW105" s="17"/>
      <c r="SNX105" s="12"/>
      <c r="SNY105" s="17"/>
      <c r="SNZ105" s="17"/>
      <c r="SOA105" s="17"/>
      <c r="SOB105" s="17"/>
      <c r="SOC105" s="17"/>
      <c r="SOD105" s="17"/>
      <c r="SOE105" s="17"/>
      <c r="SOF105" s="12"/>
      <c r="SOG105" s="17"/>
      <c r="SOH105" s="17"/>
      <c r="SOI105" s="17"/>
      <c r="SOJ105" s="17"/>
      <c r="SOK105" s="17"/>
      <c r="SOL105" s="17"/>
      <c r="SOM105" s="17"/>
      <c r="SON105" s="12"/>
      <c r="SOO105" s="17"/>
      <c r="SOP105" s="17"/>
      <c r="SOQ105" s="17"/>
      <c r="SOR105" s="17"/>
      <c r="SOS105" s="17"/>
      <c r="SOT105" s="17"/>
      <c r="SOU105" s="17"/>
      <c r="SOV105" s="12"/>
      <c r="SOW105" s="17"/>
      <c r="SOX105" s="17"/>
      <c r="SOY105" s="17"/>
      <c r="SOZ105" s="17"/>
      <c r="SPA105" s="17"/>
      <c r="SPB105" s="17"/>
      <c r="SPC105" s="17"/>
      <c r="SPD105" s="12"/>
      <c r="SPE105" s="17"/>
      <c r="SPF105" s="17"/>
      <c r="SPG105" s="17"/>
      <c r="SPH105" s="17"/>
      <c r="SPI105" s="17"/>
      <c r="SPJ105" s="17"/>
      <c r="SPK105" s="17"/>
      <c r="SPL105" s="12"/>
      <c r="SPM105" s="17"/>
      <c r="SPN105" s="17"/>
      <c r="SPO105" s="17"/>
      <c r="SPP105" s="17"/>
      <c r="SPQ105" s="17"/>
      <c r="SPR105" s="17"/>
      <c r="SPS105" s="17"/>
      <c r="SPT105" s="12"/>
      <c r="SPU105" s="17"/>
      <c r="SPV105" s="17"/>
      <c r="SPW105" s="17"/>
      <c r="SPX105" s="17"/>
      <c r="SPY105" s="17"/>
      <c r="SPZ105" s="17"/>
      <c r="SQA105" s="17"/>
      <c r="SQB105" s="12"/>
      <c r="SQC105" s="17"/>
      <c r="SQD105" s="17"/>
      <c r="SQE105" s="17"/>
      <c r="SQF105" s="17"/>
      <c r="SQG105" s="17"/>
      <c r="SQH105" s="17"/>
      <c r="SQI105" s="17"/>
      <c r="SQJ105" s="12"/>
      <c r="SQK105" s="17"/>
      <c r="SQL105" s="17"/>
      <c r="SQM105" s="17"/>
      <c r="SQN105" s="17"/>
      <c r="SQO105" s="17"/>
      <c r="SQP105" s="17"/>
      <c r="SQQ105" s="17"/>
      <c r="SQR105" s="12"/>
      <c r="SQS105" s="17"/>
      <c r="SQT105" s="17"/>
      <c r="SQU105" s="17"/>
      <c r="SQV105" s="17"/>
      <c r="SQW105" s="17"/>
      <c r="SQX105" s="17"/>
      <c r="SQY105" s="17"/>
      <c r="SQZ105" s="12"/>
      <c r="SRA105" s="17"/>
      <c r="SRB105" s="17"/>
      <c r="SRC105" s="17"/>
      <c r="SRD105" s="17"/>
      <c r="SRE105" s="17"/>
      <c r="SRF105" s="17"/>
      <c r="SRG105" s="17"/>
      <c r="SRH105" s="12"/>
      <c r="SRI105" s="17"/>
      <c r="SRJ105" s="17"/>
      <c r="SRK105" s="17"/>
      <c r="SRL105" s="17"/>
      <c r="SRM105" s="17"/>
      <c r="SRN105" s="17"/>
      <c r="SRO105" s="17"/>
      <c r="SRP105" s="12"/>
      <c r="SRQ105" s="17"/>
      <c r="SRR105" s="17"/>
      <c r="SRS105" s="17"/>
      <c r="SRT105" s="17"/>
      <c r="SRU105" s="17"/>
      <c r="SRV105" s="17"/>
      <c r="SRW105" s="17"/>
      <c r="SRX105" s="12"/>
      <c r="SRY105" s="17"/>
      <c r="SRZ105" s="17"/>
      <c r="SSA105" s="17"/>
      <c r="SSB105" s="17"/>
      <c r="SSC105" s="17"/>
      <c r="SSD105" s="17"/>
      <c r="SSE105" s="17"/>
      <c r="SSF105" s="12"/>
      <c r="SSG105" s="17"/>
      <c r="SSH105" s="17"/>
      <c r="SSI105" s="17"/>
      <c r="SSJ105" s="17"/>
      <c r="SSK105" s="17"/>
      <c r="SSL105" s="17"/>
      <c r="SSM105" s="17"/>
      <c r="SSN105" s="12"/>
      <c r="SSO105" s="17"/>
      <c r="SSP105" s="17"/>
      <c r="SSQ105" s="17"/>
      <c r="SSR105" s="17"/>
      <c r="SSS105" s="17"/>
      <c r="SST105" s="17"/>
      <c r="SSU105" s="17"/>
      <c r="SSV105" s="12"/>
      <c r="SSW105" s="17"/>
      <c r="SSX105" s="17"/>
      <c r="SSY105" s="17"/>
      <c r="SSZ105" s="17"/>
      <c r="STA105" s="17"/>
      <c r="STB105" s="17"/>
      <c r="STC105" s="17"/>
      <c r="STD105" s="12"/>
      <c r="STE105" s="17"/>
      <c r="STF105" s="17"/>
      <c r="STG105" s="17"/>
      <c r="STH105" s="17"/>
      <c r="STI105" s="17"/>
      <c r="STJ105" s="17"/>
      <c r="STK105" s="17"/>
      <c r="STL105" s="12"/>
      <c r="STM105" s="17"/>
      <c r="STN105" s="17"/>
      <c r="STO105" s="17"/>
      <c r="STP105" s="17"/>
      <c r="STQ105" s="17"/>
      <c r="STR105" s="17"/>
      <c r="STS105" s="17"/>
      <c r="STT105" s="12"/>
      <c r="STU105" s="17"/>
      <c r="STV105" s="17"/>
      <c r="STW105" s="17"/>
      <c r="STX105" s="17"/>
      <c r="STY105" s="17"/>
      <c r="STZ105" s="17"/>
      <c r="SUA105" s="17"/>
      <c r="SUB105" s="12"/>
      <c r="SUC105" s="17"/>
      <c r="SUD105" s="17"/>
      <c r="SUE105" s="17"/>
      <c r="SUF105" s="17"/>
      <c r="SUG105" s="17"/>
      <c r="SUH105" s="17"/>
      <c r="SUI105" s="17"/>
      <c r="SUJ105" s="12"/>
      <c r="SUK105" s="17"/>
      <c r="SUL105" s="17"/>
      <c r="SUM105" s="17"/>
      <c r="SUN105" s="17"/>
      <c r="SUO105" s="17"/>
      <c r="SUP105" s="17"/>
      <c r="SUQ105" s="17"/>
      <c r="SUR105" s="12"/>
      <c r="SUS105" s="17"/>
      <c r="SUT105" s="17"/>
      <c r="SUU105" s="17"/>
      <c r="SUV105" s="17"/>
      <c r="SUW105" s="17"/>
      <c r="SUX105" s="17"/>
      <c r="SUY105" s="17"/>
      <c r="SUZ105" s="12"/>
      <c r="SVA105" s="17"/>
      <c r="SVB105" s="17"/>
      <c r="SVC105" s="17"/>
      <c r="SVD105" s="17"/>
      <c r="SVE105" s="17"/>
      <c r="SVF105" s="17"/>
      <c r="SVG105" s="17"/>
      <c r="SVH105" s="12"/>
      <c r="SVI105" s="17"/>
      <c r="SVJ105" s="17"/>
      <c r="SVK105" s="17"/>
      <c r="SVL105" s="17"/>
      <c r="SVM105" s="17"/>
      <c r="SVN105" s="17"/>
      <c r="SVO105" s="17"/>
      <c r="SVP105" s="12"/>
      <c r="SVQ105" s="17"/>
      <c r="SVR105" s="17"/>
      <c r="SVS105" s="17"/>
      <c r="SVT105" s="17"/>
      <c r="SVU105" s="17"/>
      <c r="SVV105" s="17"/>
      <c r="SVW105" s="17"/>
      <c r="SVX105" s="12"/>
      <c r="SVY105" s="17"/>
      <c r="SVZ105" s="17"/>
      <c r="SWA105" s="17"/>
      <c r="SWB105" s="17"/>
      <c r="SWC105" s="17"/>
      <c r="SWD105" s="17"/>
      <c r="SWE105" s="17"/>
      <c r="SWF105" s="12"/>
      <c r="SWG105" s="17"/>
      <c r="SWH105" s="17"/>
      <c r="SWI105" s="17"/>
      <c r="SWJ105" s="17"/>
      <c r="SWK105" s="17"/>
      <c r="SWL105" s="17"/>
      <c r="SWM105" s="17"/>
      <c r="SWN105" s="12"/>
      <c r="SWO105" s="17"/>
      <c r="SWP105" s="17"/>
      <c r="SWQ105" s="17"/>
      <c r="SWR105" s="17"/>
      <c r="SWS105" s="17"/>
      <c r="SWT105" s="17"/>
      <c r="SWU105" s="17"/>
      <c r="SWV105" s="12"/>
      <c r="SWW105" s="17"/>
      <c r="SWX105" s="17"/>
      <c r="SWY105" s="17"/>
      <c r="SWZ105" s="17"/>
      <c r="SXA105" s="17"/>
      <c r="SXB105" s="17"/>
      <c r="SXC105" s="17"/>
      <c r="SXD105" s="12"/>
      <c r="SXE105" s="17"/>
      <c r="SXF105" s="17"/>
      <c r="SXG105" s="17"/>
      <c r="SXH105" s="17"/>
      <c r="SXI105" s="17"/>
      <c r="SXJ105" s="17"/>
      <c r="SXK105" s="17"/>
      <c r="SXL105" s="12"/>
      <c r="SXM105" s="17"/>
      <c r="SXN105" s="17"/>
      <c r="SXO105" s="17"/>
      <c r="SXP105" s="17"/>
      <c r="SXQ105" s="17"/>
      <c r="SXR105" s="17"/>
      <c r="SXS105" s="17"/>
      <c r="SXT105" s="12"/>
      <c r="SXU105" s="17"/>
      <c r="SXV105" s="17"/>
      <c r="SXW105" s="17"/>
      <c r="SXX105" s="17"/>
      <c r="SXY105" s="17"/>
      <c r="SXZ105" s="17"/>
      <c r="SYA105" s="17"/>
      <c r="SYB105" s="12"/>
      <c r="SYC105" s="17"/>
      <c r="SYD105" s="17"/>
      <c r="SYE105" s="17"/>
      <c r="SYF105" s="17"/>
      <c r="SYG105" s="17"/>
      <c r="SYH105" s="17"/>
      <c r="SYI105" s="17"/>
      <c r="SYJ105" s="12"/>
      <c r="SYK105" s="17"/>
      <c r="SYL105" s="17"/>
      <c r="SYM105" s="17"/>
      <c r="SYN105" s="17"/>
      <c r="SYO105" s="17"/>
      <c r="SYP105" s="17"/>
      <c r="SYQ105" s="17"/>
      <c r="SYR105" s="12"/>
      <c r="SYS105" s="17"/>
      <c r="SYT105" s="17"/>
      <c r="SYU105" s="17"/>
      <c r="SYV105" s="17"/>
      <c r="SYW105" s="17"/>
      <c r="SYX105" s="17"/>
      <c r="SYY105" s="17"/>
      <c r="SYZ105" s="12"/>
      <c r="SZA105" s="17"/>
      <c r="SZB105" s="17"/>
      <c r="SZC105" s="17"/>
      <c r="SZD105" s="17"/>
      <c r="SZE105" s="17"/>
      <c r="SZF105" s="17"/>
      <c r="SZG105" s="17"/>
      <c r="SZH105" s="12"/>
      <c r="SZI105" s="17"/>
      <c r="SZJ105" s="17"/>
      <c r="SZK105" s="17"/>
      <c r="SZL105" s="17"/>
      <c r="SZM105" s="17"/>
      <c r="SZN105" s="17"/>
      <c r="SZO105" s="17"/>
      <c r="SZP105" s="12"/>
      <c r="SZQ105" s="17"/>
      <c r="SZR105" s="17"/>
      <c r="SZS105" s="17"/>
      <c r="SZT105" s="17"/>
      <c r="SZU105" s="17"/>
      <c r="SZV105" s="17"/>
      <c r="SZW105" s="17"/>
      <c r="SZX105" s="12"/>
      <c r="SZY105" s="17"/>
      <c r="SZZ105" s="17"/>
      <c r="TAA105" s="17"/>
      <c r="TAB105" s="17"/>
      <c r="TAC105" s="17"/>
      <c r="TAD105" s="17"/>
      <c r="TAE105" s="17"/>
      <c r="TAF105" s="12"/>
      <c r="TAG105" s="17"/>
      <c r="TAH105" s="17"/>
      <c r="TAI105" s="17"/>
      <c r="TAJ105" s="17"/>
      <c r="TAK105" s="17"/>
      <c r="TAL105" s="17"/>
      <c r="TAM105" s="17"/>
      <c r="TAN105" s="12"/>
      <c r="TAO105" s="17"/>
      <c r="TAP105" s="17"/>
      <c r="TAQ105" s="17"/>
      <c r="TAR105" s="17"/>
      <c r="TAS105" s="17"/>
      <c r="TAT105" s="17"/>
      <c r="TAU105" s="17"/>
      <c r="TAV105" s="12"/>
      <c r="TAW105" s="17"/>
      <c r="TAX105" s="17"/>
      <c r="TAY105" s="17"/>
      <c r="TAZ105" s="17"/>
      <c r="TBA105" s="17"/>
      <c r="TBB105" s="17"/>
      <c r="TBC105" s="17"/>
      <c r="TBD105" s="12"/>
      <c r="TBE105" s="17"/>
      <c r="TBF105" s="17"/>
      <c r="TBG105" s="17"/>
      <c r="TBH105" s="17"/>
      <c r="TBI105" s="17"/>
      <c r="TBJ105" s="17"/>
      <c r="TBK105" s="17"/>
      <c r="TBL105" s="12"/>
      <c r="TBM105" s="17"/>
      <c r="TBN105" s="17"/>
      <c r="TBO105" s="17"/>
      <c r="TBP105" s="17"/>
      <c r="TBQ105" s="17"/>
      <c r="TBR105" s="17"/>
      <c r="TBS105" s="17"/>
      <c r="TBT105" s="12"/>
      <c r="TBU105" s="17"/>
      <c r="TBV105" s="17"/>
      <c r="TBW105" s="17"/>
      <c r="TBX105" s="17"/>
      <c r="TBY105" s="17"/>
      <c r="TBZ105" s="17"/>
      <c r="TCA105" s="17"/>
      <c r="TCB105" s="12"/>
      <c r="TCC105" s="17"/>
      <c r="TCD105" s="17"/>
      <c r="TCE105" s="17"/>
      <c r="TCF105" s="17"/>
      <c r="TCG105" s="17"/>
      <c r="TCH105" s="17"/>
      <c r="TCI105" s="17"/>
      <c r="TCJ105" s="12"/>
      <c r="TCK105" s="17"/>
      <c r="TCL105" s="17"/>
      <c r="TCM105" s="17"/>
      <c r="TCN105" s="17"/>
      <c r="TCO105" s="17"/>
      <c r="TCP105" s="17"/>
      <c r="TCQ105" s="17"/>
      <c r="TCR105" s="12"/>
      <c r="TCS105" s="17"/>
      <c r="TCT105" s="17"/>
      <c r="TCU105" s="17"/>
      <c r="TCV105" s="17"/>
      <c r="TCW105" s="17"/>
      <c r="TCX105" s="17"/>
      <c r="TCY105" s="17"/>
      <c r="TCZ105" s="12"/>
      <c r="TDA105" s="17"/>
      <c r="TDB105" s="17"/>
      <c r="TDC105" s="17"/>
      <c r="TDD105" s="17"/>
      <c r="TDE105" s="17"/>
      <c r="TDF105" s="17"/>
      <c r="TDG105" s="17"/>
      <c r="TDH105" s="12"/>
      <c r="TDI105" s="17"/>
      <c r="TDJ105" s="17"/>
      <c r="TDK105" s="17"/>
      <c r="TDL105" s="17"/>
      <c r="TDM105" s="17"/>
      <c r="TDN105" s="17"/>
      <c r="TDO105" s="17"/>
      <c r="TDP105" s="12"/>
      <c r="TDQ105" s="17"/>
      <c r="TDR105" s="17"/>
      <c r="TDS105" s="17"/>
      <c r="TDT105" s="17"/>
      <c r="TDU105" s="17"/>
      <c r="TDV105" s="17"/>
      <c r="TDW105" s="17"/>
      <c r="TDX105" s="12"/>
      <c r="TDY105" s="17"/>
      <c r="TDZ105" s="17"/>
      <c r="TEA105" s="17"/>
      <c r="TEB105" s="17"/>
      <c r="TEC105" s="17"/>
      <c r="TED105" s="17"/>
      <c r="TEE105" s="17"/>
      <c r="TEF105" s="12"/>
      <c r="TEG105" s="17"/>
      <c r="TEH105" s="17"/>
      <c r="TEI105" s="17"/>
      <c r="TEJ105" s="17"/>
      <c r="TEK105" s="17"/>
      <c r="TEL105" s="17"/>
      <c r="TEM105" s="17"/>
      <c r="TEN105" s="12"/>
      <c r="TEO105" s="17"/>
      <c r="TEP105" s="17"/>
      <c r="TEQ105" s="17"/>
      <c r="TER105" s="17"/>
      <c r="TES105" s="17"/>
      <c r="TET105" s="17"/>
      <c r="TEU105" s="17"/>
      <c r="TEV105" s="12"/>
      <c r="TEW105" s="17"/>
      <c r="TEX105" s="17"/>
      <c r="TEY105" s="17"/>
      <c r="TEZ105" s="17"/>
      <c r="TFA105" s="17"/>
      <c r="TFB105" s="17"/>
      <c r="TFC105" s="17"/>
      <c r="TFD105" s="12"/>
      <c r="TFE105" s="17"/>
      <c r="TFF105" s="17"/>
      <c r="TFG105" s="17"/>
      <c r="TFH105" s="17"/>
      <c r="TFI105" s="17"/>
      <c r="TFJ105" s="17"/>
      <c r="TFK105" s="17"/>
      <c r="TFL105" s="12"/>
      <c r="TFM105" s="17"/>
      <c r="TFN105" s="17"/>
      <c r="TFO105" s="17"/>
      <c r="TFP105" s="17"/>
      <c r="TFQ105" s="17"/>
      <c r="TFR105" s="17"/>
      <c r="TFS105" s="17"/>
      <c r="TFT105" s="12"/>
      <c r="TFU105" s="17"/>
      <c r="TFV105" s="17"/>
      <c r="TFW105" s="17"/>
      <c r="TFX105" s="17"/>
      <c r="TFY105" s="17"/>
      <c r="TFZ105" s="17"/>
      <c r="TGA105" s="17"/>
      <c r="TGB105" s="12"/>
      <c r="TGC105" s="17"/>
      <c r="TGD105" s="17"/>
      <c r="TGE105" s="17"/>
      <c r="TGF105" s="17"/>
      <c r="TGG105" s="17"/>
      <c r="TGH105" s="17"/>
      <c r="TGI105" s="17"/>
      <c r="TGJ105" s="12"/>
      <c r="TGK105" s="17"/>
      <c r="TGL105" s="17"/>
      <c r="TGM105" s="17"/>
      <c r="TGN105" s="17"/>
      <c r="TGO105" s="17"/>
      <c r="TGP105" s="17"/>
      <c r="TGQ105" s="17"/>
      <c r="TGR105" s="12"/>
      <c r="TGS105" s="17"/>
      <c r="TGT105" s="17"/>
      <c r="TGU105" s="17"/>
      <c r="TGV105" s="17"/>
      <c r="TGW105" s="17"/>
      <c r="TGX105" s="17"/>
      <c r="TGY105" s="17"/>
      <c r="TGZ105" s="12"/>
      <c r="THA105" s="17"/>
      <c r="THB105" s="17"/>
      <c r="THC105" s="17"/>
      <c r="THD105" s="17"/>
      <c r="THE105" s="17"/>
      <c r="THF105" s="17"/>
      <c r="THG105" s="17"/>
      <c r="THH105" s="12"/>
      <c r="THI105" s="17"/>
      <c r="THJ105" s="17"/>
      <c r="THK105" s="17"/>
      <c r="THL105" s="17"/>
      <c r="THM105" s="17"/>
      <c r="THN105" s="17"/>
      <c r="THO105" s="17"/>
      <c r="THP105" s="12"/>
      <c r="THQ105" s="17"/>
      <c r="THR105" s="17"/>
      <c r="THS105" s="17"/>
      <c r="THT105" s="17"/>
      <c r="THU105" s="17"/>
      <c r="THV105" s="17"/>
      <c r="THW105" s="17"/>
      <c r="THX105" s="12"/>
      <c r="THY105" s="17"/>
      <c r="THZ105" s="17"/>
      <c r="TIA105" s="17"/>
      <c r="TIB105" s="17"/>
      <c r="TIC105" s="17"/>
      <c r="TID105" s="17"/>
      <c r="TIE105" s="17"/>
      <c r="TIF105" s="12"/>
      <c r="TIG105" s="17"/>
      <c r="TIH105" s="17"/>
      <c r="TII105" s="17"/>
      <c r="TIJ105" s="17"/>
      <c r="TIK105" s="17"/>
      <c r="TIL105" s="17"/>
      <c r="TIM105" s="17"/>
      <c r="TIN105" s="12"/>
      <c r="TIO105" s="17"/>
      <c r="TIP105" s="17"/>
      <c r="TIQ105" s="17"/>
      <c r="TIR105" s="17"/>
      <c r="TIS105" s="17"/>
      <c r="TIT105" s="17"/>
      <c r="TIU105" s="17"/>
      <c r="TIV105" s="12"/>
      <c r="TIW105" s="17"/>
      <c r="TIX105" s="17"/>
      <c r="TIY105" s="17"/>
      <c r="TIZ105" s="17"/>
      <c r="TJA105" s="17"/>
      <c r="TJB105" s="17"/>
      <c r="TJC105" s="17"/>
      <c r="TJD105" s="12"/>
      <c r="TJE105" s="17"/>
      <c r="TJF105" s="17"/>
      <c r="TJG105" s="17"/>
      <c r="TJH105" s="17"/>
      <c r="TJI105" s="17"/>
      <c r="TJJ105" s="17"/>
      <c r="TJK105" s="17"/>
      <c r="TJL105" s="12"/>
      <c r="TJM105" s="17"/>
      <c r="TJN105" s="17"/>
      <c r="TJO105" s="17"/>
      <c r="TJP105" s="17"/>
      <c r="TJQ105" s="17"/>
      <c r="TJR105" s="17"/>
      <c r="TJS105" s="17"/>
      <c r="TJT105" s="12"/>
      <c r="TJU105" s="17"/>
      <c r="TJV105" s="17"/>
      <c r="TJW105" s="17"/>
      <c r="TJX105" s="17"/>
      <c r="TJY105" s="17"/>
      <c r="TJZ105" s="17"/>
      <c r="TKA105" s="17"/>
      <c r="TKB105" s="12"/>
      <c r="TKC105" s="17"/>
      <c r="TKD105" s="17"/>
      <c r="TKE105" s="17"/>
      <c r="TKF105" s="17"/>
      <c r="TKG105" s="17"/>
      <c r="TKH105" s="17"/>
      <c r="TKI105" s="17"/>
      <c r="TKJ105" s="12"/>
      <c r="TKK105" s="17"/>
      <c r="TKL105" s="17"/>
      <c r="TKM105" s="17"/>
      <c r="TKN105" s="17"/>
      <c r="TKO105" s="17"/>
      <c r="TKP105" s="17"/>
      <c r="TKQ105" s="17"/>
      <c r="TKR105" s="12"/>
      <c r="TKS105" s="17"/>
      <c r="TKT105" s="17"/>
      <c r="TKU105" s="17"/>
      <c r="TKV105" s="17"/>
      <c r="TKW105" s="17"/>
      <c r="TKX105" s="17"/>
      <c r="TKY105" s="17"/>
      <c r="TKZ105" s="12"/>
      <c r="TLA105" s="17"/>
      <c r="TLB105" s="17"/>
      <c r="TLC105" s="17"/>
      <c r="TLD105" s="17"/>
      <c r="TLE105" s="17"/>
      <c r="TLF105" s="17"/>
      <c r="TLG105" s="17"/>
      <c r="TLH105" s="12"/>
      <c r="TLI105" s="17"/>
      <c r="TLJ105" s="17"/>
      <c r="TLK105" s="17"/>
      <c r="TLL105" s="17"/>
      <c r="TLM105" s="17"/>
      <c r="TLN105" s="17"/>
      <c r="TLO105" s="17"/>
      <c r="TLP105" s="12"/>
      <c r="TLQ105" s="17"/>
      <c r="TLR105" s="17"/>
      <c r="TLS105" s="17"/>
      <c r="TLT105" s="17"/>
      <c r="TLU105" s="17"/>
      <c r="TLV105" s="17"/>
      <c r="TLW105" s="17"/>
      <c r="TLX105" s="12"/>
      <c r="TLY105" s="17"/>
      <c r="TLZ105" s="17"/>
      <c r="TMA105" s="17"/>
      <c r="TMB105" s="17"/>
      <c r="TMC105" s="17"/>
      <c r="TMD105" s="17"/>
      <c r="TME105" s="17"/>
      <c r="TMF105" s="12"/>
      <c r="TMG105" s="17"/>
      <c r="TMH105" s="17"/>
      <c r="TMI105" s="17"/>
      <c r="TMJ105" s="17"/>
      <c r="TMK105" s="17"/>
      <c r="TML105" s="17"/>
      <c r="TMM105" s="17"/>
      <c r="TMN105" s="12"/>
      <c r="TMO105" s="17"/>
      <c r="TMP105" s="17"/>
      <c r="TMQ105" s="17"/>
      <c r="TMR105" s="17"/>
      <c r="TMS105" s="17"/>
      <c r="TMT105" s="17"/>
      <c r="TMU105" s="17"/>
      <c r="TMV105" s="12"/>
      <c r="TMW105" s="17"/>
      <c r="TMX105" s="17"/>
      <c r="TMY105" s="17"/>
      <c r="TMZ105" s="17"/>
      <c r="TNA105" s="17"/>
      <c r="TNB105" s="17"/>
      <c r="TNC105" s="17"/>
      <c r="TND105" s="12"/>
      <c r="TNE105" s="17"/>
      <c r="TNF105" s="17"/>
      <c r="TNG105" s="17"/>
      <c r="TNH105" s="17"/>
      <c r="TNI105" s="17"/>
      <c r="TNJ105" s="17"/>
      <c r="TNK105" s="17"/>
      <c r="TNL105" s="12"/>
      <c r="TNM105" s="17"/>
      <c r="TNN105" s="17"/>
      <c r="TNO105" s="17"/>
      <c r="TNP105" s="17"/>
      <c r="TNQ105" s="17"/>
      <c r="TNR105" s="17"/>
      <c r="TNS105" s="17"/>
      <c r="TNT105" s="12"/>
      <c r="TNU105" s="17"/>
      <c r="TNV105" s="17"/>
      <c r="TNW105" s="17"/>
      <c r="TNX105" s="17"/>
      <c r="TNY105" s="17"/>
      <c r="TNZ105" s="17"/>
      <c r="TOA105" s="17"/>
      <c r="TOB105" s="12"/>
      <c r="TOC105" s="17"/>
      <c r="TOD105" s="17"/>
      <c r="TOE105" s="17"/>
      <c r="TOF105" s="17"/>
      <c r="TOG105" s="17"/>
      <c r="TOH105" s="17"/>
      <c r="TOI105" s="17"/>
      <c r="TOJ105" s="12"/>
      <c r="TOK105" s="17"/>
      <c r="TOL105" s="17"/>
      <c r="TOM105" s="17"/>
      <c r="TON105" s="17"/>
      <c r="TOO105" s="17"/>
      <c r="TOP105" s="17"/>
      <c r="TOQ105" s="17"/>
      <c r="TOR105" s="12"/>
      <c r="TOS105" s="17"/>
      <c r="TOT105" s="17"/>
      <c r="TOU105" s="17"/>
      <c r="TOV105" s="17"/>
      <c r="TOW105" s="17"/>
      <c r="TOX105" s="17"/>
      <c r="TOY105" s="17"/>
      <c r="TOZ105" s="12"/>
      <c r="TPA105" s="17"/>
      <c r="TPB105" s="17"/>
      <c r="TPC105" s="17"/>
      <c r="TPD105" s="17"/>
      <c r="TPE105" s="17"/>
      <c r="TPF105" s="17"/>
      <c r="TPG105" s="17"/>
      <c r="TPH105" s="12"/>
      <c r="TPI105" s="17"/>
      <c r="TPJ105" s="17"/>
      <c r="TPK105" s="17"/>
      <c r="TPL105" s="17"/>
      <c r="TPM105" s="17"/>
      <c r="TPN105" s="17"/>
      <c r="TPO105" s="17"/>
      <c r="TPP105" s="12"/>
      <c r="TPQ105" s="17"/>
      <c r="TPR105" s="17"/>
      <c r="TPS105" s="17"/>
      <c r="TPT105" s="17"/>
      <c r="TPU105" s="17"/>
      <c r="TPV105" s="17"/>
      <c r="TPW105" s="17"/>
      <c r="TPX105" s="12"/>
      <c r="TPY105" s="17"/>
      <c r="TPZ105" s="17"/>
      <c r="TQA105" s="17"/>
      <c r="TQB105" s="17"/>
      <c r="TQC105" s="17"/>
      <c r="TQD105" s="17"/>
      <c r="TQE105" s="17"/>
      <c r="TQF105" s="12"/>
      <c r="TQG105" s="17"/>
      <c r="TQH105" s="17"/>
      <c r="TQI105" s="17"/>
      <c r="TQJ105" s="17"/>
      <c r="TQK105" s="17"/>
      <c r="TQL105" s="17"/>
      <c r="TQM105" s="17"/>
      <c r="TQN105" s="12"/>
      <c r="TQO105" s="17"/>
      <c r="TQP105" s="17"/>
      <c r="TQQ105" s="17"/>
      <c r="TQR105" s="17"/>
      <c r="TQS105" s="17"/>
      <c r="TQT105" s="17"/>
      <c r="TQU105" s="17"/>
      <c r="TQV105" s="12"/>
      <c r="TQW105" s="17"/>
      <c r="TQX105" s="17"/>
      <c r="TQY105" s="17"/>
      <c r="TQZ105" s="17"/>
      <c r="TRA105" s="17"/>
      <c r="TRB105" s="17"/>
      <c r="TRC105" s="17"/>
      <c r="TRD105" s="12"/>
      <c r="TRE105" s="17"/>
      <c r="TRF105" s="17"/>
      <c r="TRG105" s="17"/>
      <c r="TRH105" s="17"/>
      <c r="TRI105" s="17"/>
      <c r="TRJ105" s="17"/>
      <c r="TRK105" s="17"/>
      <c r="TRL105" s="12"/>
      <c r="TRM105" s="17"/>
      <c r="TRN105" s="17"/>
      <c r="TRO105" s="17"/>
      <c r="TRP105" s="17"/>
      <c r="TRQ105" s="17"/>
      <c r="TRR105" s="17"/>
      <c r="TRS105" s="17"/>
      <c r="TRT105" s="12"/>
      <c r="TRU105" s="17"/>
      <c r="TRV105" s="17"/>
      <c r="TRW105" s="17"/>
      <c r="TRX105" s="17"/>
      <c r="TRY105" s="17"/>
      <c r="TRZ105" s="17"/>
      <c r="TSA105" s="17"/>
      <c r="TSB105" s="12"/>
      <c r="TSC105" s="17"/>
      <c r="TSD105" s="17"/>
      <c r="TSE105" s="17"/>
      <c r="TSF105" s="17"/>
      <c r="TSG105" s="17"/>
      <c r="TSH105" s="17"/>
      <c r="TSI105" s="17"/>
      <c r="TSJ105" s="12"/>
      <c r="TSK105" s="17"/>
      <c r="TSL105" s="17"/>
      <c r="TSM105" s="17"/>
      <c r="TSN105" s="17"/>
      <c r="TSO105" s="17"/>
      <c r="TSP105" s="17"/>
      <c r="TSQ105" s="17"/>
      <c r="TSR105" s="12"/>
      <c r="TSS105" s="17"/>
      <c r="TST105" s="17"/>
      <c r="TSU105" s="17"/>
      <c r="TSV105" s="17"/>
      <c r="TSW105" s="17"/>
      <c r="TSX105" s="17"/>
      <c r="TSY105" s="17"/>
      <c r="TSZ105" s="12"/>
      <c r="TTA105" s="17"/>
      <c r="TTB105" s="17"/>
      <c r="TTC105" s="17"/>
      <c r="TTD105" s="17"/>
      <c r="TTE105" s="17"/>
      <c r="TTF105" s="17"/>
      <c r="TTG105" s="17"/>
      <c r="TTH105" s="12"/>
      <c r="TTI105" s="17"/>
      <c r="TTJ105" s="17"/>
      <c r="TTK105" s="17"/>
      <c r="TTL105" s="17"/>
      <c r="TTM105" s="17"/>
      <c r="TTN105" s="17"/>
      <c r="TTO105" s="17"/>
      <c r="TTP105" s="12"/>
      <c r="TTQ105" s="17"/>
      <c r="TTR105" s="17"/>
      <c r="TTS105" s="17"/>
      <c r="TTT105" s="17"/>
      <c r="TTU105" s="17"/>
      <c r="TTV105" s="17"/>
      <c r="TTW105" s="17"/>
      <c r="TTX105" s="12"/>
      <c r="TTY105" s="17"/>
      <c r="TTZ105" s="17"/>
      <c r="TUA105" s="17"/>
      <c r="TUB105" s="17"/>
      <c r="TUC105" s="17"/>
      <c r="TUD105" s="17"/>
      <c r="TUE105" s="17"/>
      <c r="TUF105" s="12"/>
      <c r="TUG105" s="17"/>
      <c r="TUH105" s="17"/>
      <c r="TUI105" s="17"/>
      <c r="TUJ105" s="17"/>
      <c r="TUK105" s="17"/>
      <c r="TUL105" s="17"/>
      <c r="TUM105" s="17"/>
      <c r="TUN105" s="12"/>
      <c r="TUO105" s="17"/>
      <c r="TUP105" s="17"/>
      <c r="TUQ105" s="17"/>
      <c r="TUR105" s="17"/>
      <c r="TUS105" s="17"/>
      <c r="TUT105" s="17"/>
      <c r="TUU105" s="17"/>
      <c r="TUV105" s="12"/>
      <c r="TUW105" s="17"/>
      <c r="TUX105" s="17"/>
      <c r="TUY105" s="17"/>
      <c r="TUZ105" s="17"/>
      <c r="TVA105" s="17"/>
      <c r="TVB105" s="17"/>
      <c r="TVC105" s="17"/>
      <c r="TVD105" s="12"/>
      <c r="TVE105" s="17"/>
      <c r="TVF105" s="17"/>
      <c r="TVG105" s="17"/>
      <c r="TVH105" s="17"/>
      <c r="TVI105" s="17"/>
      <c r="TVJ105" s="17"/>
      <c r="TVK105" s="17"/>
      <c r="TVL105" s="12"/>
      <c r="TVM105" s="17"/>
      <c r="TVN105" s="17"/>
      <c r="TVO105" s="17"/>
      <c r="TVP105" s="17"/>
      <c r="TVQ105" s="17"/>
      <c r="TVR105" s="17"/>
      <c r="TVS105" s="17"/>
      <c r="TVT105" s="12"/>
      <c r="TVU105" s="17"/>
      <c r="TVV105" s="17"/>
      <c r="TVW105" s="17"/>
      <c r="TVX105" s="17"/>
      <c r="TVY105" s="17"/>
      <c r="TVZ105" s="17"/>
      <c r="TWA105" s="17"/>
      <c r="TWB105" s="12"/>
      <c r="TWC105" s="17"/>
      <c r="TWD105" s="17"/>
      <c r="TWE105" s="17"/>
      <c r="TWF105" s="17"/>
      <c r="TWG105" s="17"/>
      <c r="TWH105" s="17"/>
      <c r="TWI105" s="17"/>
      <c r="TWJ105" s="12"/>
      <c r="TWK105" s="17"/>
      <c r="TWL105" s="17"/>
      <c r="TWM105" s="17"/>
      <c r="TWN105" s="17"/>
      <c r="TWO105" s="17"/>
      <c r="TWP105" s="17"/>
      <c r="TWQ105" s="17"/>
      <c r="TWR105" s="12"/>
      <c r="TWS105" s="17"/>
      <c r="TWT105" s="17"/>
      <c r="TWU105" s="17"/>
      <c r="TWV105" s="17"/>
      <c r="TWW105" s="17"/>
      <c r="TWX105" s="17"/>
      <c r="TWY105" s="17"/>
      <c r="TWZ105" s="12"/>
      <c r="TXA105" s="17"/>
      <c r="TXB105" s="17"/>
      <c r="TXC105" s="17"/>
      <c r="TXD105" s="17"/>
      <c r="TXE105" s="17"/>
      <c r="TXF105" s="17"/>
      <c r="TXG105" s="17"/>
      <c r="TXH105" s="12"/>
      <c r="TXI105" s="17"/>
      <c r="TXJ105" s="17"/>
      <c r="TXK105" s="17"/>
      <c r="TXL105" s="17"/>
      <c r="TXM105" s="17"/>
      <c r="TXN105" s="17"/>
      <c r="TXO105" s="17"/>
      <c r="TXP105" s="12"/>
      <c r="TXQ105" s="17"/>
      <c r="TXR105" s="17"/>
      <c r="TXS105" s="17"/>
      <c r="TXT105" s="17"/>
      <c r="TXU105" s="17"/>
      <c r="TXV105" s="17"/>
      <c r="TXW105" s="17"/>
      <c r="TXX105" s="12"/>
      <c r="TXY105" s="17"/>
      <c r="TXZ105" s="17"/>
      <c r="TYA105" s="17"/>
      <c r="TYB105" s="17"/>
      <c r="TYC105" s="17"/>
      <c r="TYD105" s="17"/>
      <c r="TYE105" s="17"/>
      <c r="TYF105" s="12"/>
      <c r="TYG105" s="17"/>
      <c r="TYH105" s="17"/>
      <c r="TYI105" s="17"/>
      <c r="TYJ105" s="17"/>
      <c r="TYK105" s="17"/>
      <c r="TYL105" s="17"/>
      <c r="TYM105" s="17"/>
      <c r="TYN105" s="12"/>
      <c r="TYO105" s="17"/>
      <c r="TYP105" s="17"/>
      <c r="TYQ105" s="17"/>
      <c r="TYR105" s="17"/>
      <c r="TYS105" s="17"/>
      <c r="TYT105" s="17"/>
      <c r="TYU105" s="17"/>
      <c r="TYV105" s="12"/>
      <c r="TYW105" s="17"/>
      <c r="TYX105" s="17"/>
      <c r="TYY105" s="17"/>
      <c r="TYZ105" s="17"/>
      <c r="TZA105" s="17"/>
      <c r="TZB105" s="17"/>
      <c r="TZC105" s="17"/>
      <c r="TZD105" s="12"/>
      <c r="TZE105" s="17"/>
      <c r="TZF105" s="17"/>
      <c r="TZG105" s="17"/>
      <c r="TZH105" s="17"/>
      <c r="TZI105" s="17"/>
      <c r="TZJ105" s="17"/>
      <c r="TZK105" s="17"/>
      <c r="TZL105" s="12"/>
      <c r="TZM105" s="17"/>
      <c r="TZN105" s="17"/>
      <c r="TZO105" s="17"/>
      <c r="TZP105" s="17"/>
      <c r="TZQ105" s="17"/>
      <c r="TZR105" s="17"/>
      <c r="TZS105" s="17"/>
      <c r="TZT105" s="12"/>
      <c r="TZU105" s="17"/>
      <c r="TZV105" s="17"/>
      <c r="TZW105" s="17"/>
      <c r="TZX105" s="17"/>
      <c r="TZY105" s="17"/>
      <c r="TZZ105" s="17"/>
      <c r="UAA105" s="17"/>
      <c r="UAB105" s="12"/>
      <c r="UAC105" s="17"/>
      <c r="UAD105" s="17"/>
      <c r="UAE105" s="17"/>
      <c r="UAF105" s="17"/>
      <c r="UAG105" s="17"/>
      <c r="UAH105" s="17"/>
      <c r="UAI105" s="17"/>
      <c r="UAJ105" s="12"/>
      <c r="UAK105" s="17"/>
      <c r="UAL105" s="17"/>
      <c r="UAM105" s="17"/>
      <c r="UAN105" s="17"/>
      <c r="UAO105" s="17"/>
      <c r="UAP105" s="17"/>
      <c r="UAQ105" s="17"/>
      <c r="UAR105" s="12"/>
      <c r="UAS105" s="17"/>
      <c r="UAT105" s="17"/>
      <c r="UAU105" s="17"/>
      <c r="UAV105" s="17"/>
      <c r="UAW105" s="17"/>
      <c r="UAX105" s="17"/>
      <c r="UAY105" s="17"/>
      <c r="UAZ105" s="12"/>
      <c r="UBA105" s="17"/>
      <c r="UBB105" s="17"/>
      <c r="UBC105" s="17"/>
      <c r="UBD105" s="17"/>
      <c r="UBE105" s="17"/>
      <c r="UBF105" s="17"/>
      <c r="UBG105" s="17"/>
      <c r="UBH105" s="12"/>
      <c r="UBI105" s="17"/>
      <c r="UBJ105" s="17"/>
      <c r="UBK105" s="17"/>
      <c r="UBL105" s="17"/>
      <c r="UBM105" s="17"/>
      <c r="UBN105" s="17"/>
      <c r="UBO105" s="17"/>
      <c r="UBP105" s="12"/>
      <c r="UBQ105" s="17"/>
      <c r="UBR105" s="17"/>
      <c r="UBS105" s="17"/>
      <c r="UBT105" s="17"/>
      <c r="UBU105" s="17"/>
      <c r="UBV105" s="17"/>
      <c r="UBW105" s="17"/>
      <c r="UBX105" s="12"/>
      <c r="UBY105" s="17"/>
      <c r="UBZ105" s="17"/>
      <c r="UCA105" s="17"/>
      <c r="UCB105" s="17"/>
      <c r="UCC105" s="17"/>
      <c r="UCD105" s="17"/>
      <c r="UCE105" s="17"/>
      <c r="UCF105" s="12"/>
      <c r="UCG105" s="17"/>
      <c r="UCH105" s="17"/>
      <c r="UCI105" s="17"/>
      <c r="UCJ105" s="17"/>
      <c r="UCK105" s="17"/>
      <c r="UCL105" s="17"/>
      <c r="UCM105" s="17"/>
      <c r="UCN105" s="12"/>
      <c r="UCO105" s="17"/>
      <c r="UCP105" s="17"/>
      <c r="UCQ105" s="17"/>
      <c r="UCR105" s="17"/>
      <c r="UCS105" s="17"/>
      <c r="UCT105" s="17"/>
      <c r="UCU105" s="17"/>
      <c r="UCV105" s="12"/>
      <c r="UCW105" s="17"/>
      <c r="UCX105" s="17"/>
      <c r="UCY105" s="17"/>
      <c r="UCZ105" s="17"/>
      <c r="UDA105" s="17"/>
      <c r="UDB105" s="17"/>
      <c r="UDC105" s="17"/>
      <c r="UDD105" s="12"/>
      <c r="UDE105" s="17"/>
      <c r="UDF105" s="17"/>
      <c r="UDG105" s="17"/>
      <c r="UDH105" s="17"/>
      <c r="UDI105" s="17"/>
      <c r="UDJ105" s="17"/>
      <c r="UDK105" s="17"/>
      <c r="UDL105" s="12"/>
      <c r="UDM105" s="17"/>
      <c r="UDN105" s="17"/>
      <c r="UDO105" s="17"/>
      <c r="UDP105" s="17"/>
      <c r="UDQ105" s="17"/>
      <c r="UDR105" s="17"/>
      <c r="UDS105" s="17"/>
      <c r="UDT105" s="12"/>
      <c r="UDU105" s="17"/>
      <c r="UDV105" s="17"/>
      <c r="UDW105" s="17"/>
      <c r="UDX105" s="17"/>
      <c r="UDY105" s="17"/>
      <c r="UDZ105" s="17"/>
      <c r="UEA105" s="17"/>
      <c r="UEB105" s="12"/>
      <c r="UEC105" s="17"/>
      <c r="UED105" s="17"/>
      <c r="UEE105" s="17"/>
      <c r="UEF105" s="17"/>
      <c r="UEG105" s="17"/>
      <c r="UEH105" s="17"/>
      <c r="UEI105" s="17"/>
      <c r="UEJ105" s="12"/>
      <c r="UEK105" s="17"/>
      <c r="UEL105" s="17"/>
      <c r="UEM105" s="17"/>
      <c r="UEN105" s="17"/>
      <c r="UEO105" s="17"/>
      <c r="UEP105" s="17"/>
      <c r="UEQ105" s="17"/>
      <c r="UER105" s="12"/>
      <c r="UES105" s="17"/>
      <c r="UET105" s="17"/>
      <c r="UEU105" s="17"/>
      <c r="UEV105" s="17"/>
      <c r="UEW105" s="17"/>
      <c r="UEX105" s="17"/>
      <c r="UEY105" s="17"/>
      <c r="UEZ105" s="12"/>
      <c r="UFA105" s="17"/>
      <c r="UFB105" s="17"/>
      <c r="UFC105" s="17"/>
      <c r="UFD105" s="17"/>
      <c r="UFE105" s="17"/>
      <c r="UFF105" s="17"/>
      <c r="UFG105" s="17"/>
      <c r="UFH105" s="12"/>
      <c r="UFI105" s="17"/>
      <c r="UFJ105" s="17"/>
      <c r="UFK105" s="17"/>
      <c r="UFL105" s="17"/>
      <c r="UFM105" s="17"/>
      <c r="UFN105" s="17"/>
      <c r="UFO105" s="17"/>
      <c r="UFP105" s="12"/>
      <c r="UFQ105" s="17"/>
      <c r="UFR105" s="17"/>
      <c r="UFS105" s="17"/>
      <c r="UFT105" s="17"/>
      <c r="UFU105" s="17"/>
      <c r="UFV105" s="17"/>
      <c r="UFW105" s="17"/>
      <c r="UFX105" s="12"/>
      <c r="UFY105" s="17"/>
      <c r="UFZ105" s="17"/>
      <c r="UGA105" s="17"/>
      <c r="UGB105" s="17"/>
      <c r="UGC105" s="17"/>
      <c r="UGD105" s="17"/>
      <c r="UGE105" s="17"/>
      <c r="UGF105" s="12"/>
      <c r="UGG105" s="17"/>
      <c r="UGH105" s="17"/>
      <c r="UGI105" s="17"/>
      <c r="UGJ105" s="17"/>
      <c r="UGK105" s="17"/>
      <c r="UGL105" s="17"/>
      <c r="UGM105" s="17"/>
      <c r="UGN105" s="12"/>
      <c r="UGO105" s="17"/>
      <c r="UGP105" s="17"/>
      <c r="UGQ105" s="17"/>
      <c r="UGR105" s="17"/>
      <c r="UGS105" s="17"/>
      <c r="UGT105" s="17"/>
      <c r="UGU105" s="17"/>
      <c r="UGV105" s="12"/>
      <c r="UGW105" s="17"/>
      <c r="UGX105" s="17"/>
      <c r="UGY105" s="17"/>
      <c r="UGZ105" s="17"/>
      <c r="UHA105" s="17"/>
      <c r="UHB105" s="17"/>
      <c r="UHC105" s="17"/>
      <c r="UHD105" s="12"/>
      <c r="UHE105" s="17"/>
      <c r="UHF105" s="17"/>
      <c r="UHG105" s="17"/>
      <c r="UHH105" s="17"/>
      <c r="UHI105" s="17"/>
      <c r="UHJ105" s="17"/>
      <c r="UHK105" s="17"/>
      <c r="UHL105" s="12"/>
      <c r="UHM105" s="17"/>
      <c r="UHN105" s="17"/>
      <c r="UHO105" s="17"/>
      <c r="UHP105" s="17"/>
      <c r="UHQ105" s="17"/>
      <c r="UHR105" s="17"/>
      <c r="UHS105" s="17"/>
      <c r="UHT105" s="12"/>
      <c r="UHU105" s="17"/>
      <c r="UHV105" s="17"/>
      <c r="UHW105" s="17"/>
      <c r="UHX105" s="17"/>
      <c r="UHY105" s="17"/>
      <c r="UHZ105" s="17"/>
      <c r="UIA105" s="17"/>
      <c r="UIB105" s="12"/>
      <c r="UIC105" s="17"/>
      <c r="UID105" s="17"/>
      <c r="UIE105" s="17"/>
      <c r="UIF105" s="17"/>
      <c r="UIG105" s="17"/>
      <c r="UIH105" s="17"/>
      <c r="UII105" s="17"/>
      <c r="UIJ105" s="12"/>
      <c r="UIK105" s="17"/>
      <c r="UIL105" s="17"/>
      <c r="UIM105" s="17"/>
      <c r="UIN105" s="17"/>
      <c r="UIO105" s="17"/>
      <c r="UIP105" s="17"/>
      <c r="UIQ105" s="17"/>
      <c r="UIR105" s="12"/>
      <c r="UIS105" s="17"/>
      <c r="UIT105" s="17"/>
      <c r="UIU105" s="17"/>
      <c r="UIV105" s="17"/>
      <c r="UIW105" s="17"/>
      <c r="UIX105" s="17"/>
      <c r="UIY105" s="17"/>
      <c r="UIZ105" s="12"/>
      <c r="UJA105" s="17"/>
      <c r="UJB105" s="17"/>
      <c r="UJC105" s="17"/>
      <c r="UJD105" s="17"/>
      <c r="UJE105" s="17"/>
      <c r="UJF105" s="17"/>
      <c r="UJG105" s="17"/>
      <c r="UJH105" s="12"/>
      <c r="UJI105" s="17"/>
      <c r="UJJ105" s="17"/>
      <c r="UJK105" s="17"/>
      <c r="UJL105" s="17"/>
      <c r="UJM105" s="17"/>
      <c r="UJN105" s="17"/>
      <c r="UJO105" s="17"/>
      <c r="UJP105" s="12"/>
      <c r="UJQ105" s="17"/>
      <c r="UJR105" s="17"/>
      <c r="UJS105" s="17"/>
      <c r="UJT105" s="17"/>
      <c r="UJU105" s="17"/>
      <c r="UJV105" s="17"/>
      <c r="UJW105" s="17"/>
      <c r="UJX105" s="12"/>
      <c r="UJY105" s="17"/>
      <c r="UJZ105" s="17"/>
      <c r="UKA105" s="17"/>
      <c r="UKB105" s="17"/>
      <c r="UKC105" s="17"/>
      <c r="UKD105" s="17"/>
      <c r="UKE105" s="17"/>
      <c r="UKF105" s="12"/>
      <c r="UKG105" s="17"/>
      <c r="UKH105" s="17"/>
      <c r="UKI105" s="17"/>
      <c r="UKJ105" s="17"/>
      <c r="UKK105" s="17"/>
      <c r="UKL105" s="17"/>
      <c r="UKM105" s="17"/>
      <c r="UKN105" s="12"/>
      <c r="UKO105" s="17"/>
      <c r="UKP105" s="17"/>
      <c r="UKQ105" s="17"/>
      <c r="UKR105" s="17"/>
      <c r="UKS105" s="17"/>
      <c r="UKT105" s="17"/>
      <c r="UKU105" s="17"/>
      <c r="UKV105" s="12"/>
      <c r="UKW105" s="17"/>
      <c r="UKX105" s="17"/>
      <c r="UKY105" s="17"/>
      <c r="UKZ105" s="17"/>
      <c r="ULA105" s="17"/>
      <c r="ULB105" s="17"/>
      <c r="ULC105" s="17"/>
      <c r="ULD105" s="12"/>
      <c r="ULE105" s="17"/>
      <c r="ULF105" s="17"/>
      <c r="ULG105" s="17"/>
      <c r="ULH105" s="17"/>
      <c r="ULI105" s="17"/>
      <c r="ULJ105" s="17"/>
      <c r="ULK105" s="17"/>
      <c r="ULL105" s="12"/>
      <c r="ULM105" s="17"/>
      <c r="ULN105" s="17"/>
      <c r="ULO105" s="17"/>
      <c r="ULP105" s="17"/>
      <c r="ULQ105" s="17"/>
      <c r="ULR105" s="17"/>
      <c r="ULS105" s="17"/>
      <c r="ULT105" s="12"/>
      <c r="ULU105" s="17"/>
      <c r="ULV105" s="17"/>
      <c r="ULW105" s="17"/>
      <c r="ULX105" s="17"/>
      <c r="ULY105" s="17"/>
      <c r="ULZ105" s="17"/>
      <c r="UMA105" s="17"/>
      <c r="UMB105" s="12"/>
      <c r="UMC105" s="17"/>
      <c r="UMD105" s="17"/>
      <c r="UME105" s="17"/>
      <c r="UMF105" s="17"/>
      <c r="UMG105" s="17"/>
      <c r="UMH105" s="17"/>
      <c r="UMI105" s="17"/>
      <c r="UMJ105" s="12"/>
      <c r="UMK105" s="17"/>
      <c r="UML105" s="17"/>
      <c r="UMM105" s="17"/>
      <c r="UMN105" s="17"/>
      <c r="UMO105" s="17"/>
      <c r="UMP105" s="17"/>
      <c r="UMQ105" s="17"/>
      <c r="UMR105" s="12"/>
      <c r="UMS105" s="17"/>
      <c r="UMT105" s="17"/>
      <c r="UMU105" s="17"/>
      <c r="UMV105" s="17"/>
      <c r="UMW105" s="17"/>
      <c r="UMX105" s="17"/>
      <c r="UMY105" s="17"/>
      <c r="UMZ105" s="12"/>
      <c r="UNA105" s="17"/>
      <c r="UNB105" s="17"/>
      <c r="UNC105" s="17"/>
      <c r="UND105" s="17"/>
      <c r="UNE105" s="17"/>
      <c r="UNF105" s="17"/>
      <c r="UNG105" s="17"/>
      <c r="UNH105" s="12"/>
      <c r="UNI105" s="17"/>
      <c r="UNJ105" s="17"/>
      <c r="UNK105" s="17"/>
      <c r="UNL105" s="17"/>
      <c r="UNM105" s="17"/>
      <c r="UNN105" s="17"/>
      <c r="UNO105" s="17"/>
      <c r="UNP105" s="12"/>
      <c r="UNQ105" s="17"/>
      <c r="UNR105" s="17"/>
      <c r="UNS105" s="17"/>
      <c r="UNT105" s="17"/>
      <c r="UNU105" s="17"/>
      <c r="UNV105" s="17"/>
      <c r="UNW105" s="17"/>
      <c r="UNX105" s="12"/>
      <c r="UNY105" s="17"/>
      <c r="UNZ105" s="17"/>
      <c r="UOA105" s="17"/>
      <c r="UOB105" s="17"/>
      <c r="UOC105" s="17"/>
      <c r="UOD105" s="17"/>
      <c r="UOE105" s="17"/>
      <c r="UOF105" s="12"/>
      <c r="UOG105" s="17"/>
      <c r="UOH105" s="17"/>
      <c r="UOI105" s="17"/>
      <c r="UOJ105" s="17"/>
      <c r="UOK105" s="17"/>
      <c r="UOL105" s="17"/>
      <c r="UOM105" s="17"/>
      <c r="UON105" s="12"/>
      <c r="UOO105" s="17"/>
      <c r="UOP105" s="17"/>
      <c r="UOQ105" s="17"/>
      <c r="UOR105" s="17"/>
      <c r="UOS105" s="17"/>
      <c r="UOT105" s="17"/>
      <c r="UOU105" s="17"/>
      <c r="UOV105" s="12"/>
      <c r="UOW105" s="17"/>
      <c r="UOX105" s="17"/>
      <c r="UOY105" s="17"/>
      <c r="UOZ105" s="17"/>
      <c r="UPA105" s="17"/>
      <c r="UPB105" s="17"/>
      <c r="UPC105" s="17"/>
      <c r="UPD105" s="12"/>
      <c r="UPE105" s="17"/>
      <c r="UPF105" s="17"/>
      <c r="UPG105" s="17"/>
      <c r="UPH105" s="17"/>
      <c r="UPI105" s="17"/>
      <c r="UPJ105" s="17"/>
      <c r="UPK105" s="17"/>
      <c r="UPL105" s="12"/>
      <c r="UPM105" s="17"/>
      <c r="UPN105" s="17"/>
      <c r="UPO105" s="17"/>
      <c r="UPP105" s="17"/>
      <c r="UPQ105" s="17"/>
      <c r="UPR105" s="17"/>
      <c r="UPS105" s="17"/>
      <c r="UPT105" s="12"/>
      <c r="UPU105" s="17"/>
      <c r="UPV105" s="17"/>
      <c r="UPW105" s="17"/>
      <c r="UPX105" s="17"/>
      <c r="UPY105" s="17"/>
      <c r="UPZ105" s="17"/>
      <c r="UQA105" s="17"/>
      <c r="UQB105" s="12"/>
      <c r="UQC105" s="17"/>
      <c r="UQD105" s="17"/>
      <c r="UQE105" s="17"/>
      <c r="UQF105" s="17"/>
      <c r="UQG105" s="17"/>
      <c r="UQH105" s="17"/>
      <c r="UQI105" s="17"/>
      <c r="UQJ105" s="12"/>
      <c r="UQK105" s="17"/>
      <c r="UQL105" s="17"/>
      <c r="UQM105" s="17"/>
      <c r="UQN105" s="17"/>
      <c r="UQO105" s="17"/>
      <c r="UQP105" s="17"/>
      <c r="UQQ105" s="17"/>
      <c r="UQR105" s="12"/>
      <c r="UQS105" s="17"/>
      <c r="UQT105" s="17"/>
      <c r="UQU105" s="17"/>
      <c r="UQV105" s="17"/>
      <c r="UQW105" s="17"/>
      <c r="UQX105" s="17"/>
      <c r="UQY105" s="17"/>
      <c r="UQZ105" s="12"/>
      <c r="URA105" s="17"/>
      <c r="URB105" s="17"/>
      <c r="URC105" s="17"/>
      <c r="URD105" s="17"/>
      <c r="URE105" s="17"/>
      <c r="URF105" s="17"/>
      <c r="URG105" s="17"/>
      <c r="URH105" s="12"/>
      <c r="URI105" s="17"/>
      <c r="URJ105" s="17"/>
      <c r="URK105" s="17"/>
      <c r="URL105" s="17"/>
      <c r="URM105" s="17"/>
      <c r="URN105" s="17"/>
      <c r="URO105" s="17"/>
      <c r="URP105" s="12"/>
      <c r="URQ105" s="17"/>
      <c r="URR105" s="17"/>
      <c r="URS105" s="17"/>
      <c r="URT105" s="17"/>
      <c r="URU105" s="17"/>
      <c r="URV105" s="17"/>
      <c r="URW105" s="17"/>
      <c r="URX105" s="12"/>
      <c r="URY105" s="17"/>
      <c r="URZ105" s="17"/>
      <c r="USA105" s="17"/>
      <c r="USB105" s="17"/>
      <c r="USC105" s="17"/>
      <c r="USD105" s="17"/>
      <c r="USE105" s="17"/>
      <c r="USF105" s="12"/>
      <c r="USG105" s="17"/>
      <c r="USH105" s="17"/>
      <c r="USI105" s="17"/>
      <c r="USJ105" s="17"/>
      <c r="USK105" s="17"/>
      <c r="USL105" s="17"/>
      <c r="USM105" s="17"/>
      <c r="USN105" s="12"/>
      <c r="USO105" s="17"/>
      <c r="USP105" s="17"/>
      <c r="USQ105" s="17"/>
      <c r="USR105" s="17"/>
      <c r="USS105" s="17"/>
      <c r="UST105" s="17"/>
      <c r="USU105" s="17"/>
      <c r="USV105" s="12"/>
      <c r="USW105" s="17"/>
      <c r="USX105" s="17"/>
      <c r="USY105" s="17"/>
      <c r="USZ105" s="17"/>
      <c r="UTA105" s="17"/>
      <c r="UTB105" s="17"/>
      <c r="UTC105" s="17"/>
      <c r="UTD105" s="12"/>
      <c r="UTE105" s="17"/>
      <c r="UTF105" s="17"/>
      <c r="UTG105" s="17"/>
      <c r="UTH105" s="17"/>
      <c r="UTI105" s="17"/>
      <c r="UTJ105" s="17"/>
      <c r="UTK105" s="17"/>
      <c r="UTL105" s="12"/>
      <c r="UTM105" s="17"/>
      <c r="UTN105" s="17"/>
      <c r="UTO105" s="17"/>
      <c r="UTP105" s="17"/>
      <c r="UTQ105" s="17"/>
      <c r="UTR105" s="17"/>
      <c r="UTS105" s="17"/>
      <c r="UTT105" s="12"/>
      <c r="UTU105" s="17"/>
      <c r="UTV105" s="17"/>
      <c r="UTW105" s="17"/>
      <c r="UTX105" s="17"/>
      <c r="UTY105" s="17"/>
      <c r="UTZ105" s="17"/>
      <c r="UUA105" s="17"/>
      <c r="UUB105" s="12"/>
      <c r="UUC105" s="17"/>
      <c r="UUD105" s="17"/>
      <c r="UUE105" s="17"/>
      <c r="UUF105" s="17"/>
      <c r="UUG105" s="17"/>
      <c r="UUH105" s="17"/>
      <c r="UUI105" s="17"/>
      <c r="UUJ105" s="12"/>
      <c r="UUK105" s="17"/>
      <c r="UUL105" s="17"/>
      <c r="UUM105" s="17"/>
      <c r="UUN105" s="17"/>
      <c r="UUO105" s="17"/>
      <c r="UUP105" s="17"/>
      <c r="UUQ105" s="17"/>
      <c r="UUR105" s="12"/>
      <c r="UUS105" s="17"/>
      <c r="UUT105" s="17"/>
      <c r="UUU105" s="17"/>
      <c r="UUV105" s="17"/>
      <c r="UUW105" s="17"/>
      <c r="UUX105" s="17"/>
      <c r="UUY105" s="17"/>
      <c r="UUZ105" s="12"/>
      <c r="UVA105" s="17"/>
      <c r="UVB105" s="17"/>
      <c r="UVC105" s="17"/>
      <c r="UVD105" s="17"/>
      <c r="UVE105" s="17"/>
      <c r="UVF105" s="17"/>
      <c r="UVG105" s="17"/>
      <c r="UVH105" s="12"/>
      <c r="UVI105" s="17"/>
      <c r="UVJ105" s="17"/>
      <c r="UVK105" s="17"/>
      <c r="UVL105" s="17"/>
      <c r="UVM105" s="17"/>
      <c r="UVN105" s="17"/>
      <c r="UVO105" s="17"/>
      <c r="UVP105" s="12"/>
      <c r="UVQ105" s="17"/>
      <c r="UVR105" s="17"/>
      <c r="UVS105" s="17"/>
      <c r="UVT105" s="17"/>
      <c r="UVU105" s="17"/>
      <c r="UVV105" s="17"/>
      <c r="UVW105" s="17"/>
      <c r="UVX105" s="12"/>
      <c r="UVY105" s="17"/>
      <c r="UVZ105" s="17"/>
      <c r="UWA105" s="17"/>
      <c r="UWB105" s="17"/>
      <c r="UWC105" s="17"/>
      <c r="UWD105" s="17"/>
      <c r="UWE105" s="17"/>
      <c r="UWF105" s="12"/>
      <c r="UWG105" s="17"/>
      <c r="UWH105" s="17"/>
      <c r="UWI105" s="17"/>
      <c r="UWJ105" s="17"/>
      <c r="UWK105" s="17"/>
      <c r="UWL105" s="17"/>
      <c r="UWM105" s="17"/>
      <c r="UWN105" s="12"/>
      <c r="UWO105" s="17"/>
      <c r="UWP105" s="17"/>
      <c r="UWQ105" s="17"/>
      <c r="UWR105" s="17"/>
      <c r="UWS105" s="17"/>
      <c r="UWT105" s="17"/>
      <c r="UWU105" s="17"/>
      <c r="UWV105" s="12"/>
      <c r="UWW105" s="17"/>
      <c r="UWX105" s="17"/>
      <c r="UWY105" s="17"/>
      <c r="UWZ105" s="17"/>
      <c r="UXA105" s="17"/>
      <c r="UXB105" s="17"/>
      <c r="UXC105" s="17"/>
      <c r="UXD105" s="12"/>
      <c r="UXE105" s="17"/>
      <c r="UXF105" s="17"/>
      <c r="UXG105" s="17"/>
      <c r="UXH105" s="17"/>
      <c r="UXI105" s="17"/>
      <c r="UXJ105" s="17"/>
      <c r="UXK105" s="17"/>
      <c r="UXL105" s="12"/>
      <c r="UXM105" s="17"/>
      <c r="UXN105" s="17"/>
      <c r="UXO105" s="17"/>
      <c r="UXP105" s="17"/>
      <c r="UXQ105" s="17"/>
      <c r="UXR105" s="17"/>
      <c r="UXS105" s="17"/>
      <c r="UXT105" s="12"/>
      <c r="UXU105" s="17"/>
      <c r="UXV105" s="17"/>
      <c r="UXW105" s="17"/>
      <c r="UXX105" s="17"/>
      <c r="UXY105" s="17"/>
      <c r="UXZ105" s="17"/>
      <c r="UYA105" s="17"/>
      <c r="UYB105" s="12"/>
      <c r="UYC105" s="17"/>
      <c r="UYD105" s="17"/>
      <c r="UYE105" s="17"/>
      <c r="UYF105" s="17"/>
      <c r="UYG105" s="17"/>
      <c r="UYH105" s="17"/>
      <c r="UYI105" s="17"/>
      <c r="UYJ105" s="12"/>
      <c r="UYK105" s="17"/>
      <c r="UYL105" s="17"/>
      <c r="UYM105" s="17"/>
      <c r="UYN105" s="17"/>
      <c r="UYO105" s="17"/>
      <c r="UYP105" s="17"/>
      <c r="UYQ105" s="17"/>
      <c r="UYR105" s="12"/>
      <c r="UYS105" s="17"/>
      <c r="UYT105" s="17"/>
      <c r="UYU105" s="17"/>
      <c r="UYV105" s="17"/>
      <c r="UYW105" s="17"/>
      <c r="UYX105" s="17"/>
      <c r="UYY105" s="17"/>
      <c r="UYZ105" s="12"/>
      <c r="UZA105" s="17"/>
      <c r="UZB105" s="17"/>
      <c r="UZC105" s="17"/>
      <c r="UZD105" s="17"/>
      <c r="UZE105" s="17"/>
      <c r="UZF105" s="17"/>
      <c r="UZG105" s="17"/>
      <c r="UZH105" s="12"/>
      <c r="UZI105" s="17"/>
      <c r="UZJ105" s="17"/>
      <c r="UZK105" s="17"/>
      <c r="UZL105" s="17"/>
      <c r="UZM105" s="17"/>
      <c r="UZN105" s="17"/>
      <c r="UZO105" s="17"/>
      <c r="UZP105" s="12"/>
      <c r="UZQ105" s="17"/>
      <c r="UZR105" s="17"/>
      <c r="UZS105" s="17"/>
      <c r="UZT105" s="17"/>
      <c r="UZU105" s="17"/>
      <c r="UZV105" s="17"/>
      <c r="UZW105" s="17"/>
      <c r="UZX105" s="12"/>
      <c r="UZY105" s="17"/>
      <c r="UZZ105" s="17"/>
      <c r="VAA105" s="17"/>
      <c r="VAB105" s="17"/>
      <c r="VAC105" s="17"/>
      <c r="VAD105" s="17"/>
      <c r="VAE105" s="17"/>
      <c r="VAF105" s="12"/>
      <c r="VAG105" s="17"/>
      <c r="VAH105" s="17"/>
      <c r="VAI105" s="17"/>
      <c r="VAJ105" s="17"/>
      <c r="VAK105" s="17"/>
      <c r="VAL105" s="17"/>
      <c r="VAM105" s="17"/>
      <c r="VAN105" s="12"/>
      <c r="VAO105" s="17"/>
      <c r="VAP105" s="17"/>
      <c r="VAQ105" s="17"/>
      <c r="VAR105" s="17"/>
      <c r="VAS105" s="17"/>
      <c r="VAT105" s="17"/>
      <c r="VAU105" s="17"/>
      <c r="VAV105" s="12"/>
      <c r="VAW105" s="17"/>
      <c r="VAX105" s="17"/>
      <c r="VAY105" s="17"/>
      <c r="VAZ105" s="17"/>
      <c r="VBA105" s="17"/>
      <c r="VBB105" s="17"/>
      <c r="VBC105" s="17"/>
      <c r="VBD105" s="12"/>
      <c r="VBE105" s="17"/>
      <c r="VBF105" s="17"/>
      <c r="VBG105" s="17"/>
      <c r="VBH105" s="17"/>
      <c r="VBI105" s="17"/>
      <c r="VBJ105" s="17"/>
      <c r="VBK105" s="17"/>
      <c r="VBL105" s="12"/>
      <c r="VBM105" s="17"/>
      <c r="VBN105" s="17"/>
      <c r="VBO105" s="17"/>
      <c r="VBP105" s="17"/>
      <c r="VBQ105" s="17"/>
      <c r="VBR105" s="17"/>
      <c r="VBS105" s="17"/>
      <c r="VBT105" s="12"/>
      <c r="VBU105" s="17"/>
      <c r="VBV105" s="17"/>
      <c r="VBW105" s="17"/>
      <c r="VBX105" s="17"/>
      <c r="VBY105" s="17"/>
      <c r="VBZ105" s="17"/>
      <c r="VCA105" s="17"/>
      <c r="VCB105" s="12"/>
      <c r="VCC105" s="17"/>
      <c r="VCD105" s="17"/>
      <c r="VCE105" s="17"/>
      <c r="VCF105" s="17"/>
      <c r="VCG105" s="17"/>
      <c r="VCH105" s="17"/>
      <c r="VCI105" s="17"/>
      <c r="VCJ105" s="12"/>
      <c r="VCK105" s="17"/>
      <c r="VCL105" s="17"/>
      <c r="VCM105" s="17"/>
      <c r="VCN105" s="17"/>
      <c r="VCO105" s="17"/>
      <c r="VCP105" s="17"/>
      <c r="VCQ105" s="17"/>
      <c r="VCR105" s="12"/>
      <c r="VCS105" s="17"/>
      <c r="VCT105" s="17"/>
      <c r="VCU105" s="17"/>
      <c r="VCV105" s="17"/>
      <c r="VCW105" s="17"/>
      <c r="VCX105" s="17"/>
      <c r="VCY105" s="17"/>
      <c r="VCZ105" s="12"/>
      <c r="VDA105" s="17"/>
      <c r="VDB105" s="17"/>
      <c r="VDC105" s="17"/>
      <c r="VDD105" s="17"/>
      <c r="VDE105" s="17"/>
      <c r="VDF105" s="17"/>
      <c r="VDG105" s="17"/>
      <c r="VDH105" s="12"/>
      <c r="VDI105" s="17"/>
      <c r="VDJ105" s="17"/>
      <c r="VDK105" s="17"/>
      <c r="VDL105" s="17"/>
      <c r="VDM105" s="17"/>
      <c r="VDN105" s="17"/>
      <c r="VDO105" s="17"/>
      <c r="VDP105" s="12"/>
      <c r="VDQ105" s="17"/>
      <c r="VDR105" s="17"/>
      <c r="VDS105" s="17"/>
      <c r="VDT105" s="17"/>
      <c r="VDU105" s="17"/>
      <c r="VDV105" s="17"/>
      <c r="VDW105" s="17"/>
      <c r="VDX105" s="12"/>
      <c r="VDY105" s="17"/>
      <c r="VDZ105" s="17"/>
      <c r="VEA105" s="17"/>
      <c r="VEB105" s="17"/>
      <c r="VEC105" s="17"/>
      <c r="VED105" s="17"/>
      <c r="VEE105" s="17"/>
      <c r="VEF105" s="12"/>
      <c r="VEG105" s="17"/>
      <c r="VEH105" s="17"/>
      <c r="VEI105" s="17"/>
      <c r="VEJ105" s="17"/>
      <c r="VEK105" s="17"/>
      <c r="VEL105" s="17"/>
      <c r="VEM105" s="17"/>
      <c r="VEN105" s="12"/>
      <c r="VEO105" s="17"/>
      <c r="VEP105" s="17"/>
      <c r="VEQ105" s="17"/>
      <c r="VER105" s="17"/>
      <c r="VES105" s="17"/>
      <c r="VET105" s="17"/>
      <c r="VEU105" s="17"/>
      <c r="VEV105" s="12"/>
      <c r="VEW105" s="17"/>
      <c r="VEX105" s="17"/>
      <c r="VEY105" s="17"/>
      <c r="VEZ105" s="17"/>
      <c r="VFA105" s="17"/>
      <c r="VFB105" s="17"/>
      <c r="VFC105" s="17"/>
      <c r="VFD105" s="12"/>
      <c r="VFE105" s="17"/>
      <c r="VFF105" s="17"/>
      <c r="VFG105" s="17"/>
      <c r="VFH105" s="17"/>
      <c r="VFI105" s="17"/>
      <c r="VFJ105" s="17"/>
      <c r="VFK105" s="17"/>
      <c r="VFL105" s="12"/>
      <c r="VFM105" s="17"/>
      <c r="VFN105" s="17"/>
      <c r="VFO105" s="17"/>
      <c r="VFP105" s="17"/>
      <c r="VFQ105" s="17"/>
      <c r="VFR105" s="17"/>
      <c r="VFS105" s="17"/>
      <c r="VFT105" s="12"/>
      <c r="VFU105" s="17"/>
      <c r="VFV105" s="17"/>
      <c r="VFW105" s="17"/>
      <c r="VFX105" s="17"/>
      <c r="VFY105" s="17"/>
      <c r="VFZ105" s="17"/>
      <c r="VGA105" s="17"/>
      <c r="VGB105" s="12"/>
      <c r="VGC105" s="17"/>
      <c r="VGD105" s="17"/>
      <c r="VGE105" s="17"/>
      <c r="VGF105" s="17"/>
      <c r="VGG105" s="17"/>
      <c r="VGH105" s="17"/>
      <c r="VGI105" s="17"/>
      <c r="VGJ105" s="12"/>
      <c r="VGK105" s="17"/>
      <c r="VGL105" s="17"/>
      <c r="VGM105" s="17"/>
      <c r="VGN105" s="17"/>
      <c r="VGO105" s="17"/>
      <c r="VGP105" s="17"/>
      <c r="VGQ105" s="17"/>
      <c r="VGR105" s="12"/>
      <c r="VGS105" s="17"/>
      <c r="VGT105" s="17"/>
      <c r="VGU105" s="17"/>
      <c r="VGV105" s="17"/>
      <c r="VGW105" s="17"/>
      <c r="VGX105" s="17"/>
      <c r="VGY105" s="17"/>
      <c r="VGZ105" s="12"/>
      <c r="VHA105" s="17"/>
      <c r="VHB105" s="17"/>
      <c r="VHC105" s="17"/>
      <c r="VHD105" s="17"/>
      <c r="VHE105" s="17"/>
      <c r="VHF105" s="17"/>
      <c r="VHG105" s="17"/>
      <c r="VHH105" s="12"/>
      <c r="VHI105" s="17"/>
      <c r="VHJ105" s="17"/>
      <c r="VHK105" s="17"/>
      <c r="VHL105" s="17"/>
      <c r="VHM105" s="17"/>
      <c r="VHN105" s="17"/>
      <c r="VHO105" s="17"/>
      <c r="VHP105" s="12"/>
      <c r="VHQ105" s="17"/>
      <c r="VHR105" s="17"/>
      <c r="VHS105" s="17"/>
      <c r="VHT105" s="17"/>
      <c r="VHU105" s="17"/>
      <c r="VHV105" s="17"/>
      <c r="VHW105" s="17"/>
      <c r="VHX105" s="12"/>
      <c r="VHY105" s="17"/>
      <c r="VHZ105" s="17"/>
      <c r="VIA105" s="17"/>
      <c r="VIB105" s="17"/>
      <c r="VIC105" s="17"/>
      <c r="VID105" s="17"/>
      <c r="VIE105" s="17"/>
      <c r="VIF105" s="12"/>
      <c r="VIG105" s="17"/>
      <c r="VIH105" s="17"/>
      <c r="VII105" s="17"/>
      <c r="VIJ105" s="17"/>
      <c r="VIK105" s="17"/>
      <c r="VIL105" s="17"/>
      <c r="VIM105" s="17"/>
      <c r="VIN105" s="12"/>
      <c r="VIO105" s="17"/>
      <c r="VIP105" s="17"/>
      <c r="VIQ105" s="17"/>
      <c r="VIR105" s="17"/>
      <c r="VIS105" s="17"/>
      <c r="VIT105" s="17"/>
      <c r="VIU105" s="17"/>
      <c r="VIV105" s="12"/>
      <c r="VIW105" s="17"/>
      <c r="VIX105" s="17"/>
      <c r="VIY105" s="17"/>
      <c r="VIZ105" s="17"/>
      <c r="VJA105" s="17"/>
      <c r="VJB105" s="17"/>
      <c r="VJC105" s="17"/>
      <c r="VJD105" s="12"/>
      <c r="VJE105" s="17"/>
      <c r="VJF105" s="17"/>
      <c r="VJG105" s="17"/>
      <c r="VJH105" s="17"/>
      <c r="VJI105" s="17"/>
      <c r="VJJ105" s="17"/>
      <c r="VJK105" s="17"/>
      <c r="VJL105" s="12"/>
      <c r="VJM105" s="17"/>
      <c r="VJN105" s="17"/>
      <c r="VJO105" s="17"/>
      <c r="VJP105" s="17"/>
      <c r="VJQ105" s="17"/>
      <c r="VJR105" s="17"/>
      <c r="VJS105" s="17"/>
      <c r="VJT105" s="12"/>
      <c r="VJU105" s="17"/>
      <c r="VJV105" s="17"/>
      <c r="VJW105" s="17"/>
      <c r="VJX105" s="17"/>
      <c r="VJY105" s="17"/>
      <c r="VJZ105" s="17"/>
      <c r="VKA105" s="17"/>
      <c r="VKB105" s="12"/>
      <c r="VKC105" s="17"/>
      <c r="VKD105" s="17"/>
      <c r="VKE105" s="17"/>
      <c r="VKF105" s="17"/>
      <c r="VKG105" s="17"/>
      <c r="VKH105" s="17"/>
      <c r="VKI105" s="17"/>
      <c r="VKJ105" s="12"/>
      <c r="VKK105" s="17"/>
      <c r="VKL105" s="17"/>
      <c r="VKM105" s="17"/>
      <c r="VKN105" s="17"/>
      <c r="VKO105" s="17"/>
      <c r="VKP105" s="17"/>
      <c r="VKQ105" s="17"/>
      <c r="VKR105" s="12"/>
      <c r="VKS105" s="17"/>
      <c r="VKT105" s="17"/>
      <c r="VKU105" s="17"/>
      <c r="VKV105" s="17"/>
      <c r="VKW105" s="17"/>
      <c r="VKX105" s="17"/>
      <c r="VKY105" s="17"/>
      <c r="VKZ105" s="12"/>
      <c r="VLA105" s="17"/>
      <c r="VLB105" s="17"/>
      <c r="VLC105" s="17"/>
      <c r="VLD105" s="17"/>
      <c r="VLE105" s="17"/>
      <c r="VLF105" s="17"/>
      <c r="VLG105" s="17"/>
      <c r="VLH105" s="12"/>
      <c r="VLI105" s="17"/>
      <c r="VLJ105" s="17"/>
      <c r="VLK105" s="17"/>
      <c r="VLL105" s="17"/>
      <c r="VLM105" s="17"/>
      <c r="VLN105" s="17"/>
      <c r="VLO105" s="17"/>
      <c r="VLP105" s="12"/>
      <c r="VLQ105" s="17"/>
      <c r="VLR105" s="17"/>
      <c r="VLS105" s="17"/>
      <c r="VLT105" s="17"/>
      <c r="VLU105" s="17"/>
      <c r="VLV105" s="17"/>
      <c r="VLW105" s="17"/>
      <c r="VLX105" s="12"/>
      <c r="VLY105" s="17"/>
      <c r="VLZ105" s="17"/>
      <c r="VMA105" s="17"/>
      <c r="VMB105" s="17"/>
      <c r="VMC105" s="17"/>
      <c r="VMD105" s="17"/>
      <c r="VME105" s="17"/>
      <c r="VMF105" s="12"/>
      <c r="VMG105" s="17"/>
      <c r="VMH105" s="17"/>
      <c r="VMI105" s="17"/>
      <c r="VMJ105" s="17"/>
      <c r="VMK105" s="17"/>
      <c r="VML105" s="17"/>
      <c r="VMM105" s="17"/>
      <c r="VMN105" s="12"/>
      <c r="VMO105" s="17"/>
      <c r="VMP105" s="17"/>
      <c r="VMQ105" s="17"/>
      <c r="VMR105" s="17"/>
      <c r="VMS105" s="17"/>
      <c r="VMT105" s="17"/>
      <c r="VMU105" s="17"/>
      <c r="VMV105" s="12"/>
      <c r="VMW105" s="17"/>
      <c r="VMX105" s="17"/>
      <c r="VMY105" s="17"/>
      <c r="VMZ105" s="17"/>
      <c r="VNA105" s="17"/>
      <c r="VNB105" s="17"/>
      <c r="VNC105" s="17"/>
      <c r="VND105" s="12"/>
      <c r="VNE105" s="17"/>
      <c r="VNF105" s="17"/>
      <c r="VNG105" s="17"/>
      <c r="VNH105" s="17"/>
      <c r="VNI105" s="17"/>
      <c r="VNJ105" s="17"/>
      <c r="VNK105" s="17"/>
      <c r="VNL105" s="12"/>
      <c r="VNM105" s="17"/>
      <c r="VNN105" s="17"/>
      <c r="VNO105" s="17"/>
      <c r="VNP105" s="17"/>
      <c r="VNQ105" s="17"/>
      <c r="VNR105" s="17"/>
      <c r="VNS105" s="17"/>
      <c r="VNT105" s="12"/>
      <c r="VNU105" s="17"/>
      <c r="VNV105" s="17"/>
      <c r="VNW105" s="17"/>
      <c r="VNX105" s="17"/>
      <c r="VNY105" s="17"/>
      <c r="VNZ105" s="17"/>
      <c r="VOA105" s="17"/>
      <c r="VOB105" s="12"/>
      <c r="VOC105" s="17"/>
      <c r="VOD105" s="17"/>
      <c r="VOE105" s="17"/>
      <c r="VOF105" s="17"/>
      <c r="VOG105" s="17"/>
      <c r="VOH105" s="17"/>
      <c r="VOI105" s="17"/>
      <c r="VOJ105" s="12"/>
      <c r="VOK105" s="17"/>
      <c r="VOL105" s="17"/>
      <c r="VOM105" s="17"/>
      <c r="VON105" s="17"/>
      <c r="VOO105" s="17"/>
      <c r="VOP105" s="17"/>
      <c r="VOQ105" s="17"/>
      <c r="VOR105" s="12"/>
      <c r="VOS105" s="17"/>
      <c r="VOT105" s="17"/>
      <c r="VOU105" s="17"/>
      <c r="VOV105" s="17"/>
      <c r="VOW105" s="17"/>
      <c r="VOX105" s="17"/>
      <c r="VOY105" s="17"/>
      <c r="VOZ105" s="12"/>
      <c r="VPA105" s="17"/>
      <c r="VPB105" s="17"/>
      <c r="VPC105" s="17"/>
      <c r="VPD105" s="17"/>
      <c r="VPE105" s="17"/>
      <c r="VPF105" s="17"/>
      <c r="VPG105" s="17"/>
      <c r="VPH105" s="12"/>
      <c r="VPI105" s="17"/>
      <c r="VPJ105" s="17"/>
      <c r="VPK105" s="17"/>
      <c r="VPL105" s="17"/>
      <c r="VPM105" s="17"/>
      <c r="VPN105" s="17"/>
      <c r="VPO105" s="17"/>
      <c r="VPP105" s="12"/>
      <c r="VPQ105" s="17"/>
      <c r="VPR105" s="17"/>
      <c r="VPS105" s="17"/>
      <c r="VPT105" s="17"/>
      <c r="VPU105" s="17"/>
      <c r="VPV105" s="17"/>
      <c r="VPW105" s="17"/>
      <c r="VPX105" s="12"/>
      <c r="VPY105" s="17"/>
      <c r="VPZ105" s="17"/>
      <c r="VQA105" s="17"/>
      <c r="VQB105" s="17"/>
      <c r="VQC105" s="17"/>
      <c r="VQD105" s="17"/>
      <c r="VQE105" s="17"/>
      <c r="VQF105" s="12"/>
      <c r="VQG105" s="17"/>
      <c r="VQH105" s="17"/>
      <c r="VQI105" s="17"/>
      <c r="VQJ105" s="17"/>
      <c r="VQK105" s="17"/>
      <c r="VQL105" s="17"/>
      <c r="VQM105" s="17"/>
      <c r="VQN105" s="12"/>
      <c r="VQO105" s="17"/>
      <c r="VQP105" s="17"/>
      <c r="VQQ105" s="17"/>
      <c r="VQR105" s="17"/>
      <c r="VQS105" s="17"/>
      <c r="VQT105" s="17"/>
      <c r="VQU105" s="17"/>
      <c r="VQV105" s="12"/>
      <c r="VQW105" s="17"/>
      <c r="VQX105" s="17"/>
      <c r="VQY105" s="17"/>
      <c r="VQZ105" s="17"/>
      <c r="VRA105" s="17"/>
      <c r="VRB105" s="17"/>
      <c r="VRC105" s="17"/>
      <c r="VRD105" s="12"/>
      <c r="VRE105" s="17"/>
      <c r="VRF105" s="17"/>
      <c r="VRG105" s="17"/>
      <c r="VRH105" s="17"/>
      <c r="VRI105" s="17"/>
      <c r="VRJ105" s="17"/>
      <c r="VRK105" s="17"/>
      <c r="VRL105" s="12"/>
      <c r="VRM105" s="17"/>
      <c r="VRN105" s="17"/>
      <c r="VRO105" s="17"/>
      <c r="VRP105" s="17"/>
      <c r="VRQ105" s="17"/>
      <c r="VRR105" s="17"/>
      <c r="VRS105" s="17"/>
      <c r="VRT105" s="12"/>
      <c r="VRU105" s="17"/>
      <c r="VRV105" s="17"/>
      <c r="VRW105" s="17"/>
      <c r="VRX105" s="17"/>
      <c r="VRY105" s="17"/>
      <c r="VRZ105" s="17"/>
      <c r="VSA105" s="17"/>
      <c r="VSB105" s="12"/>
      <c r="VSC105" s="17"/>
      <c r="VSD105" s="17"/>
      <c r="VSE105" s="17"/>
      <c r="VSF105" s="17"/>
      <c r="VSG105" s="17"/>
      <c r="VSH105" s="17"/>
      <c r="VSI105" s="17"/>
      <c r="VSJ105" s="12"/>
      <c r="VSK105" s="17"/>
      <c r="VSL105" s="17"/>
      <c r="VSM105" s="17"/>
      <c r="VSN105" s="17"/>
      <c r="VSO105" s="17"/>
      <c r="VSP105" s="17"/>
      <c r="VSQ105" s="17"/>
      <c r="VSR105" s="12"/>
      <c r="VSS105" s="17"/>
      <c r="VST105" s="17"/>
      <c r="VSU105" s="17"/>
      <c r="VSV105" s="17"/>
      <c r="VSW105" s="17"/>
      <c r="VSX105" s="17"/>
      <c r="VSY105" s="17"/>
      <c r="VSZ105" s="12"/>
      <c r="VTA105" s="17"/>
      <c r="VTB105" s="17"/>
      <c r="VTC105" s="17"/>
      <c r="VTD105" s="17"/>
      <c r="VTE105" s="17"/>
      <c r="VTF105" s="17"/>
      <c r="VTG105" s="17"/>
      <c r="VTH105" s="12"/>
      <c r="VTI105" s="17"/>
      <c r="VTJ105" s="17"/>
      <c r="VTK105" s="17"/>
      <c r="VTL105" s="17"/>
      <c r="VTM105" s="17"/>
      <c r="VTN105" s="17"/>
      <c r="VTO105" s="17"/>
      <c r="VTP105" s="12"/>
      <c r="VTQ105" s="17"/>
      <c r="VTR105" s="17"/>
      <c r="VTS105" s="17"/>
      <c r="VTT105" s="17"/>
      <c r="VTU105" s="17"/>
      <c r="VTV105" s="17"/>
      <c r="VTW105" s="17"/>
      <c r="VTX105" s="12"/>
      <c r="VTY105" s="17"/>
      <c r="VTZ105" s="17"/>
      <c r="VUA105" s="17"/>
      <c r="VUB105" s="17"/>
      <c r="VUC105" s="17"/>
      <c r="VUD105" s="17"/>
      <c r="VUE105" s="17"/>
      <c r="VUF105" s="12"/>
      <c r="VUG105" s="17"/>
      <c r="VUH105" s="17"/>
      <c r="VUI105" s="17"/>
      <c r="VUJ105" s="17"/>
      <c r="VUK105" s="17"/>
      <c r="VUL105" s="17"/>
      <c r="VUM105" s="17"/>
      <c r="VUN105" s="12"/>
      <c r="VUO105" s="17"/>
      <c r="VUP105" s="17"/>
      <c r="VUQ105" s="17"/>
      <c r="VUR105" s="17"/>
      <c r="VUS105" s="17"/>
      <c r="VUT105" s="17"/>
      <c r="VUU105" s="17"/>
      <c r="VUV105" s="12"/>
      <c r="VUW105" s="17"/>
      <c r="VUX105" s="17"/>
      <c r="VUY105" s="17"/>
      <c r="VUZ105" s="17"/>
      <c r="VVA105" s="17"/>
      <c r="VVB105" s="17"/>
      <c r="VVC105" s="17"/>
      <c r="VVD105" s="12"/>
      <c r="VVE105" s="17"/>
      <c r="VVF105" s="17"/>
      <c r="VVG105" s="17"/>
      <c r="VVH105" s="17"/>
      <c r="VVI105" s="17"/>
      <c r="VVJ105" s="17"/>
      <c r="VVK105" s="17"/>
      <c r="VVL105" s="12"/>
      <c r="VVM105" s="17"/>
      <c r="VVN105" s="17"/>
      <c r="VVO105" s="17"/>
      <c r="VVP105" s="17"/>
      <c r="VVQ105" s="17"/>
      <c r="VVR105" s="17"/>
      <c r="VVS105" s="17"/>
      <c r="VVT105" s="12"/>
      <c r="VVU105" s="17"/>
      <c r="VVV105" s="17"/>
      <c r="VVW105" s="17"/>
      <c r="VVX105" s="17"/>
      <c r="VVY105" s="17"/>
      <c r="VVZ105" s="17"/>
      <c r="VWA105" s="17"/>
      <c r="VWB105" s="12"/>
      <c r="VWC105" s="17"/>
      <c r="VWD105" s="17"/>
      <c r="VWE105" s="17"/>
      <c r="VWF105" s="17"/>
      <c r="VWG105" s="17"/>
      <c r="VWH105" s="17"/>
      <c r="VWI105" s="17"/>
      <c r="VWJ105" s="12"/>
      <c r="VWK105" s="17"/>
      <c r="VWL105" s="17"/>
      <c r="VWM105" s="17"/>
      <c r="VWN105" s="17"/>
      <c r="VWO105" s="17"/>
      <c r="VWP105" s="17"/>
      <c r="VWQ105" s="17"/>
      <c r="VWR105" s="12"/>
      <c r="VWS105" s="17"/>
      <c r="VWT105" s="17"/>
      <c r="VWU105" s="17"/>
      <c r="VWV105" s="17"/>
      <c r="VWW105" s="17"/>
      <c r="VWX105" s="17"/>
      <c r="VWY105" s="17"/>
      <c r="VWZ105" s="12"/>
      <c r="VXA105" s="17"/>
      <c r="VXB105" s="17"/>
      <c r="VXC105" s="17"/>
      <c r="VXD105" s="17"/>
      <c r="VXE105" s="17"/>
      <c r="VXF105" s="17"/>
      <c r="VXG105" s="17"/>
      <c r="VXH105" s="12"/>
      <c r="VXI105" s="17"/>
      <c r="VXJ105" s="17"/>
      <c r="VXK105" s="17"/>
      <c r="VXL105" s="17"/>
      <c r="VXM105" s="17"/>
      <c r="VXN105" s="17"/>
      <c r="VXO105" s="17"/>
      <c r="VXP105" s="12"/>
      <c r="VXQ105" s="17"/>
      <c r="VXR105" s="17"/>
      <c r="VXS105" s="17"/>
      <c r="VXT105" s="17"/>
      <c r="VXU105" s="17"/>
      <c r="VXV105" s="17"/>
      <c r="VXW105" s="17"/>
      <c r="VXX105" s="12"/>
      <c r="VXY105" s="17"/>
      <c r="VXZ105" s="17"/>
      <c r="VYA105" s="17"/>
      <c r="VYB105" s="17"/>
      <c r="VYC105" s="17"/>
      <c r="VYD105" s="17"/>
      <c r="VYE105" s="17"/>
      <c r="VYF105" s="12"/>
      <c r="VYG105" s="17"/>
      <c r="VYH105" s="17"/>
      <c r="VYI105" s="17"/>
      <c r="VYJ105" s="17"/>
      <c r="VYK105" s="17"/>
      <c r="VYL105" s="17"/>
      <c r="VYM105" s="17"/>
      <c r="VYN105" s="12"/>
      <c r="VYO105" s="17"/>
      <c r="VYP105" s="17"/>
      <c r="VYQ105" s="17"/>
      <c r="VYR105" s="17"/>
      <c r="VYS105" s="17"/>
      <c r="VYT105" s="17"/>
      <c r="VYU105" s="17"/>
      <c r="VYV105" s="12"/>
      <c r="VYW105" s="17"/>
      <c r="VYX105" s="17"/>
      <c r="VYY105" s="17"/>
      <c r="VYZ105" s="17"/>
      <c r="VZA105" s="17"/>
      <c r="VZB105" s="17"/>
      <c r="VZC105" s="17"/>
      <c r="VZD105" s="12"/>
      <c r="VZE105" s="17"/>
      <c r="VZF105" s="17"/>
      <c r="VZG105" s="17"/>
      <c r="VZH105" s="17"/>
      <c r="VZI105" s="17"/>
      <c r="VZJ105" s="17"/>
      <c r="VZK105" s="17"/>
      <c r="VZL105" s="12"/>
      <c r="VZM105" s="17"/>
      <c r="VZN105" s="17"/>
      <c r="VZO105" s="17"/>
      <c r="VZP105" s="17"/>
      <c r="VZQ105" s="17"/>
      <c r="VZR105" s="17"/>
      <c r="VZS105" s="17"/>
      <c r="VZT105" s="12"/>
      <c r="VZU105" s="17"/>
      <c r="VZV105" s="17"/>
      <c r="VZW105" s="17"/>
      <c r="VZX105" s="17"/>
      <c r="VZY105" s="17"/>
      <c r="VZZ105" s="17"/>
      <c r="WAA105" s="17"/>
      <c r="WAB105" s="12"/>
      <c r="WAC105" s="17"/>
      <c r="WAD105" s="17"/>
      <c r="WAE105" s="17"/>
      <c r="WAF105" s="17"/>
      <c r="WAG105" s="17"/>
      <c r="WAH105" s="17"/>
      <c r="WAI105" s="17"/>
      <c r="WAJ105" s="12"/>
      <c r="WAK105" s="17"/>
      <c r="WAL105" s="17"/>
      <c r="WAM105" s="17"/>
      <c r="WAN105" s="17"/>
      <c r="WAO105" s="17"/>
      <c r="WAP105" s="17"/>
      <c r="WAQ105" s="17"/>
      <c r="WAR105" s="12"/>
      <c r="WAS105" s="17"/>
      <c r="WAT105" s="17"/>
      <c r="WAU105" s="17"/>
      <c r="WAV105" s="17"/>
      <c r="WAW105" s="17"/>
      <c r="WAX105" s="17"/>
      <c r="WAY105" s="17"/>
      <c r="WAZ105" s="12"/>
      <c r="WBA105" s="17"/>
      <c r="WBB105" s="17"/>
      <c r="WBC105" s="17"/>
      <c r="WBD105" s="17"/>
      <c r="WBE105" s="17"/>
      <c r="WBF105" s="17"/>
      <c r="WBG105" s="17"/>
      <c r="WBH105" s="12"/>
      <c r="WBI105" s="17"/>
      <c r="WBJ105" s="17"/>
      <c r="WBK105" s="17"/>
      <c r="WBL105" s="17"/>
      <c r="WBM105" s="17"/>
      <c r="WBN105" s="17"/>
      <c r="WBO105" s="17"/>
      <c r="WBP105" s="12"/>
      <c r="WBQ105" s="17"/>
      <c r="WBR105" s="17"/>
      <c r="WBS105" s="17"/>
      <c r="WBT105" s="17"/>
      <c r="WBU105" s="17"/>
      <c r="WBV105" s="17"/>
      <c r="WBW105" s="17"/>
      <c r="WBX105" s="12"/>
      <c r="WBY105" s="17"/>
      <c r="WBZ105" s="17"/>
      <c r="WCA105" s="17"/>
      <c r="WCB105" s="17"/>
      <c r="WCC105" s="17"/>
      <c r="WCD105" s="17"/>
      <c r="WCE105" s="17"/>
      <c r="WCF105" s="12"/>
      <c r="WCG105" s="17"/>
      <c r="WCH105" s="17"/>
      <c r="WCI105" s="17"/>
      <c r="WCJ105" s="17"/>
      <c r="WCK105" s="17"/>
      <c r="WCL105" s="17"/>
      <c r="WCM105" s="17"/>
      <c r="WCN105" s="12"/>
      <c r="WCO105" s="17"/>
      <c r="WCP105" s="17"/>
      <c r="WCQ105" s="17"/>
      <c r="WCR105" s="17"/>
      <c r="WCS105" s="17"/>
      <c r="WCT105" s="17"/>
      <c r="WCU105" s="17"/>
      <c r="WCV105" s="12"/>
      <c r="WCW105" s="17"/>
      <c r="WCX105" s="17"/>
      <c r="WCY105" s="17"/>
      <c r="WCZ105" s="17"/>
      <c r="WDA105" s="17"/>
      <c r="WDB105" s="17"/>
      <c r="WDC105" s="17"/>
      <c r="WDD105" s="12"/>
      <c r="WDE105" s="17"/>
      <c r="WDF105" s="17"/>
      <c r="WDG105" s="17"/>
      <c r="WDH105" s="17"/>
      <c r="WDI105" s="17"/>
      <c r="WDJ105" s="17"/>
      <c r="WDK105" s="17"/>
      <c r="WDL105" s="12"/>
      <c r="WDM105" s="17"/>
      <c r="WDN105" s="17"/>
      <c r="WDO105" s="17"/>
      <c r="WDP105" s="17"/>
      <c r="WDQ105" s="17"/>
      <c r="WDR105" s="17"/>
      <c r="WDS105" s="17"/>
      <c r="WDT105" s="12"/>
      <c r="WDU105" s="17"/>
      <c r="WDV105" s="17"/>
      <c r="WDW105" s="17"/>
      <c r="WDX105" s="17"/>
      <c r="WDY105" s="17"/>
      <c r="WDZ105" s="17"/>
      <c r="WEA105" s="17"/>
      <c r="WEB105" s="12"/>
      <c r="WEC105" s="17"/>
      <c r="WED105" s="17"/>
      <c r="WEE105" s="17"/>
      <c r="WEF105" s="17"/>
      <c r="WEG105" s="17"/>
      <c r="WEH105" s="17"/>
      <c r="WEI105" s="17"/>
      <c r="WEJ105" s="12"/>
      <c r="WEK105" s="17"/>
      <c r="WEL105" s="17"/>
      <c r="WEM105" s="17"/>
      <c r="WEN105" s="17"/>
      <c r="WEO105" s="17"/>
      <c r="WEP105" s="17"/>
      <c r="WEQ105" s="17"/>
      <c r="WER105" s="12"/>
      <c r="WES105" s="17"/>
      <c r="WET105" s="17"/>
      <c r="WEU105" s="17"/>
      <c r="WEV105" s="17"/>
      <c r="WEW105" s="17"/>
      <c r="WEX105" s="17"/>
      <c r="WEY105" s="17"/>
      <c r="WEZ105" s="12"/>
      <c r="WFA105" s="17"/>
      <c r="WFB105" s="17"/>
      <c r="WFC105" s="17"/>
      <c r="WFD105" s="17"/>
      <c r="WFE105" s="17"/>
      <c r="WFF105" s="17"/>
      <c r="WFG105" s="17"/>
      <c r="WFH105" s="12"/>
      <c r="WFI105" s="17"/>
      <c r="WFJ105" s="17"/>
      <c r="WFK105" s="17"/>
      <c r="WFL105" s="17"/>
      <c r="WFM105" s="17"/>
      <c r="WFN105" s="17"/>
      <c r="WFO105" s="17"/>
      <c r="WFP105" s="12"/>
      <c r="WFQ105" s="17"/>
      <c r="WFR105" s="17"/>
      <c r="WFS105" s="17"/>
      <c r="WFT105" s="17"/>
      <c r="WFU105" s="17"/>
      <c r="WFV105" s="17"/>
      <c r="WFW105" s="17"/>
      <c r="WFX105" s="12"/>
      <c r="WFY105" s="17"/>
      <c r="WFZ105" s="17"/>
      <c r="WGA105" s="17"/>
      <c r="WGB105" s="17"/>
      <c r="WGC105" s="17"/>
      <c r="WGD105" s="17"/>
      <c r="WGE105" s="17"/>
      <c r="WGF105" s="12"/>
      <c r="WGG105" s="17"/>
      <c r="WGH105" s="17"/>
      <c r="WGI105" s="17"/>
      <c r="WGJ105" s="17"/>
      <c r="WGK105" s="17"/>
      <c r="WGL105" s="17"/>
      <c r="WGM105" s="17"/>
      <c r="WGN105" s="12"/>
      <c r="WGO105" s="17"/>
      <c r="WGP105" s="17"/>
      <c r="WGQ105" s="17"/>
      <c r="WGR105" s="17"/>
      <c r="WGS105" s="17"/>
      <c r="WGT105" s="17"/>
      <c r="WGU105" s="17"/>
      <c r="WGV105" s="12"/>
      <c r="WGW105" s="17"/>
      <c r="WGX105" s="17"/>
      <c r="WGY105" s="17"/>
      <c r="WGZ105" s="17"/>
      <c r="WHA105" s="17"/>
      <c r="WHB105" s="17"/>
      <c r="WHC105" s="17"/>
      <c r="WHD105" s="12"/>
      <c r="WHE105" s="17"/>
      <c r="WHF105" s="17"/>
      <c r="WHG105" s="17"/>
      <c r="WHH105" s="17"/>
      <c r="WHI105" s="17"/>
      <c r="WHJ105" s="17"/>
      <c r="WHK105" s="17"/>
      <c r="WHL105" s="12"/>
      <c r="WHM105" s="17"/>
      <c r="WHN105" s="17"/>
      <c r="WHO105" s="17"/>
      <c r="WHP105" s="17"/>
      <c r="WHQ105" s="17"/>
      <c r="WHR105" s="17"/>
      <c r="WHS105" s="17"/>
      <c r="WHT105" s="12"/>
      <c r="WHU105" s="17"/>
      <c r="WHV105" s="17"/>
      <c r="WHW105" s="17"/>
      <c r="WHX105" s="17"/>
      <c r="WHY105" s="17"/>
      <c r="WHZ105" s="17"/>
      <c r="WIA105" s="17"/>
      <c r="WIB105" s="12"/>
      <c r="WIC105" s="17"/>
      <c r="WID105" s="17"/>
      <c r="WIE105" s="17"/>
      <c r="WIF105" s="17"/>
      <c r="WIG105" s="17"/>
      <c r="WIH105" s="17"/>
      <c r="WII105" s="17"/>
      <c r="WIJ105" s="12"/>
      <c r="WIK105" s="17"/>
      <c r="WIL105" s="17"/>
      <c r="WIM105" s="17"/>
      <c r="WIN105" s="17"/>
      <c r="WIO105" s="17"/>
      <c r="WIP105" s="17"/>
      <c r="WIQ105" s="17"/>
      <c r="WIR105" s="12"/>
      <c r="WIS105" s="17"/>
      <c r="WIT105" s="17"/>
      <c r="WIU105" s="17"/>
      <c r="WIV105" s="17"/>
      <c r="WIW105" s="17"/>
      <c r="WIX105" s="17"/>
      <c r="WIY105" s="17"/>
      <c r="WIZ105" s="12"/>
      <c r="WJA105" s="17"/>
      <c r="WJB105" s="17"/>
      <c r="WJC105" s="17"/>
      <c r="WJD105" s="17"/>
      <c r="WJE105" s="17"/>
      <c r="WJF105" s="17"/>
      <c r="WJG105" s="17"/>
      <c r="WJH105" s="12"/>
      <c r="WJI105" s="17"/>
      <c r="WJJ105" s="17"/>
      <c r="WJK105" s="17"/>
      <c r="WJL105" s="17"/>
      <c r="WJM105" s="17"/>
      <c r="WJN105" s="17"/>
      <c r="WJO105" s="17"/>
      <c r="WJP105" s="12"/>
      <c r="WJQ105" s="17"/>
      <c r="WJR105" s="17"/>
      <c r="WJS105" s="17"/>
      <c r="WJT105" s="17"/>
      <c r="WJU105" s="17"/>
      <c r="WJV105" s="17"/>
      <c r="WJW105" s="17"/>
      <c r="WJX105" s="12"/>
      <c r="WJY105" s="17"/>
      <c r="WJZ105" s="17"/>
      <c r="WKA105" s="17"/>
      <c r="WKB105" s="17"/>
      <c r="WKC105" s="17"/>
      <c r="WKD105" s="17"/>
      <c r="WKE105" s="17"/>
      <c r="WKF105" s="12"/>
      <c r="WKG105" s="17"/>
      <c r="WKH105" s="17"/>
      <c r="WKI105" s="17"/>
      <c r="WKJ105" s="17"/>
      <c r="WKK105" s="17"/>
      <c r="WKL105" s="17"/>
      <c r="WKM105" s="17"/>
      <c r="WKN105" s="12"/>
      <c r="WKO105" s="17"/>
      <c r="WKP105" s="17"/>
      <c r="WKQ105" s="17"/>
      <c r="WKR105" s="17"/>
      <c r="WKS105" s="17"/>
      <c r="WKT105" s="17"/>
      <c r="WKU105" s="17"/>
      <c r="WKV105" s="12"/>
      <c r="WKW105" s="17"/>
      <c r="WKX105" s="17"/>
      <c r="WKY105" s="17"/>
      <c r="WKZ105" s="17"/>
      <c r="WLA105" s="17"/>
      <c r="WLB105" s="17"/>
      <c r="WLC105" s="17"/>
      <c r="WLD105" s="12"/>
      <c r="WLE105" s="17"/>
      <c r="WLF105" s="17"/>
      <c r="WLG105" s="17"/>
      <c r="WLH105" s="17"/>
      <c r="WLI105" s="17"/>
      <c r="WLJ105" s="17"/>
      <c r="WLK105" s="17"/>
      <c r="WLL105" s="12"/>
      <c r="WLM105" s="17"/>
      <c r="WLN105" s="17"/>
      <c r="WLO105" s="17"/>
      <c r="WLP105" s="17"/>
      <c r="WLQ105" s="17"/>
      <c r="WLR105" s="17"/>
      <c r="WLS105" s="17"/>
      <c r="WLT105" s="12"/>
      <c r="WLU105" s="17"/>
      <c r="WLV105" s="17"/>
      <c r="WLW105" s="17"/>
      <c r="WLX105" s="17"/>
      <c r="WLY105" s="17"/>
      <c r="WLZ105" s="17"/>
      <c r="WMA105" s="17"/>
      <c r="WMB105" s="12"/>
      <c r="WMC105" s="17"/>
      <c r="WMD105" s="17"/>
      <c r="WME105" s="17"/>
      <c r="WMF105" s="17"/>
      <c r="WMG105" s="17"/>
      <c r="WMH105" s="17"/>
      <c r="WMI105" s="17"/>
      <c r="WMJ105" s="12"/>
      <c r="WMK105" s="17"/>
      <c r="WML105" s="17"/>
      <c r="WMM105" s="17"/>
      <c r="WMN105" s="17"/>
      <c r="WMO105" s="17"/>
      <c r="WMP105" s="17"/>
      <c r="WMQ105" s="17"/>
      <c r="WMR105" s="12"/>
      <c r="WMS105" s="17"/>
      <c r="WMT105" s="17"/>
      <c r="WMU105" s="17"/>
      <c r="WMV105" s="17"/>
      <c r="WMW105" s="17"/>
      <c r="WMX105" s="17"/>
      <c r="WMY105" s="17"/>
      <c r="WMZ105" s="12"/>
      <c r="WNA105" s="17"/>
      <c r="WNB105" s="17"/>
      <c r="WNC105" s="17"/>
      <c r="WND105" s="17"/>
      <c r="WNE105" s="17"/>
      <c r="WNF105" s="17"/>
      <c r="WNG105" s="17"/>
      <c r="WNH105" s="12"/>
      <c r="WNI105" s="17"/>
      <c r="WNJ105" s="17"/>
      <c r="WNK105" s="17"/>
      <c r="WNL105" s="17"/>
      <c r="WNM105" s="17"/>
      <c r="WNN105" s="17"/>
      <c r="WNO105" s="17"/>
      <c r="WNP105" s="12"/>
      <c r="WNQ105" s="17"/>
      <c r="WNR105" s="17"/>
      <c r="WNS105" s="17"/>
      <c r="WNT105" s="17"/>
      <c r="WNU105" s="17"/>
      <c r="WNV105" s="17"/>
      <c r="WNW105" s="17"/>
      <c r="WNX105" s="12"/>
      <c r="WNY105" s="17"/>
      <c r="WNZ105" s="17"/>
      <c r="WOA105" s="17"/>
      <c r="WOB105" s="17"/>
      <c r="WOC105" s="17"/>
      <c r="WOD105" s="17"/>
      <c r="WOE105" s="17"/>
      <c r="WOF105" s="12"/>
      <c r="WOG105" s="17"/>
      <c r="WOH105" s="17"/>
      <c r="WOI105" s="17"/>
      <c r="WOJ105" s="17"/>
      <c r="WOK105" s="17"/>
      <c r="WOL105" s="17"/>
      <c r="WOM105" s="17"/>
      <c r="WON105" s="12"/>
      <c r="WOO105" s="17"/>
      <c r="WOP105" s="17"/>
      <c r="WOQ105" s="17"/>
      <c r="WOR105" s="17"/>
      <c r="WOS105" s="17"/>
      <c r="WOT105" s="17"/>
      <c r="WOU105" s="17"/>
      <c r="WOV105" s="12"/>
      <c r="WOW105" s="17"/>
      <c r="WOX105" s="17"/>
      <c r="WOY105" s="17"/>
      <c r="WOZ105" s="17"/>
      <c r="WPA105" s="17"/>
      <c r="WPB105" s="17"/>
      <c r="WPC105" s="17"/>
      <c r="WPD105" s="12"/>
      <c r="WPE105" s="17"/>
      <c r="WPF105" s="17"/>
      <c r="WPG105" s="17"/>
      <c r="WPH105" s="17"/>
      <c r="WPI105" s="17"/>
      <c r="WPJ105" s="17"/>
      <c r="WPK105" s="17"/>
      <c r="WPL105" s="12"/>
      <c r="WPM105" s="17"/>
      <c r="WPN105" s="17"/>
      <c r="WPO105" s="17"/>
      <c r="WPP105" s="17"/>
      <c r="WPQ105" s="17"/>
      <c r="WPR105" s="17"/>
      <c r="WPS105" s="17"/>
      <c r="WPT105" s="12"/>
      <c r="WPU105" s="17"/>
      <c r="WPV105" s="17"/>
      <c r="WPW105" s="17"/>
      <c r="WPX105" s="17"/>
      <c r="WPY105" s="17"/>
      <c r="WPZ105" s="17"/>
      <c r="WQA105" s="17"/>
      <c r="WQB105" s="12"/>
      <c r="WQC105" s="17"/>
      <c r="WQD105" s="17"/>
      <c r="WQE105" s="17"/>
      <c r="WQF105" s="17"/>
      <c r="WQG105" s="17"/>
      <c r="WQH105" s="17"/>
      <c r="WQI105" s="17"/>
      <c r="WQJ105" s="12"/>
      <c r="WQK105" s="17"/>
      <c r="WQL105" s="17"/>
      <c r="WQM105" s="17"/>
      <c r="WQN105" s="17"/>
      <c r="WQO105" s="17"/>
      <c r="WQP105" s="17"/>
      <c r="WQQ105" s="17"/>
      <c r="WQR105" s="12"/>
      <c r="WQS105" s="17"/>
      <c r="WQT105" s="17"/>
      <c r="WQU105" s="17"/>
      <c r="WQV105" s="17"/>
      <c r="WQW105" s="17"/>
      <c r="WQX105" s="17"/>
      <c r="WQY105" s="17"/>
      <c r="WQZ105" s="12"/>
      <c r="WRA105" s="17"/>
      <c r="WRB105" s="17"/>
      <c r="WRC105" s="17"/>
      <c r="WRD105" s="17"/>
      <c r="WRE105" s="17"/>
      <c r="WRF105" s="17"/>
      <c r="WRG105" s="17"/>
      <c r="WRH105" s="12"/>
      <c r="WRI105" s="17"/>
      <c r="WRJ105" s="17"/>
      <c r="WRK105" s="17"/>
      <c r="WRL105" s="17"/>
      <c r="WRM105" s="17"/>
      <c r="WRN105" s="17"/>
      <c r="WRO105" s="17"/>
      <c r="WRP105" s="12"/>
      <c r="WRQ105" s="17"/>
      <c r="WRR105" s="17"/>
      <c r="WRS105" s="17"/>
      <c r="WRT105" s="17"/>
      <c r="WRU105" s="17"/>
      <c r="WRV105" s="17"/>
      <c r="WRW105" s="17"/>
      <c r="WRX105" s="12"/>
      <c r="WRY105" s="17"/>
      <c r="WRZ105" s="17"/>
      <c r="WSA105" s="17"/>
      <c r="WSB105" s="17"/>
      <c r="WSC105" s="17"/>
      <c r="WSD105" s="17"/>
      <c r="WSE105" s="17"/>
      <c r="WSF105" s="12"/>
      <c r="WSG105" s="17"/>
      <c r="WSH105" s="17"/>
      <c r="WSI105" s="17"/>
      <c r="WSJ105" s="17"/>
      <c r="WSK105" s="17"/>
      <c r="WSL105" s="17"/>
      <c r="WSM105" s="17"/>
      <c r="WSN105" s="12"/>
      <c r="WSO105" s="17"/>
      <c r="WSP105" s="17"/>
      <c r="WSQ105" s="17"/>
      <c r="WSR105" s="17"/>
      <c r="WSS105" s="17"/>
      <c r="WST105" s="17"/>
      <c r="WSU105" s="17"/>
      <c r="WSV105" s="12"/>
      <c r="WSW105" s="17"/>
      <c r="WSX105" s="17"/>
      <c r="WSY105" s="17"/>
      <c r="WSZ105" s="17"/>
      <c r="WTA105" s="17"/>
      <c r="WTB105" s="17"/>
      <c r="WTC105" s="17"/>
      <c r="WTD105" s="12"/>
      <c r="WTE105" s="17"/>
      <c r="WTF105" s="17"/>
      <c r="WTG105" s="17"/>
      <c r="WTH105" s="17"/>
      <c r="WTI105" s="17"/>
      <c r="WTJ105" s="17"/>
      <c r="WTK105" s="17"/>
      <c r="WTL105" s="12"/>
      <c r="WTM105" s="17"/>
      <c r="WTN105" s="17"/>
      <c r="WTO105" s="17"/>
      <c r="WTP105" s="17"/>
      <c r="WTQ105" s="17"/>
      <c r="WTR105" s="17"/>
      <c r="WTS105" s="17"/>
      <c r="WTT105" s="12"/>
      <c r="WTU105" s="17"/>
      <c r="WTV105" s="17"/>
      <c r="WTW105" s="17"/>
      <c r="WTX105" s="17"/>
      <c r="WTY105" s="17"/>
      <c r="WTZ105" s="17"/>
      <c r="WUA105" s="17"/>
      <c r="WUB105" s="12"/>
      <c r="WUC105" s="17"/>
      <c r="WUD105" s="17"/>
      <c r="WUE105" s="17"/>
      <c r="WUF105" s="17"/>
      <c r="WUG105" s="17"/>
      <c r="WUH105" s="17"/>
      <c r="WUI105" s="17"/>
      <c r="WUJ105" s="12"/>
      <c r="WUK105" s="17"/>
      <c r="WUL105" s="17"/>
      <c r="WUM105" s="17"/>
      <c r="WUN105" s="17"/>
      <c r="WUO105" s="17"/>
      <c r="WUP105" s="17"/>
      <c r="WUQ105" s="17"/>
      <c r="WUR105" s="12"/>
      <c r="WUS105" s="17"/>
      <c r="WUT105" s="17"/>
      <c r="WUU105" s="17"/>
      <c r="WUV105" s="17"/>
      <c r="WUW105" s="17"/>
      <c r="WUX105" s="17"/>
      <c r="WUY105" s="17"/>
    </row>
    <row r="106" spans="1:16119" ht="94.5">
      <c r="A106" s="128">
        <v>7</v>
      </c>
      <c r="B106" s="138" t="s">
        <v>593</v>
      </c>
      <c r="C106" s="138" t="s">
        <v>1321</v>
      </c>
      <c r="D106" s="138" t="s">
        <v>1320</v>
      </c>
      <c r="E106" s="138" t="s">
        <v>570</v>
      </c>
      <c r="F106" s="126">
        <v>40</v>
      </c>
      <c r="G106" s="138">
        <v>30</v>
      </c>
      <c r="H106" s="138" t="s">
        <v>1351</v>
      </c>
      <c r="I106" s="138">
        <v>4</v>
      </c>
      <c r="J106" s="96"/>
      <c r="K106" s="81"/>
      <c r="L106" s="81"/>
      <c r="M106" s="81"/>
      <c r="N106" s="81"/>
      <c r="O106" s="81"/>
      <c r="P106" s="78"/>
      <c r="Q106" s="81"/>
      <c r="R106" s="81"/>
      <c r="S106" s="81"/>
      <c r="T106" s="81"/>
      <c r="U106" s="81"/>
      <c r="V106" s="81"/>
      <c r="W106" s="81"/>
      <c r="X106" s="78"/>
      <c r="Y106" s="186"/>
      <c r="Z106" s="17"/>
      <c r="AA106" s="17"/>
      <c r="AB106" s="17"/>
      <c r="AC106" s="17"/>
      <c r="AD106" s="17"/>
      <c r="AE106" s="17"/>
      <c r="AF106" s="12"/>
      <c r="AG106" s="17"/>
      <c r="AH106" s="17"/>
      <c r="AI106" s="17"/>
      <c r="AJ106" s="17"/>
      <c r="AK106" s="17"/>
      <c r="AL106" s="17"/>
      <c r="AM106" s="17"/>
      <c r="AN106" s="12"/>
      <c r="AO106" s="17"/>
      <c r="AP106" s="17"/>
      <c r="AQ106" s="17"/>
      <c r="AR106" s="17"/>
      <c r="AS106" s="17"/>
      <c r="AT106" s="17"/>
      <c r="AU106" s="17"/>
      <c r="AV106" s="12"/>
      <c r="AW106" s="17"/>
      <c r="AX106" s="17"/>
      <c r="AY106" s="17"/>
      <c r="AZ106" s="17"/>
      <c r="BA106" s="17"/>
      <c r="BB106" s="17"/>
      <c r="BC106" s="17"/>
      <c r="BD106" s="12"/>
      <c r="BE106" s="17"/>
      <c r="BF106" s="17"/>
      <c r="BG106" s="17"/>
      <c r="BH106" s="17"/>
      <c r="BI106" s="17"/>
      <c r="BJ106" s="17"/>
      <c r="BK106" s="17"/>
      <c r="BL106" s="12"/>
      <c r="BM106" s="17"/>
      <c r="BN106" s="17"/>
      <c r="BO106" s="17"/>
      <c r="BP106" s="17"/>
      <c r="BQ106" s="17"/>
      <c r="BR106" s="17"/>
      <c r="BS106" s="17"/>
      <c r="BT106" s="12"/>
      <c r="BU106" s="17"/>
      <c r="BV106" s="17"/>
      <c r="BW106" s="17"/>
      <c r="BX106" s="17"/>
      <c r="BY106" s="17"/>
      <c r="BZ106" s="17"/>
      <c r="CA106" s="17"/>
      <c r="CB106" s="12"/>
      <c r="CC106" s="17"/>
      <c r="CD106" s="17"/>
      <c r="CE106" s="17"/>
      <c r="CF106" s="17"/>
      <c r="CG106" s="17"/>
      <c r="CH106" s="17"/>
      <c r="CI106" s="17"/>
      <c r="CJ106" s="12"/>
      <c r="CK106" s="17"/>
      <c r="CL106" s="17"/>
      <c r="CM106" s="17"/>
      <c r="CN106" s="17"/>
      <c r="CO106" s="17"/>
      <c r="CP106" s="17"/>
      <c r="CQ106" s="17"/>
      <c r="CR106" s="12"/>
      <c r="CS106" s="17"/>
      <c r="CT106" s="17"/>
      <c r="CU106" s="17"/>
      <c r="CV106" s="17"/>
      <c r="CW106" s="17"/>
      <c r="CX106" s="17"/>
      <c r="CY106" s="17"/>
      <c r="CZ106" s="12"/>
      <c r="DA106" s="17"/>
      <c r="DB106" s="17"/>
      <c r="DC106" s="17"/>
      <c r="DD106" s="17"/>
      <c r="DE106" s="17"/>
      <c r="DF106" s="17"/>
      <c r="DG106" s="17"/>
      <c r="DH106" s="12"/>
      <c r="DI106" s="17"/>
      <c r="DJ106" s="17"/>
      <c r="DK106" s="17"/>
      <c r="DL106" s="17"/>
      <c r="DM106" s="17"/>
      <c r="DN106" s="17"/>
      <c r="DO106" s="17"/>
      <c r="DP106" s="12"/>
      <c r="DQ106" s="17"/>
      <c r="DR106" s="17"/>
      <c r="DS106" s="17"/>
      <c r="DT106" s="17"/>
      <c r="DU106" s="17"/>
      <c r="DV106" s="17"/>
      <c r="DW106" s="17"/>
      <c r="DX106" s="12"/>
      <c r="DY106" s="17"/>
      <c r="DZ106" s="17"/>
      <c r="EA106" s="17"/>
      <c r="EB106" s="17"/>
      <c r="EC106" s="17"/>
      <c r="ED106" s="17"/>
      <c r="EE106" s="17"/>
      <c r="EF106" s="12"/>
      <c r="EG106" s="17"/>
      <c r="EH106" s="17"/>
      <c r="EI106" s="17"/>
      <c r="EJ106" s="17"/>
      <c r="EK106" s="17"/>
      <c r="EL106" s="17"/>
      <c r="EM106" s="17"/>
      <c r="EN106" s="12"/>
      <c r="EO106" s="17"/>
      <c r="EP106" s="17"/>
      <c r="EQ106" s="17"/>
      <c r="ER106" s="17"/>
      <c r="ES106" s="17"/>
      <c r="ET106" s="17"/>
      <c r="EU106" s="17"/>
      <c r="EV106" s="12"/>
      <c r="EW106" s="17"/>
      <c r="EX106" s="17"/>
      <c r="EY106" s="17"/>
      <c r="EZ106" s="17"/>
      <c r="FA106" s="17"/>
      <c r="FB106" s="17"/>
      <c r="FC106" s="17"/>
      <c r="FD106" s="12"/>
      <c r="FE106" s="17"/>
      <c r="FF106" s="17"/>
      <c r="FG106" s="17"/>
      <c r="FH106" s="17"/>
      <c r="FI106" s="17"/>
      <c r="FJ106" s="17"/>
      <c r="FK106" s="17"/>
      <c r="FL106" s="12"/>
      <c r="FM106" s="17"/>
      <c r="FN106" s="17"/>
      <c r="FO106" s="17"/>
      <c r="FP106" s="17"/>
      <c r="FQ106" s="17"/>
      <c r="FR106" s="17"/>
      <c r="FS106" s="17"/>
      <c r="FT106" s="12"/>
      <c r="FU106" s="17"/>
      <c r="FV106" s="17"/>
      <c r="FW106" s="17"/>
      <c r="FX106" s="17"/>
      <c r="FY106" s="17"/>
      <c r="FZ106" s="17"/>
      <c r="GA106" s="17"/>
      <c r="GB106" s="12"/>
      <c r="GC106" s="17"/>
      <c r="GD106" s="17"/>
      <c r="GE106" s="17"/>
      <c r="GF106" s="17"/>
      <c r="GG106" s="17"/>
      <c r="GH106" s="17"/>
      <c r="GI106" s="17"/>
      <c r="GJ106" s="12"/>
      <c r="GK106" s="17"/>
      <c r="GL106" s="17"/>
      <c r="GM106" s="17"/>
      <c r="GN106" s="17"/>
      <c r="GO106" s="17"/>
      <c r="GP106" s="17"/>
      <c r="GQ106" s="17"/>
      <c r="GR106" s="12"/>
      <c r="GS106" s="17"/>
      <c r="GT106" s="17"/>
      <c r="GU106" s="17"/>
      <c r="GV106" s="17"/>
      <c r="GW106" s="17"/>
      <c r="GX106" s="17"/>
      <c r="GY106" s="17"/>
      <c r="GZ106" s="12"/>
      <c r="HA106" s="17"/>
      <c r="HB106" s="17"/>
      <c r="HC106" s="17"/>
      <c r="HD106" s="17"/>
      <c r="HE106" s="17"/>
      <c r="HF106" s="17"/>
      <c r="HG106" s="17"/>
      <c r="HH106" s="12"/>
      <c r="HI106" s="17"/>
      <c r="HJ106" s="17"/>
      <c r="HK106" s="17"/>
      <c r="HL106" s="17"/>
      <c r="HM106" s="17"/>
      <c r="HN106" s="17"/>
      <c r="HO106" s="17"/>
      <c r="HP106" s="12"/>
      <c r="HQ106" s="17"/>
      <c r="HR106" s="17"/>
      <c r="HS106" s="17"/>
      <c r="HT106" s="17"/>
      <c r="HU106" s="17"/>
      <c r="HV106" s="17"/>
      <c r="HW106" s="17"/>
      <c r="HX106" s="12"/>
      <c r="HY106" s="17"/>
      <c r="HZ106" s="17"/>
      <c r="IA106" s="17"/>
      <c r="IB106" s="17"/>
      <c r="IC106" s="17"/>
      <c r="ID106" s="17"/>
      <c r="IE106" s="17"/>
      <c r="IF106" s="12"/>
      <c r="IG106" s="17"/>
      <c r="IH106" s="17"/>
      <c r="II106" s="17"/>
      <c r="IJ106" s="17"/>
      <c r="IK106" s="17"/>
      <c r="IL106" s="17"/>
      <c r="IM106" s="17"/>
      <c r="IN106" s="12"/>
      <c r="IO106" s="17"/>
      <c r="IP106" s="17"/>
      <c r="IQ106" s="17"/>
      <c r="IR106" s="17"/>
      <c r="IS106" s="17"/>
      <c r="IT106" s="17"/>
      <c r="IU106" s="17"/>
      <c r="IV106" s="12"/>
      <c r="IW106" s="17"/>
      <c r="IX106" s="17"/>
      <c r="IY106" s="17"/>
      <c r="IZ106" s="17"/>
      <c r="JA106" s="17"/>
      <c r="JB106" s="17"/>
      <c r="JC106" s="17"/>
      <c r="JD106" s="12"/>
      <c r="JE106" s="17"/>
      <c r="JF106" s="17"/>
      <c r="JG106" s="17"/>
      <c r="JH106" s="17"/>
      <c r="JI106" s="17"/>
      <c r="JJ106" s="17"/>
      <c r="JK106" s="17"/>
      <c r="JL106" s="12"/>
      <c r="JM106" s="17"/>
      <c r="JN106" s="17"/>
      <c r="JO106" s="17"/>
      <c r="JP106" s="17"/>
      <c r="JQ106" s="17"/>
      <c r="JR106" s="17"/>
      <c r="JS106" s="17"/>
      <c r="JT106" s="12"/>
      <c r="JU106" s="17"/>
      <c r="JV106" s="17"/>
      <c r="JW106" s="17"/>
      <c r="JX106" s="17"/>
      <c r="JY106" s="17"/>
      <c r="JZ106" s="17"/>
      <c r="KA106" s="17"/>
      <c r="KB106" s="12"/>
      <c r="KC106" s="17"/>
      <c r="KD106" s="17"/>
      <c r="KE106" s="17"/>
      <c r="KF106" s="17"/>
      <c r="KG106" s="17"/>
      <c r="KH106" s="17"/>
      <c r="KI106" s="17"/>
      <c r="KJ106" s="12"/>
      <c r="KK106" s="17"/>
      <c r="KL106" s="17"/>
      <c r="KM106" s="17"/>
      <c r="KN106" s="17"/>
      <c r="KO106" s="17"/>
      <c r="KP106" s="17"/>
      <c r="KQ106" s="17"/>
      <c r="KR106" s="12"/>
      <c r="KS106" s="17"/>
      <c r="KT106" s="17"/>
      <c r="KU106" s="17"/>
      <c r="KV106" s="17"/>
      <c r="KW106" s="17"/>
      <c r="KX106" s="17"/>
      <c r="KY106" s="17"/>
      <c r="KZ106" s="12"/>
      <c r="LA106" s="17"/>
      <c r="LB106" s="17"/>
      <c r="LC106" s="17"/>
      <c r="LD106" s="17"/>
      <c r="LE106" s="17"/>
      <c r="LF106" s="17"/>
      <c r="LG106" s="17"/>
      <c r="LH106" s="12"/>
      <c r="LI106" s="17"/>
      <c r="LJ106" s="17"/>
      <c r="LK106" s="17"/>
      <c r="LL106" s="17"/>
      <c r="LM106" s="17"/>
      <c r="LN106" s="17"/>
      <c r="LO106" s="17"/>
      <c r="LP106" s="12"/>
      <c r="LQ106" s="17"/>
      <c r="LR106" s="17"/>
      <c r="LS106" s="17"/>
      <c r="LT106" s="17"/>
      <c r="LU106" s="17"/>
      <c r="LV106" s="17"/>
      <c r="LW106" s="17"/>
      <c r="LX106" s="12"/>
      <c r="LY106" s="17"/>
      <c r="LZ106" s="17"/>
      <c r="MA106" s="17"/>
      <c r="MB106" s="17"/>
      <c r="MC106" s="17"/>
      <c r="MD106" s="17"/>
      <c r="ME106" s="17"/>
      <c r="MF106" s="12"/>
      <c r="MG106" s="17"/>
      <c r="MH106" s="17"/>
      <c r="MI106" s="17"/>
      <c r="MJ106" s="17"/>
      <c r="MK106" s="17"/>
      <c r="ML106" s="17"/>
      <c r="MM106" s="17"/>
      <c r="MN106" s="12"/>
      <c r="MO106" s="17"/>
      <c r="MP106" s="17"/>
      <c r="MQ106" s="17"/>
      <c r="MR106" s="17"/>
      <c r="MS106" s="17"/>
      <c r="MT106" s="17"/>
      <c r="MU106" s="17"/>
      <c r="MV106" s="12"/>
      <c r="MW106" s="17"/>
      <c r="MX106" s="17"/>
      <c r="MY106" s="17"/>
      <c r="MZ106" s="17"/>
      <c r="NA106" s="17"/>
      <c r="NB106" s="17"/>
      <c r="NC106" s="17"/>
      <c r="ND106" s="12"/>
      <c r="NE106" s="17"/>
      <c r="NF106" s="17"/>
      <c r="NG106" s="17"/>
      <c r="NH106" s="17"/>
      <c r="NI106" s="17"/>
      <c r="NJ106" s="17"/>
      <c r="NK106" s="17"/>
      <c r="NL106" s="12"/>
      <c r="NM106" s="17"/>
      <c r="NN106" s="17"/>
      <c r="NO106" s="17"/>
      <c r="NP106" s="17"/>
      <c r="NQ106" s="17"/>
      <c r="NR106" s="17"/>
      <c r="NS106" s="17"/>
      <c r="NT106" s="12"/>
      <c r="NU106" s="17"/>
      <c r="NV106" s="17"/>
      <c r="NW106" s="17"/>
      <c r="NX106" s="17"/>
      <c r="NY106" s="17"/>
      <c r="NZ106" s="17"/>
      <c r="OA106" s="17"/>
      <c r="OB106" s="12"/>
      <c r="OC106" s="17"/>
      <c r="OD106" s="17"/>
      <c r="OE106" s="17"/>
      <c r="OF106" s="17"/>
      <c r="OG106" s="17"/>
      <c r="OH106" s="17"/>
      <c r="OI106" s="17"/>
      <c r="OJ106" s="12"/>
      <c r="OK106" s="17"/>
      <c r="OL106" s="17"/>
      <c r="OM106" s="17"/>
      <c r="ON106" s="17"/>
      <c r="OO106" s="17"/>
      <c r="OP106" s="17"/>
      <c r="OQ106" s="17"/>
      <c r="OR106" s="12"/>
      <c r="OS106" s="17"/>
      <c r="OT106" s="17"/>
      <c r="OU106" s="17"/>
      <c r="OV106" s="17"/>
      <c r="OW106" s="17"/>
      <c r="OX106" s="17"/>
      <c r="OY106" s="17"/>
      <c r="OZ106" s="12"/>
      <c r="PA106" s="17"/>
      <c r="PB106" s="17"/>
      <c r="PC106" s="17"/>
      <c r="PD106" s="17"/>
      <c r="PE106" s="17"/>
      <c r="PF106" s="17"/>
      <c r="PG106" s="17"/>
      <c r="PH106" s="12"/>
      <c r="PI106" s="17"/>
      <c r="PJ106" s="17"/>
      <c r="PK106" s="17"/>
      <c r="PL106" s="17"/>
      <c r="PM106" s="17"/>
      <c r="PN106" s="17"/>
      <c r="PO106" s="17"/>
      <c r="PP106" s="12"/>
      <c r="PQ106" s="17"/>
      <c r="PR106" s="17"/>
      <c r="PS106" s="17"/>
      <c r="PT106" s="17"/>
      <c r="PU106" s="17"/>
      <c r="PV106" s="17"/>
      <c r="PW106" s="17"/>
      <c r="PX106" s="12"/>
      <c r="PY106" s="17"/>
      <c r="PZ106" s="17"/>
      <c r="QA106" s="17"/>
      <c r="QB106" s="17"/>
      <c r="QC106" s="17"/>
      <c r="QD106" s="17"/>
      <c r="QE106" s="17"/>
      <c r="QF106" s="12"/>
      <c r="QG106" s="17"/>
      <c r="QH106" s="17"/>
      <c r="QI106" s="17"/>
      <c r="QJ106" s="17"/>
      <c r="QK106" s="17"/>
      <c r="QL106" s="17"/>
      <c r="QM106" s="17"/>
      <c r="QN106" s="12"/>
      <c r="QO106" s="17"/>
      <c r="QP106" s="17"/>
      <c r="QQ106" s="17"/>
      <c r="QR106" s="17"/>
      <c r="QS106" s="17"/>
      <c r="QT106" s="17"/>
      <c r="QU106" s="17"/>
      <c r="QV106" s="12"/>
      <c r="QW106" s="17"/>
      <c r="QX106" s="17"/>
      <c r="QY106" s="17"/>
      <c r="QZ106" s="17"/>
      <c r="RA106" s="17"/>
      <c r="RB106" s="17"/>
      <c r="RC106" s="17"/>
      <c r="RD106" s="12"/>
      <c r="RE106" s="17"/>
      <c r="RF106" s="17"/>
      <c r="RG106" s="17"/>
      <c r="RH106" s="17"/>
      <c r="RI106" s="17"/>
      <c r="RJ106" s="17"/>
      <c r="RK106" s="17"/>
      <c r="RL106" s="12"/>
      <c r="RM106" s="17"/>
      <c r="RN106" s="17"/>
      <c r="RO106" s="17"/>
      <c r="RP106" s="17"/>
      <c r="RQ106" s="17"/>
      <c r="RR106" s="17"/>
      <c r="RS106" s="17"/>
      <c r="RT106" s="12"/>
      <c r="RU106" s="17"/>
      <c r="RV106" s="17"/>
      <c r="RW106" s="17"/>
      <c r="RX106" s="17"/>
      <c r="RY106" s="17"/>
      <c r="RZ106" s="17"/>
      <c r="SA106" s="17"/>
      <c r="SB106" s="12"/>
      <c r="SC106" s="17"/>
      <c r="SD106" s="17"/>
      <c r="SE106" s="17"/>
      <c r="SF106" s="17"/>
      <c r="SG106" s="17"/>
      <c r="SH106" s="17"/>
      <c r="SI106" s="17"/>
      <c r="SJ106" s="12"/>
      <c r="SK106" s="17"/>
      <c r="SL106" s="17"/>
      <c r="SM106" s="17"/>
      <c r="SN106" s="17"/>
      <c r="SO106" s="17"/>
      <c r="SP106" s="17"/>
      <c r="SQ106" s="17"/>
      <c r="SR106" s="12"/>
      <c r="SS106" s="17"/>
      <c r="ST106" s="17"/>
      <c r="SU106" s="17"/>
      <c r="SV106" s="17"/>
      <c r="SW106" s="17"/>
      <c r="SX106" s="17"/>
      <c r="SY106" s="17"/>
      <c r="SZ106" s="12"/>
      <c r="TA106" s="17"/>
      <c r="TB106" s="17"/>
      <c r="TC106" s="17"/>
      <c r="TD106" s="17"/>
      <c r="TE106" s="17"/>
      <c r="TF106" s="17"/>
      <c r="TG106" s="17"/>
      <c r="TH106" s="12"/>
      <c r="TI106" s="17"/>
      <c r="TJ106" s="17"/>
      <c r="TK106" s="17"/>
      <c r="TL106" s="17"/>
      <c r="TM106" s="17"/>
      <c r="TN106" s="17"/>
      <c r="TO106" s="17"/>
      <c r="TP106" s="12"/>
      <c r="TQ106" s="17"/>
      <c r="TR106" s="17"/>
      <c r="TS106" s="17"/>
      <c r="TT106" s="17"/>
      <c r="TU106" s="17"/>
      <c r="TV106" s="17"/>
      <c r="TW106" s="17"/>
      <c r="TX106" s="12"/>
      <c r="TY106" s="17"/>
      <c r="TZ106" s="17"/>
      <c r="UA106" s="17"/>
      <c r="UB106" s="17"/>
      <c r="UC106" s="17"/>
      <c r="UD106" s="17"/>
      <c r="UE106" s="17"/>
      <c r="UF106" s="12"/>
      <c r="UG106" s="17"/>
      <c r="UH106" s="17"/>
      <c r="UI106" s="17"/>
      <c r="UJ106" s="17"/>
      <c r="UK106" s="17"/>
      <c r="UL106" s="17"/>
      <c r="UM106" s="17"/>
      <c r="UN106" s="12"/>
      <c r="UO106" s="17"/>
      <c r="UP106" s="17"/>
      <c r="UQ106" s="17"/>
      <c r="UR106" s="17"/>
      <c r="US106" s="17"/>
      <c r="UT106" s="17"/>
      <c r="UU106" s="17"/>
      <c r="UV106" s="12"/>
      <c r="UW106" s="17"/>
      <c r="UX106" s="17"/>
      <c r="UY106" s="17"/>
      <c r="UZ106" s="17"/>
      <c r="VA106" s="17"/>
      <c r="VB106" s="17"/>
      <c r="VC106" s="17"/>
      <c r="VD106" s="12"/>
      <c r="VE106" s="17"/>
      <c r="VF106" s="17"/>
      <c r="VG106" s="17"/>
      <c r="VH106" s="17"/>
      <c r="VI106" s="17"/>
      <c r="VJ106" s="17"/>
      <c r="VK106" s="17"/>
      <c r="VL106" s="12"/>
      <c r="VM106" s="17"/>
      <c r="VN106" s="17"/>
      <c r="VO106" s="17"/>
      <c r="VP106" s="17"/>
      <c r="VQ106" s="17"/>
      <c r="VR106" s="17"/>
      <c r="VS106" s="17"/>
      <c r="VT106" s="12"/>
      <c r="VU106" s="17"/>
      <c r="VV106" s="17"/>
      <c r="VW106" s="17"/>
      <c r="VX106" s="17"/>
      <c r="VY106" s="17"/>
      <c r="VZ106" s="17"/>
      <c r="WA106" s="17"/>
      <c r="WB106" s="12"/>
      <c r="WC106" s="17"/>
      <c r="WD106" s="17"/>
      <c r="WE106" s="17"/>
      <c r="WF106" s="17"/>
      <c r="WG106" s="17"/>
      <c r="WH106" s="17"/>
      <c r="WI106" s="17"/>
      <c r="WJ106" s="12"/>
      <c r="WK106" s="17"/>
      <c r="WL106" s="17"/>
      <c r="WM106" s="17"/>
      <c r="WN106" s="17"/>
      <c r="WO106" s="17"/>
      <c r="WP106" s="17"/>
      <c r="WQ106" s="17"/>
      <c r="WR106" s="12"/>
      <c r="WS106" s="17"/>
      <c r="WT106" s="17"/>
      <c r="WU106" s="17"/>
      <c r="WV106" s="17"/>
      <c r="WW106" s="17"/>
      <c r="WX106" s="17"/>
      <c r="WY106" s="17"/>
      <c r="WZ106" s="12"/>
      <c r="XA106" s="17"/>
      <c r="XB106" s="17"/>
      <c r="XC106" s="17"/>
      <c r="XD106" s="17"/>
      <c r="XE106" s="17"/>
      <c r="XF106" s="17"/>
      <c r="XG106" s="17"/>
      <c r="XH106" s="12"/>
      <c r="XI106" s="17"/>
      <c r="XJ106" s="17"/>
      <c r="XK106" s="17"/>
      <c r="XL106" s="17"/>
      <c r="XM106" s="17"/>
      <c r="XN106" s="17"/>
      <c r="XO106" s="17"/>
      <c r="XP106" s="12"/>
      <c r="XQ106" s="17"/>
      <c r="XR106" s="17"/>
      <c r="XS106" s="17"/>
      <c r="XT106" s="17"/>
      <c r="XU106" s="17"/>
      <c r="XV106" s="17"/>
      <c r="XW106" s="17"/>
      <c r="XX106" s="12"/>
      <c r="XY106" s="17"/>
      <c r="XZ106" s="17"/>
      <c r="YA106" s="17"/>
      <c r="YB106" s="17"/>
      <c r="YC106" s="17"/>
      <c r="YD106" s="17"/>
      <c r="YE106" s="17"/>
      <c r="YF106" s="12"/>
      <c r="YG106" s="17"/>
      <c r="YH106" s="17"/>
      <c r="YI106" s="17"/>
      <c r="YJ106" s="17"/>
      <c r="YK106" s="17"/>
      <c r="YL106" s="17"/>
      <c r="YM106" s="17"/>
      <c r="YN106" s="12"/>
      <c r="YO106" s="17"/>
      <c r="YP106" s="17"/>
      <c r="YQ106" s="17"/>
      <c r="YR106" s="17"/>
      <c r="YS106" s="17"/>
      <c r="YT106" s="17"/>
      <c r="YU106" s="17"/>
      <c r="YV106" s="12"/>
      <c r="YW106" s="17"/>
      <c r="YX106" s="17"/>
      <c r="YY106" s="17"/>
      <c r="YZ106" s="17"/>
      <c r="ZA106" s="17"/>
      <c r="ZB106" s="17"/>
      <c r="ZC106" s="17"/>
      <c r="ZD106" s="12"/>
      <c r="ZE106" s="17"/>
      <c r="ZF106" s="17"/>
      <c r="ZG106" s="17"/>
      <c r="ZH106" s="17"/>
      <c r="ZI106" s="17"/>
      <c r="ZJ106" s="17"/>
      <c r="ZK106" s="17"/>
      <c r="ZL106" s="12"/>
      <c r="ZM106" s="17"/>
      <c r="ZN106" s="17"/>
      <c r="ZO106" s="17"/>
      <c r="ZP106" s="17"/>
      <c r="ZQ106" s="17"/>
      <c r="ZR106" s="17"/>
      <c r="ZS106" s="17"/>
      <c r="ZT106" s="12"/>
      <c r="ZU106" s="17"/>
      <c r="ZV106" s="17"/>
      <c r="ZW106" s="17"/>
      <c r="ZX106" s="17"/>
      <c r="ZY106" s="17"/>
      <c r="ZZ106" s="17"/>
      <c r="AAA106" s="17"/>
      <c r="AAB106" s="12"/>
      <c r="AAC106" s="17"/>
      <c r="AAD106" s="17"/>
      <c r="AAE106" s="17"/>
      <c r="AAF106" s="17"/>
      <c r="AAG106" s="17"/>
      <c r="AAH106" s="17"/>
      <c r="AAI106" s="17"/>
      <c r="AAJ106" s="12"/>
      <c r="AAK106" s="17"/>
      <c r="AAL106" s="17"/>
      <c r="AAM106" s="17"/>
      <c r="AAN106" s="17"/>
      <c r="AAO106" s="17"/>
      <c r="AAP106" s="17"/>
      <c r="AAQ106" s="17"/>
      <c r="AAR106" s="12"/>
      <c r="AAS106" s="17"/>
      <c r="AAT106" s="17"/>
      <c r="AAU106" s="17"/>
      <c r="AAV106" s="17"/>
      <c r="AAW106" s="17"/>
      <c r="AAX106" s="17"/>
      <c r="AAY106" s="17"/>
      <c r="AAZ106" s="12"/>
      <c r="ABA106" s="17"/>
      <c r="ABB106" s="17"/>
      <c r="ABC106" s="17"/>
      <c r="ABD106" s="17"/>
      <c r="ABE106" s="17"/>
      <c r="ABF106" s="17"/>
      <c r="ABG106" s="17"/>
      <c r="ABH106" s="12"/>
      <c r="ABI106" s="17"/>
      <c r="ABJ106" s="17"/>
      <c r="ABK106" s="17"/>
      <c r="ABL106" s="17"/>
      <c r="ABM106" s="17"/>
      <c r="ABN106" s="17"/>
      <c r="ABO106" s="17"/>
      <c r="ABP106" s="12"/>
      <c r="ABQ106" s="17"/>
      <c r="ABR106" s="17"/>
      <c r="ABS106" s="17"/>
      <c r="ABT106" s="17"/>
      <c r="ABU106" s="17"/>
      <c r="ABV106" s="17"/>
      <c r="ABW106" s="17"/>
      <c r="ABX106" s="12"/>
      <c r="ABY106" s="17"/>
      <c r="ABZ106" s="17"/>
      <c r="ACA106" s="17"/>
      <c r="ACB106" s="17"/>
      <c r="ACC106" s="17"/>
      <c r="ACD106" s="17"/>
      <c r="ACE106" s="17"/>
      <c r="ACF106" s="12"/>
      <c r="ACG106" s="17"/>
      <c r="ACH106" s="17"/>
      <c r="ACI106" s="17"/>
      <c r="ACJ106" s="17"/>
      <c r="ACK106" s="17"/>
      <c r="ACL106" s="17"/>
      <c r="ACM106" s="17"/>
      <c r="ACN106" s="12"/>
      <c r="ACO106" s="17"/>
      <c r="ACP106" s="17"/>
      <c r="ACQ106" s="17"/>
      <c r="ACR106" s="17"/>
      <c r="ACS106" s="17"/>
      <c r="ACT106" s="17"/>
      <c r="ACU106" s="17"/>
      <c r="ACV106" s="12"/>
      <c r="ACW106" s="17"/>
      <c r="ACX106" s="17"/>
      <c r="ACY106" s="17"/>
      <c r="ACZ106" s="17"/>
      <c r="ADA106" s="17"/>
      <c r="ADB106" s="17"/>
      <c r="ADC106" s="17"/>
      <c r="ADD106" s="12"/>
      <c r="ADE106" s="17"/>
      <c r="ADF106" s="17"/>
      <c r="ADG106" s="17"/>
      <c r="ADH106" s="17"/>
      <c r="ADI106" s="17"/>
      <c r="ADJ106" s="17"/>
      <c r="ADK106" s="17"/>
      <c r="ADL106" s="12"/>
      <c r="ADM106" s="17"/>
      <c r="ADN106" s="17"/>
      <c r="ADO106" s="17"/>
      <c r="ADP106" s="17"/>
      <c r="ADQ106" s="17"/>
      <c r="ADR106" s="17"/>
      <c r="ADS106" s="17"/>
      <c r="ADT106" s="12"/>
      <c r="ADU106" s="17"/>
      <c r="ADV106" s="17"/>
      <c r="ADW106" s="17"/>
      <c r="ADX106" s="17"/>
      <c r="ADY106" s="17"/>
      <c r="ADZ106" s="17"/>
      <c r="AEA106" s="17"/>
      <c r="AEB106" s="12"/>
      <c r="AEC106" s="17"/>
      <c r="AED106" s="17"/>
      <c r="AEE106" s="17"/>
      <c r="AEF106" s="17"/>
      <c r="AEG106" s="17"/>
      <c r="AEH106" s="17"/>
      <c r="AEI106" s="17"/>
      <c r="AEJ106" s="12"/>
      <c r="AEK106" s="17"/>
      <c r="AEL106" s="17"/>
      <c r="AEM106" s="17"/>
      <c r="AEN106" s="17"/>
      <c r="AEO106" s="17"/>
      <c r="AEP106" s="17"/>
      <c r="AEQ106" s="17"/>
      <c r="AER106" s="12"/>
      <c r="AES106" s="17"/>
      <c r="AET106" s="17"/>
      <c r="AEU106" s="17"/>
      <c r="AEV106" s="17"/>
      <c r="AEW106" s="17"/>
      <c r="AEX106" s="17"/>
      <c r="AEY106" s="17"/>
      <c r="AEZ106" s="12"/>
      <c r="AFA106" s="17"/>
      <c r="AFB106" s="17"/>
      <c r="AFC106" s="17"/>
      <c r="AFD106" s="17"/>
      <c r="AFE106" s="17"/>
      <c r="AFF106" s="17"/>
      <c r="AFG106" s="17"/>
      <c r="AFH106" s="12"/>
      <c r="AFI106" s="17"/>
      <c r="AFJ106" s="17"/>
      <c r="AFK106" s="17"/>
      <c r="AFL106" s="17"/>
      <c r="AFM106" s="17"/>
      <c r="AFN106" s="17"/>
      <c r="AFO106" s="17"/>
      <c r="AFP106" s="12"/>
      <c r="AFQ106" s="17"/>
      <c r="AFR106" s="17"/>
      <c r="AFS106" s="17"/>
      <c r="AFT106" s="17"/>
      <c r="AFU106" s="17"/>
      <c r="AFV106" s="17"/>
      <c r="AFW106" s="17"/>
      <c r="AFX106" s="12"/>
      <c r="AFY106" s="17"/>
      <c r="AFZ106" s="17"/>
      <c r="AGA106" s="17"/>
      <c r="AGB106" s="17"/>
      <c r="AGC106" s="17"/>
      <c r="AGD106" s="17"/>
      <c r="AGE106" s="17"/>
      <c r="AGF106" s="12"/>
      <c r="AGG106" s="17"/>
      <c r="AGH106" s="17"/>
      <c r="AGI106" s="17"/>
      <c r="AGJ106" s="17"/>
      <c r="AGK106" s="17"/>
      <c r="AGL106" s="17"/>
      <c r="AGM106" s="17"/>
      <c r="AGN106" s="12"/>
      <c r="AGO106" s="17"/>
      <c r="AGP106" s="17"/>
      <c r="AGQ106" s="17"/>
      <c r="AGR106" s="17"/>
      <c r="AGS106" s="17"/>
      <c r="AGT106" s="17"/>
      <c r="AGU106" s="17"/>
      <c r="AGV106" s="12"/>
      <c r="AGW106" s="17"/>
      <c r="AGX106" s="17"/>
      <c r="AGY106" s="17"/>
      <c r="AGZ106" s="17"/>
      <c r="AHA106" s="17"/>
      <c r="AHB106" s="17"/>
      <c r="AHC106" s="17"/>
      <c r="AHD106" s="12"/>
      <c r="AHE106" s="17"/>
      <c r="AHF106" s="17"/>
      <c r="AHG106" s="17"/>
      <c r="AHH106" s="17"/>
      <c r="AHI106" s="17"/>
      <c r="AHJ106" s="17"/>
      <c r="AHK106" s="17"/>
      <c r="AHL106" s="12"/>
      <c r="AHM106" s="17"/>
      <c r="AHN106" s="17"/>
      <c r="AHO106" s="17"/>
      <c r="AHP106" s="17"/>
      <c r="AHQ106" s="17"/>
      <c r="AHR106" s="17"/>
      <c r="AHS106" s="17"/>
      <c r="AHT106" s="12"/>
      <c r="AHU106" s="17"/>
      <c r="AHV106" s="17"/>
      <c r="AHW106" s="17"/>
      <c r="AHX106" s="17"/>
      <c r="AHY106" s="17"/>
      <c r="AHZ106" s="17"/>
      <c r="AIA106" s="17"/>
      <c r="AIB106" s="12"/>
      <c r="AIC106" s="17"/>
      <c r="AID106" s="17"/>
      <c r="AIE106" s="17"/>
      <c r="AIF106" s="17"/>
      <c r="AIG106" s="17"/>
      <c r="AIH106" s="17"/>
      <c r="AII106" s="17"/>
      <c r="AIJ106" s="12"/>
      <c r="AIK106" s="17"/>
      <c r="AIL106" s="17"/>
      <c r="AIM106" s="17"/>
      <c r="AIN106" s="17"/>
      <c r="AIO106" s="17"/>
      <c r="AIP106" s="17"/>
      <c r="AIQ106" s="17"/>
      <c r="AIR106" s="12"/>
      <c r="AIS106" s="17"/>
      <c r="AIT106" s="17"/>
      <c r="AIU106" s="17"/>
      <c r="AIV106" s="17"/>
      <c r="AIW106" s="17"/>
      <c r="AIX106" s="17"/>
      <c r="AIY106" s="17"/>
      <c r="AIZ106" s="12"/>
      <c r="AJA106" s="17"/>
      <c r="AJB106" s="17"/>
      <c r="AJC106" s="17"/>
      <c r="AJD106" s="17"/>
      <c r="AJE106" s="17"/>
      <c r="AJF106" s="17"/>
      <c r="AJG106" s="17"/>
      <c r="AJH106" s="12"/>
      <c r="AJI106" s="17"/>
      <c r="AJJ106" s="17"/>
      <c r="AJK106" s="17"/>
      <c r="AJL106" s="17"/>
      <c r="AJM106" s="17"/>
      <c r="AJN106" s="17"/>
      <c r="AJO106" s="17"/>
      <c r="AJP106" s="12"/>
      <c r="AJQ106" s="17"/>
      <c r="AJR106" s="17"/>
      <c r="AJS106" s="17"/>
      <c r="AJT106" s="17"/>
      <c r="AJU106" s="17"/>
      <c r="AJV106" s="17"/>
      <c r="AJW106" s="17"/>
      <c r="AJX106" s="12"/>
      <c r="AJY106" s="17"/>
      <c r="AJZ106" s="17"/>
      <c r="AKA106" s="17"/>
      <c r="AKB106" s="17"/>
      <c r="AKC106" s="17"/>
      <c r="AKD106" s="17"/>
      <c r="AKE106" s="17"/>
      <c r="AKF106" s="12"/>
      <c r="AKG106" s="17"/>
      <c r="AKH106" s="17"/>
      <c r="AKI106" s="17"/>
      <c r="AKJ106" s="17"/>
      <c r="AKK106" s="17"/>
      <c r="AKL106" s="17"/>
      <c r="AKM106" s="17"/>
      <c r="AKN106" s="12"/>
      <c r="AKO106" s="17"/>
      <c r="AKP106" s="17"/>
      <c r="AKQ106" s="17"/>
      <c r="AKR106" s="17"/>
      <c r="AKS106" s="17"/>
      <c r="AKT106" s="17"/>
      <c r="AKU106" s="17"/>
      <c r="AKV106" s="12"/>
      <c r="AKW106" s="17"/>
      <c r="AKX106" s="17"/>
      <c r="AKY106" s="17"/>
      <c r="AKZ106" s="17"/>
      <c r="ALA106" s="17"/>
      <c r="ALB106" s="17"/>
      <c r="ALC106" s="17"/>
      <c r="ALD106" s="12"/>
      <c r="ALE106" s="17"/>
      <c r="ALF106" s="17"/>
      <c r="ALG106" s="17"/>
      <c r="ALH106" s="17"/>
      <c r="ALI106" s="17"/>
      <c r="ALJ106" s="17"/>
      <c r="ALK106" s="17"/>
      <c r="ALL106" s="12"/>
      <c r="ALM106" s="17"/>
      <c r="ALN106" s="17"/>
      <c r="ALO106" s="17"/>
      <c r="ALP106" s="17"/>
      <c r="ALQ106" s="17"/>
      <c r="ALR106" s="17"/>
      <c r="ALS106" s="17"/>
      <c r="ALT106" s="12"/>
      <c r="ALU106" s="17"/>
      <c r="ALV106" s="17"/>
      <c r="ALW106" s="17"/>
      <c r="ALX106" s="17"/>
      <c r="ALY106" s="17"/>
      <c r="ALZ106" s="17"/>
      <c r="AMA106" s="17"/>
      <c r="AMB106" s="12"/>
      <c r="AMC106" s="17"/>
      <c r="AMD106" s="17"/>
      <c r="AME106" s="17"/>
      <c r="AMF106" s="17"/>
      <c r="AMG106" s="17"/>
      <c r="AMH106" s="17"/>
      <c r="AMI106" s="17"/>
      <c r="AMJ106" s="12"/>
      <c r="AMK106" s="17"/>
      <c r="AML106" s="17"/>
      <c r="AMM106" s="17"/>
      <c r="AMN106" s="17"/>
      <c r="AMO106" s="17"/>
      <c r="AMP106" s="17"/>
      <c r="AMQ106" s="17"/>
      <c r="AMR106" s="12"/>
      <c r="AMS106" s="17"/>
      <c r="AMT106" s="17"/>
      <c r="AMU106" s="17"/>
      <c r="AMV106" s="17"/>
      <c r="AMW106" s="17"/>
      <c r="AMX106" s="17"/>
      <c r="AMY106" s="17"/>
      <c r="AMZ106" s="12"/>
      <c r="ANA106" s="17"/>
      <c r="ANB106" s="17"/>
      <c r="ANC106" s="17"/>
      <c r="AND106" s="17"/>
      <c r="ANE106" s="17"/>
      <c r="ANF106" s="17"/>
      <c r="ANG106" s="17"/>
      <c r="ANH106" s="12"/>
      <c r="ANI106" s="17"/>
      <c r="ANJ106" s="17"/>
      <c r="ANK106" s="17"/>
      <c r="ANL106" s="17"/>
      <c r="ANM106" s="17"/>
      <c r="ANN106" s="17"/>
      <c r="ANO106" s="17"/>
      <c r="ANP106" s="12"/>
      <c r="ANQ106" s="17"/>
      <c r="ANR106" s="17"/>
      <c r="ANS106" s="17"/>
      <c r="ANT106" s="17"/>
      <c r="ANU106" s="17"/>
      <c r="ANV106" s="17"/>
      <c r="ANW106" s="17"/>
      <c r="ANX106" s="12"/>
      <c r="ANY106" s="17"/>
      <c r="ANZ106" s="17"/>
      <c r="AOA106" s="17"/>
      <c r="AOB106" s="17"/>
      <c r="AOC106" s="17"/>
      <c r="AOD106" s="17"/>
      <c r="AOE106" s="17"/>
      <c r="AOF106" s="12"/>
      <c r="AOG106" s="17"/>
      <c r="AOH106" s="17"/>
      <c r="AOI106" s="17"/>
      <c r="AOJ106" s="17"/>
      <c r="AOK106" s="17"/>
      <c r="AOL106" s="17"/>
      <c r="AOM106" s="17"/>
      <c r="AON106" s="12"/>
      <c r="AOO106" s="17"/>
      <c r="AOP106" s="17"/>
      <c r="AOQ106" s="17"/>
      <c r="AOR106" s="17"/>
      <c r="AOS106" s="17"/>
      <c r="AOT106" s="17"/>
      <c r="AOU106" s="17"/>
      <c r="AOV106" s="12"/>
      <c r="AOW106" s="17"/>
      <c r="AOX106" s="17"/>
      <c r="AOY106" s="17"/>
      <c r="AOZ106" s="17"/>
      <c r="APA106" s="17"/>
      <c r="APB106" s="17"/>
      <c r="APC106" s="17"/>
      <c r="APD106" s="12"/>
      <c r="APE106" s="17"/>
      <c r="APF106" s="17"/>
      <c r="APG106" s="17"/>
      <c r="APH106" s="17"/>
      <c r="API106" s="17"/>
      <c r="APJ106" s="17"/>
      <c r="APK106" s="17"/>
      <c r="APL106" s="12"/>
      <c r="APM106" s="17"/>
      <c r="APN106" s="17"/>
      <c r="APO106" s="17"/>
      <c r="APP106" s="17"/>
      <c r="APQ106" s="17"/>
      <c r="APR106" s="17"/>
      <c r="APS106" s="17"/>
      <c r="APT106" s="12"/>
      <c r="APU106" s="17"/>
      <c r="APV106" s="17"/>
      <c r="APW106" s="17"/>
      <c r="APX106" s="17"/>
      <c r="APY106" s="17"/>
      <c r="APZ106" s="17"/>
      <c r="AQA106" s="17"/>
      <c r="AQB106" s="12"/>
      <c r="AQC106" s="17"/>
      <c r="AQD106" s="17"/>
      <c r="AQE106" s="17"/>
      <c r="AQF106" s="17"/>
      <c r="AQG106" s="17"/>
      <c r="AQH106" s="17"/>
      <c r="AQI106" s="17"/>
      <c r="AQJ106" s="12"/>
      <c r="AQK106" s="17"/>
      <c r="AQL106" s="17"/>
      <c r="AQM106" s="17"/>
      <c r="AQN106" s="17"/>
      <c r="AQO106" s="17"/>
      <c r="AQP106" s="17"/>
      <c r="AQQ106" s="17"/>
      <c r="AQR106" s="12"/>
      <c r="AQS106" s="17"/>
      <c r="AQT106" s="17"/>
      <c r="AQU106" s="17"/>
      <c r="AQV106" s="17"/>
      <c r="AQW106" s="17"/>
      <c r="AQX106" s="17"/>
      <c r="AQY106" s="17"/>
      <c r="AQZ106" s="12"/>
      <c r="ARA106" s="17"/>
      <c r="ARB106" s="17"/>
      <c r="ARC106" s="17"/>
      <c r="ARD106" s="17"/>
      <c r="ARE106" s="17"/>
      <c r="ARF106" s="17"/>
      <c r="ARG106" s="17"/>
      <c r="ARH106" s="12"/>
      <c r="ARI106" s="17"/>
      <c r="ARJ106" s="17"/>
      <c r="ARK106" s="17"/>
      <c r="ARL106" s="17"/>
      <c r="ARM106" s="17"/>
      <c r="ARN106" s="17"/>
      <c r="ARO106" s="17"/>
      <c r="ARP106" s="12"/>
      <c r="ARQ106" s="17"/>
      <c r="ARR106" s="17"/>
      <c r="ARS106" s="17"/>
      <c r="ART106" s="17"/>
      <c r="ARU106" s="17"/>
      <c r="ARV106" s="17"/>
      <c r="ARW106" s="17"/>
      <c r="ARX106" s="12"/>
      <c r="ARY106" s="17"/>
      <c r="ARZ106" s="17"/>
      <c r="ASA106" s="17"/>
      <c r="ASB106" s="17"/>
      <c r="ASC106" s="17"/>
      <c r="ASD106" s="17"/>
      <c r="ASE106" s="17"/>
      <c r="ASF106" s="12"/>
      <c r="ASG106" s="17"/>
      <c r="ASH106" s="17"/>
      <c r="ASI106" s="17"/>
      <c r="ASJ106" s="17"/>
      <c r="ASK106" s="17"/>
      <c r="ASL106" s="17"/>
      <c r="ASM106" s="17"/>
      <c r="ASN106" s="12"/>
      <c r="ASO106" s="17"/>
      <c r="ASP106" s="17"/>
      <c r="ASQ106" s="17"/>
      <c r="ASR106" s="17"/>
      <c r="ASS106" s="17"/>
      <c r="AST106" s="17"/>
      <c r="ASU106" s="17"/>
      <c r="ASV106" s="12"/>
      <c r="ASW106" s="17"/>
      <c r="ASX106" s="17"/>
      <c r="ASY106" s="17"/>
      <c r="ASZ106" s="17"/>
      <c r="ATA106" s="17"/>
      <c r="ATB106" s="17"/>
      <c r="ATC106" s="17"/>
      <c r="ATD106" s="12"/>
      <c r="ATE106" s="17"/>
      <c r="ATF106" s="17"/>
      <c r="ATG106" s="17"/>
      <c r="ATH106" s="17"/>
      <c r="ATI106" s="17"/>
      <c r="ATJ106" s="17"/>
      <c r="ATK106" s="17"/>
      <c r="ATL106" s="12"/>
      <c r="ATM106" s="17"/>
      <c r="ATN106" s="17"/>
      <c r="ATO106" s="17"/>
      <c r="ATP106" s="17"/>
      <c r="ATQ106" s="17"/>
      <c r="ATR106" s="17"/>
      <c r="ATS106" s="17"/>
      <c r="ATT106" s="12"/>
      <c r="ATU106" s="17"/>
      <c r="ATV106" s="17"/>
      <c r="ATW106" s="17"/>
      <c r="ATX106" s="17"/>
      <c r="ATY106" s="17"/>
      <c r="ATZ106" s="17"/>
      <c r="AUA106" s="17"/>
      <c r="AUB106" s="12"/>
      <c r="AUC106" s="17"/>
      <c r="AUD106" s="17"/>
      <c r="AUE106" s="17"/>
      <c r="AUF106" s="17"/>
      <c r="AUG106" s="17"/>
      <c r="AUH106" s="17"/>
      <c r="AUI106" s="17"/>
      <c r="AUJ106" s="12"/>
      <c r="AUK106" s="17"/>
      <c r="AUL106" s="17"/>
      <c r="AUM106" s="17"/>
      <c r="AUN106" s="17"/>
      <c r="AUO106" s="17"/>
      <c r="AUP106" s="17"/>
      <c r="AUQ106" s="17"/>
      <c r="AUR106" s="12"/>
      <c r="AUS106" s="17"/>
      <c r="AUT106" s="17"/>
      <c r="AUU106" s="17"/>
      <c r="AUV106" s="17"/>
      <c r="AUW106" s="17"/>
      <c r="AUX106" s="17"/>
      <c r="AUY106" s="17"/>
      <c r="AUZ106" s="12"/>
      <c r="AVA106" s="17"/>
      <c r="AVB106" s="17"/>
      <c r="AVC106" s="17"/>
      <c r="AVD106" s="17"/>
      <c r="AVE106" s="17"/>
      <c r="AVF106" s="17"/>
      <c r="AVG106" s="17"/>
      <c r="AVH106" s="12"/>
      <c r="AVI106" s="17"/>
      <c r="AVJ106" s="17"/>
      <c r="AVK106" s="17"/>
      <c r="AVL106" s="17"/>
      <c r="AVM106" s="17"/>
      <c r="AVN106" s="17"/>
      <c r="AVO106" s="17"/>
      <c r="AVP106" s="12"/>
      <c r="AVQ106" s="17"/>
      <c r="AVR106" s="17"/>
      <c r="AVS106" s="17"/>
      <c r="AVT106" s="17"/>
      <c r="AVU106" s="17"/>
      <c r="AVV106" s="17"/>
      <c r="AVW106" s="17"/>
      <c r="AVX106" s="12"/>
      <c r="AVY106" s="17"/>
      <c r="AVZ106" s="17"/>
      <c r="AWA106" s="17"/>
      <c r="AWB106" s="17"/>
      <c r="AWC106" s="17"/>
      <c r="AWD106" s="17"/>
      <c r="AWE106" s="17"/>
      <c r="AWF106" s="12"/>
      <c r="AWG106" s="17"/>
      <c r="AWH106" s="17"/>
      <c r="AWI106" s="17"/>
      <c r="AWJ106" s="17"/>
      <c r="AWK106" s="17"/>
      <c r="AWL106" s="17"/>
      <c r="AWM106" s="17"/>
      <c r="AWN106" s="12"/>
      <c r="AWO106" s="17"/>
      <c r="AWP106" s="17"/>
      <c r="AWQ106" s="17"/>
      <c r="AWR106" s="17"/>
      <c r="AWS106" s="17"/>
      <c r="AWT106" s="17"/>
      <c r="AWU106" s="17"/>
      <c r="AWV106" s="12"/>
      <c r="AWW106" s="17"/>
      <c r="AWX106" s="17"/>
      <c r="AWY106" s="17"/>
      <c r="AWZ106" s="17"/>
      <c r="AXA106" s="17"/>
      <c r="AXB106" s="17"/>
      <c r="AXC106" s="17"/>
      <c r="AXD106" s="12"/>
      <c r="AXE106" s="17"/>
      <c r="AXF106" s="17"/>
      <c r="AXG106" s="17"/>
      <c r="AXH106" s="17"/>
      <c r="AXI106" s="17"/>
      <c r="AXJ106" s="17"/>
      <c r="AXK106" s="17"/>
      <c r="AXL106" s="12"/>
      <c r="AXM106" s="17"/>
      <c r="AXN106" s="17"/>
      <c r="AXO106" s="17"/>
      <c r="AXP106" s="17"/>
      <c r="AXQ106" s="17"/>
      <c r="AXR106" s="17"/>
      <c r="AXS106" s="17"/>
      <c r="AXT106" s="12"/>
      <c r="AXU106" s="17"/>
      <c r="AXV106" s="17"/>
      <c r="AXW106" s="17"/>
      <c r="AXX106" s="17"/>
      <c r="AXY106" s="17"/>
      <c r="AXZ106" s="17"/>
      <c r="AYA106" s="17"/>
      <c r="AYB106" s="12"/>
      <c r="AYC106" s="17"/>
      <c r="AYD106" s="17"/>
      <c r="AYE106" s="17"/>
      <c r="AYF106" s="17"/>
      <c r="AYG106" s="17"/>
      <c r="AYH106" s="17"/>
      <c r="AYI106" s="17"/>
      <c r="AYJ106" s="12"/>
      <c r="AYK106" s="17"/>
      <c r="AYL106" s="17"/>
      <c r="AYM106" s="17"/>
      <c r="AYN106" s="17"/>
      <c r="AYO106" s="17"/>
      <c r="AYP106" s="17"/>
      <c r="AYQ106" s="17"/>
      <c r="AYR106" s="12"/>
      <c r="AYS106" s="17"/>
      <c r="AYT106" s="17"/>
      <c r="AYU106" s="17"/>
      <c r="AYV106" s="17"/>
      <c r="AYW106" s="17"/>
      <c r="AYX106" s="17"/>
      <c r="AYY106" s="17"/>
      <c r="AYZ106" s="12"/>
      <c r="AZA106" s="17"/>
      <c r="AZB106" s="17"/>
      <c r="AZC106" s="17"/>
      <c r="AZD106" s="17"/>
      <c r="AZE106" s="17"/>
      <c r="AZF106" s="17"/>
      <c r="AZG106" s="17"/>
      <c r="AZH106" s="12"/>
      <c r="AZI106" s="17"/>
      <c r="AZJ106" s="17"/>
      <c r="AZK106" s="17"/>
      <c r="AZL106" s="17"/>
      <c r="AZM106" s="17"/>
      <c r="AZN106" s="17"/>
      <c r="AZO106" s="17"/>
      <c r="AZP106" s="12"/>
      <c r="AZQ106" s="17"/>
      <c r="AZR106" s="17"/>
      <c r="AZS106" s="17"/>
      <c r="AZT106" s="17"/>
      <c r="AZU106" s="17"/>
      <c r="AZV106" s="17"/>
      <c r="AZW106" s="17"/>
      <c r="AZX106" s="12"/>
      <c r="AZY106" s="17"/>
      <c r="AZZ106" s="17"/>
      <c r="BAA106" s="17"/>
      <c r="BAB106" s="17"/>
      <c r="BAC106" s="17"/>
      <c r="BAD106" s="17"/>
      <c r="BAE106" s="17"/>
      <c r="BAF106" s="12"/>
      <c r="BAG106" s="17"/>
      <c r="BAH106" s="17"/>
      <c r="BAI106" s="17"/>
      <c r="BAJ106" s="17"/>
      <c r="BAK106" s="17"/>
      <c r="BAL106" s="17"/>
      <c r="BAM106" s="17"/>
      <c r="BAN106" s="12"/>
      <c r="BAO106" s="17"/>
      <c r="BAP106" s="17"/>
      <c r="BAQ106" s="17"/>
      <c r="BAR106" s="17"/>
      <c r="BAS106" s="17"/>
      <c r="BAT106" s="17"/>
      <c r="BAU106" s="17"/>
      <c r="BAV106" s="12"/>
      <c r="BAW106" s="17"/>
      <c r="BAX106" s="17"/>
      <c r="BAY106" s="17"/>
      <c r="BAZ106" s="17"/>
      <c r="BBA106" s="17"/>
      <c r="BBB106" s="17"/>
      <c r="BBC106" s="17"/>
      <c r="BBD106" s="12"/>
      <c r="BBE106" s="17"/>
      <c r="BBF106" s="17"/>
      <c r="BBG106" s="17"/>
      <c r="BBH106" s="17"/>
      <c r="BBI106" s="17"/>
      <c r="BBJ106" s="17"/>
      <c r="BBK106" s="17"/>
      <c r="BBL106" s="12"/>
      <c r="BBM106" s="17"/>
      <c r="BBN106" s="17"/>
      <c r="BBO106" s="17"/>
      <c r="BBP106" s="17"/>
      <c r="BBQ106" s="17"/>
      <c r="BBR106" s="17"/>
      <c r="BBS106" s="17"/>
      <c r="BBT106" s="12"/>
      <c r="BBU106" s="17"/>
      <c r="BBV106" s="17"/>
      <c r="BBW106" s="17"/>
      <c r="BBX106" s="17"/>
      <c r="BBY106" s="17"/>
      <c r="BBZ106" s="17"/>
      <c r="BCA106" s="17"/>
      <c r="BCB106" s="12"/>
      <c r="BCC106" s="17"/>
      <c r="BCD106" s="17"/>
      <c r="BCE106" s="17"/>
      <c r="BCF106" s="17"/>
      <c r="BCG106" s="17"/>
      <c r="BCH106" s="17"/>
      <c r="BCI106" s="17"/>
      <c r="BCJ106" s="12"/>
      <c r="BCK106" s="17"/>
      <c r="BCL106" s="17"/>
      <c r="BCM106" s="17"/>
      <c r="BCN106" s="17"/>
      <c r="BCO106" s="17"/>
      <c r="BCP106" s="17"/>
      <c r="BCQ106" s="17"/>
      <c r="BCR106" s="12"/>
      <c r="BCS106" s="17"/>
      <c r="BCT106" s="17"/>
      <c r="BCU106" s="17"/>
      <c r="BCV106" s="17"/>
      <c r="BCW106" s="17"/>
      <c r="BCX106" s="17"/>
      <c r="BCY106" s="17"/>
      <c r="BCZ106" s="12"/>
      <c r="BDA106" s="17"/>
      <c r="BDB106" s="17"/>
      <c r="BDC106" s="17"/>
      <c r="BDD106" s="17"/>
      <c r="BDE106" s="17"/>
      <c r="BDF106" s="17"/>
      <c r="BDG106" s="17"/>
      <c r="BDH106" s="12"/>
      <c r="BDI106" s="17"/>
      <c r="BDJ106" s="17"/>
      <c r="BDK106" s="17"/>
      <c r="BDL106" s="17"/>
      <c r="BDM106" s="17"/>
      <c r="BDN106" s="17"/>
      <c r="BDO106" s="17"/>
      <c r="BDP106" s="12"/>
      <c r="BDQ106" s="17"/>
      <c r="BDR106" s="17"/>
      <c r="BDS106" s="17"/>
      <c r="BDT106" s="17"/>
      <c r="BDU106" s="17"/>
      <c r="BDV106" s="17"/>
      <c r="BDW106" s="17"/>
      <c r="BDX106" s="12"/>
      <c r="BDY106" s="17"/>
      <c r="BDZ106" s="17"/>
      <c r="BEA106" s="17"/>
      <c r="BEB106" s="17"/>
      <c r="BEC106" s="17"/>
      <c r="BED106" s="17"/>
      <c r="BEE106" s="17"/>
      <c r="BEF106" s="12"/>
      <c r="BEG106" s="17"/>
      <c r="BEH106" s="17"/>
      <c r="BEI106" s="17"/>
      <c r="BEJ106" s="17"/>
      <c r="BEK106" s="17"/>
      <c r="BEL106" s="17"/>
      <c r="BEM106" s="17"/>
      <c r="BEN106" s="12"/>
      <c r="BEO106" s="17"/>
      <c r="BEP106" s="17"/>
      <c r="BEQ106" s="17"/>
      <c r="BER106" s="17"/>
      <c r="BES106" s="17"/>
      <c r="BET106" s="17"/>
      <c r="BEU106" s="17"/>
      <c r="BEV106" s="12"/>
      <c r="BEW106" s="17"/>
      <c r="BEX106" s="17"/>
      <c r="BEY106" s="17"/>
      <c r="BEZ106" s="17"/>
      <c r="BFA106" s="17"/>
      <c r="BFB106" s="17"/>
      <c r="BFC106" s="17"/>
      <c r="BFD106" s="12"/>
      <c r="BFE106" s="17"/>
      <c r="BFF106" s="17"/>
      <c r="BFG106" s="17"/>
      <c r="BFH106" s="17"/>
      <c r="BFI106" s="17"/>
      <c r="BFJ106" s="17"/>
      <c r="BFK106" s="17"/>
      <c r="BFL106" s="12"/>
      <c r="BFM106" s="17"/>
      <c r="BFN106" s="17"/>
      <c r="BFO106" s="17"/>
      <c r="BFP106" s="17"/>
      <c r="BFQ106" s="17"/>
      <c r="BFR106" s="17"/>
      <c r="BFS106" s="17"/>
      <c r="BFT106" s="12"/>
      <c r="BFU106" s="17"/>
      <c r="BFV106" s="17"/>
      <c r="BFW106" s="17"/>
      <c r="BFX106" s="17"/>
      <c r="BFY106" s="17"/>
      <c r="BFZ106" s="17"/>
      <c r="BGA106" s="17"/>
      <c r="BGB106" s="12"/>
      <c r="BGC106" s="17"/>
      <c r="BGD106" s="17"/>
      <c r="BGE106" s="17"/>
      <c r="BGF106" s="17"/>
      <c r="BGG106" s="17"/>
      <c r="BGH106" s="17"/>
      <c r="BGI106" s="17"/>
      <c r="BGJ106" s="12"/>
      <c r="BGK106" s="17"/>
      <c r="BGL106" s="17"/>
      <c r="BGM106" s="17"/>
      <c r="BGN106" s="17"/>
      <c r="BGO106" s="17"/>
      <c r="BGP106" s="17"/>
      <c r="BGQ106" s="17"/>
      <c r="BGR106" s="12"/>
      <c r="BGS106" s="17"/>
      <c r="BGT106" s="17"/>
      <c r="BGU106" s="17"/>
      <c r="BGV106" s="17"/>
      <c r="BGW106" s="17"/>
      <c r="BGX106" s="17"/>
      <c r="BGY106" s="17"/>
      <c r="BGZ106" s="12"/>
      <c r="BHA106" s="17"/>
      <c r="BHB106" s="17"/>
      <c r="BHC106" s="17"/>
      <c r="BHD106" s="17"/>
      <c r="BHE106" s="17"/>
      <c r="BHF106" s="17"/>
      <c r="BHG106" s="17"/>
      <c r="BHH106" s="12"/>
      <c r="BHI106" s="17"/>
      <c r="BHJ106" s="17"/>
      <c r="BHK106" s="17"/>
      <c r="BHL106" s="17"/>
      <c r="BHM106" s="17"/>
      <c r="BHN106" s="17"/>
      <c r="BHO106" s="17"/>
      <c r="BHP106" s="12"/>
      <c r="BHQ106" s="17"/>
      <c r="BHR106" s="17"/>
      <c r="BHS106" s="17"/>
      <c r="BHT106" s="17"/>
      <c r="BHU106" s="17"/>
      <c r="BHV106" s="17"/>
      <c r="BHW106" s="17"/>
      <c r="BHX106" s="12"/>
      <c r="BHY106" s="17"/>
      <c r="BHZ106" s="17"/>
      <c r="BIA106" s="17"/>
      <c r="BIB106" s="17"/>
      <c r="BIC106" s="17"/>
      <c r="BID106" s="17"/>
      <c r="BIE106" s="17"/>
      <c r="BIF106" s="12"/>
      <c r="BIG106" s="17"/>
      <c r="BIH106" s="17"/>
      <c r="BII106" s="17"/>
      <c r="BIJ106" s="17"/>
      <c r="BIK106" s="17"/>
      <c r="BIL106" s="17"/>
      <c r="BIM106" s="17"/>
      <c r="BIN106" s="12"/>
      <c r="BIO106" s="17"/>
      <c r="BIP106" s="17"/>
      <c r="BIQ106" s="17"/>
      <c r="BIR106" s="17"/>
      <c r="BIS106" s="17"/>
      <c r="BIT106" s="17"/>
      <c r="BIU106" s="17"/>
      <c r="BIV106" s="12"/>
      <c r="BIW106" s="17"/>
      <c r="BIX106" s="17"/>
      <c r="BIY106" s="17"/>
      <c r="BIZ106" s="17"/>
      <c r="BJA106" s="17"/>
      <c r="BJB106" s="17"/>
      <c r="BJC106" s="17"/>
      <c r="BJD106" s="12"/>
      <c r="BJE106" s="17"/>
      <c r="BJF106" s="17"/>
      <c r="BJG106" s="17"/>
      <c r="BJH106" s="17"/>
      <c r="BJI106" s="17"/>
      <c r="BJJ106" s="17"/>
      <c r="BJK106" s="17"/>
      <c r="BJL106" s="12"/>
      <c r="BJM106" s="17"/>
      <c r="BJN106" s="17"/>
      <c r="BJO106" s="17"/>
      <c r="BJP106" s="17"/>
      <c r="BJQ106" s="17"/>
      <c r="BJR106" s="17"/>
      <c r="BJS106" s="17"/>
      <c r="BJT106" s="12"/>
      <c r="BJU106" s="17"/>
      <c r="BJV106" s="17"/>
      <c r="BJW106" s="17"/>
      <c r="BJX106" s="17"/>
      <c r="BJY106" s="17"/>
      <c r="BJZ106" s="17"/>
      <c r="BKA106" s="17"/>
      <c r="BKB106" s="12"/>
      <c r="BKC106" s="17"/>
      <c r="BKD106" s="17"/>
      <c r="BKE106" s="17"/>
      <c r="BKF106" s="17"/>
      <c r="BKG106" s="17"/>
      <c r="BKH106" s="17"/>
      <c r="BKI106" s="17"/>
      <c r="BKJ106" s="12"/>
      <c r="BKK106" s="17"/>
      <c r="BKL106" s="17"/>
      <c r="BKM106" s="17"/>
      <c r="BKN106" s="17"/>
      <c r="BKO106" s="17"/>
      <c r="BKP106" s="17"/>
      <c r="BKQ106" s="17"/>
      <c r="BKR106" s="12"/>
      <c r="BKS106" s="17"/>
      <c r="BKT106" s="17"/>
      <c r="BKU106" s="17"/>
      <c r="BKV106" s="17"/>
      <c r="BKW106" s="17"/>
      <c r="BKX106" s="17"/>
      <c r="BKY106" s="17"/>
      <c r="BKZ106" s="12"/>
      <c r="BLA106" s="17"/>
      <c r="BLB106" s="17"/>
      <c r="BLC106" s="17"/>
      <c r="BLD106" s="17"/>
      <c r="BLE106" s="17"/>
      <c r="BLF106" s="17"/>
      <c r="BLG106" s="17"/>
      <c r="BLH106" s="12"/>
      <c r="BLI106" s="17"/>
      <c r="BLJ106" s="17"/>
      <c r="BLK106" s="17"/>
      <c r="BLL106" s="17"/>
      <c r="BLM106" s="17"/>
      <c r="BLN106" s="17"/>
      <c r="BLO106" s="17"/>
      <c r="BLP106" s="12"/>
      <c r="BLQ106" s="17"/>
      <c r="BLR106" s="17"/>
      <c r="BLS106" s="17"/>
      <c r="BLT106" s="17"/>
      <c r="BLU106" s="17"/>
      <c r="BLV106" s="17"/>
      <c r="BLW106" s="17"/>
      <c r="BLX106" s="12"/>
      <c r="BLY106" s="17"/>
      <c r="BLZ106" s="17"/>
      <c r="BMA106" s="17"/>
      <c r="BMB106" s="17"/>
      <c r="BMC106" s="17"/>
      <c r="BMD106" s="17"/>
      <c r="BME106" s="17"/>
      <c r="BMF106" s="12"/>
      <c r="BMG106" s="17"/>
      <c r="BMH106" s="17"/>
      <c r="BMI106" s="17"/>
      <c r="BMJ106" s="17"/>
      <c r="BMK106" s="17"/>
      <c r="BML106" s="17"/>
      <c r="BMM106" s="17"/>
      <c r="BMN106" s="12"/>
      <c r="BMO106" s="17"/>
      <c r="BMP106" s="17"/>
      <c r="BMQ106" s="17"/>
      <c r="BMR106" s="17"/>
      <c r="BMS106" s="17"/>
      <c r="BMT106" s="17"/>
      <c r="BMU106" s="17"/>
      <c r="BMV106" s="12"/>
      <c r="BMW106" s="17"/>
      <c r="BMX106" s="17"/>
      <c r="BMY106" s="17"/>
      <c r="BMZ106" s="17"/>
      <c r="BNA106" s="17"/>
      <c r="BNB106" s="17"/>
      <c r="BNC106" s="17"/>
      <c r="BND106" s="12"/>
      <c r="BNE106" s="17"/>
      <c r="BNF106" s="17"/>
      <c r="BNG106" s="17"/>
      <c r="BNH106" s="17"/>
      <c r="BNI106" s="17"/>
      <c r="BNJ106" s="17"/>
      <c r="BNK106" s="17"/>
      <c r="BNL106" s="12"/>
      <c r="BNM106" s="17"/>
      <c r="BNN106" s="17"/>
      <c r="BNO106" s="17"/>
      <c r="BNP106" s="17"/>
      <c r="BNQ106" s="17"/>
      <c r="BNR106" s="17"/>
      <c r="BNS106" s="17"/>
      <c r="BNT106" s="12"/>
      <c r="BNU106" s="17"/>
      <c r="BNV106" s="17"/>
      <c r="BNW106" s="17"/>
      <c r="BNX106" s="17"/>
      <c r="BNY106" s="17"/>
      <c r="BNZ106" s="17"/>
      <c r="BOA106" s="17"/>
      <c r="BOB106" s="12"/>
      <c r="BOC106" s="17"/>
      <c r="BOD106" s="17"/>
      <c r="BOE106" s="17"/>
      <c r="BOF106" s="17"/>
      <c r="BOG106" s="17"/>
      <c r="BOH106" s="17"/>
      <c r="BOI106" s="17"/>
      <c r="BOJ106" s="12"/>
      <c r="BOK106" s="17"/>
      <c r="BOL106" s="17"/>
      <c r="BOM106" s="17"/>
      <c r="BON106" s="17"/>
      <c r="BOO106" s="17"/>
      <c r="BOP106" s="17"/>
      <c r="BOQ106" s="17"/>
      <c r="BOR106" s="12"/>
      <c r="BOS106" s="17"/>
      <c r="BOT106" s="17"/>
      <c r="BOU106" s="17"/>
      <c r="BOV106" s="17"/>
      <c r="BOW106" s="17"/>
      <c r="BOX106" s="17"/>
      <c r="BOY106" s="17"/>
      <c r="BOZ106" s="12"/>
      <c r="BPA106" s="17"/>
      <c r="BPB106" s="17"/>
      <c r="BPC106" s="17"/>
      <c r="BPD106" s="17"/>
      <c r="BPE106" s="17"/>
      <c r="BPF106" s="17"/>
      <c r="BPG106" s="17"/>
      <c r="BPH106" s="12"/>
      <c r="BPI106" s="17"/>
      <c r="BPJ106" s="17"/>
      <c r="BPK106" s="17"/>
      <c r="BPL106" s="17"/>
      <c r="BPM106" s="17"/>
      <c r="BPN106" s="17"/>
      <c r="BPO106" s="17"/>
      <c r="BPP106" s="12"/>
      <c r="BPQ106" s="17"/>
      <c r="BPR106" s="17"/>
      <c r="BPS106" s="17"/>
      <c r="BPT106" s="17"/>
      <c r="BPU106" s="17"/>
      <c r="BPV106" s="17"/>
      <c r="BPW106" s="17"/>
      <c r="BPX106" s="12"/>
      <c r="BPY106" s="17"/>
      <c r="BPZ106" s="17"/>
      <c r="BQA106" s="17"/>
      <c r="BQB106" s="17"/>
      <c r="BQC106" s="17"/>
      <c r="BQD106" s="17"/>
      <c r="BQE106" s="17"/>
      <c r="BQF106" s="12"/>
      <c r="BQG106" s="17"/>
      <c r="BQH106" s="17"/>
      <c r="BQI106" s="17"/>
      <c r="BQJ106" s="17"/>
      <c r="BQK106" s="17"/>
      <c r="BQL106" s="17"/>
      <c r="BQM106" s="17"/>
      <c r="BQN106" s="12"/>
      <c r="BQO106" s="17"/>
      <c r="BQP106" s="17"/>
      <c r="BQQ106" s="17"/>
      <c r="BQR106" s="17"/>
      <c r="BQS106" s="17"/>
      <c r="BQT106" s="17"/>
      <c r="BQU106" s="17"/>
      <c r="BQV106" s="12"/>
      <c r="BQW106" s="17"/>
      <c r="BQX106" s="17"/>
      <c r="BQY106" s="17"/>
      <c r="BQZ106" s="17"/>
      <c r="BRA106" s="17"/>
      <c r="BRB106" s="17"/>
      <c r="BRC106" s="17"/>
      <c r="BRD106" s="12"/>
      <c r="BRE106" s="17"/>
      <c r="BRF106" s="17"/>
      <c r="BRG106" s="17"/>
      <c r="BRH106" s="17"/>
      <c r="BRI106" s="17"/>
      <c r="BRJ106" s="17"/>
      <c r="BRK106" s="17"/>
      <c r="BRL106" s="12"/>
      <c r="BRM106" s="17"/>
      <c r="BRN106" s="17"/>
      <c r="BRO106" s="17"/>
      <c r="BRP106" s="17"/>
      <c r="BRQ106" s="17"/>
      <c r="BRR106" s="17"/>
      <c r="BRS106" s="17"/>
      <c r="BRT106" s="12"/>
      <c r="BRU106" s="17"/>
      <c r="BRV106" s="17"/>
      <c r="BRW106" s="17"/>
      <c r="BRX106" s="17"/>
      <c r="BRY106" s="17"/>
      <c r="BRZ106" s="17"/>
      <c r="BSA106" s="17"/>
      <c r="BSB106" s="12"/>
      <c r="BSC106" s="17"/>
      <c r="BSD106" s="17"/>
      <c r="BSE106" s="17"/>
      <c r="BSF106" s="17"/>
      <c r="BSG106" s="17"/>
      <c r="BSH106" s="17"/>
      <c r="BSI106" s="17"/>
      <c r="BSJ106" s="12"/>
      <c r="BSK106" s="17"/>
      <c r="BSL106" s="17"/>
      <c r="BSM106" s="17"/>
      <c r="BSN106" s="17"/>
      <c r="BSO106" s="17"/>
      <c r="BSP106" s="17"/>
      <c r="BSQ106" s="17"/>
      <c r="BSR106" s="12"/>
      <c r="BSS106" s="17"/>
      <c r="BST106" s="17"/>
      <c r="BSU106" s="17"/>
      <c r="BSV106" s="17"/>
      <c r="BSW106" s="17"/>
      <c r="BSX106" s="17"/>
      <c r="BSY106" s="17"/>
      <c r="BSZ106" s="12"/>
      <c r="BTA106" s="17"/>
      <c r="BTB106" s="17"/>
      <c r="BTC106" s="17"/>
      <c r="BTD106" s="17"/>
      <c r="BTE106" s="17"/>
      <c r="BTF106" s="17"/>
      <c r="BTG106" s="17"/>
      <c r="BTH106" s="12"/>
      <c r="BTI106" s="17"/>
      <c r="BTJ106" s="17"/>
      <c r="BTK106" s="17"/>
      <c r="BTL106" s="17"/>
      <c r="BTM106" s="17"/>
      <c r="BTN106" s="17"/>
      <c r="BTO106" s="17"/>
      <c r="BTP106" s="12"/>
      <c r="BTQ106" s="17"/>
      <c r="BTR106" s="17"/>
      <c r="BTS106" s="17"/>
      <c r="BTT106" s="17"/>
      <c r="BTU106" s="17"/>
      <c r="BTV106" s="17"/>
      <c r="BTW106" s="17"/>
      <c r="BTX106" s="12"/>
      <c r="BTY106" s="17"/>
      <c r="BTZ106" s="17"/>
      <c r="BUA106" s="17"/>
      <c r="BUB106" s="17"/>
      <c r="BUC106" s="17"/>
      <c r="BUD106" s="17"/>
      <c r="BUE106" s="17"/>
      <c r="BUF106" s="12"/>
      <c r="BUG106" s="17"/>
      <c r="BUH106" s="17"/>
      <c r="BUI106" s="17"/>
      <c r="BUJ106" s="17"/>
      <c r="BUK106" s="17"/>
      <c r="BUL106" s="17"/>
      <c r="BUM106" s="17"/>
      <c r="BUN106" s="12"/>
      <c r="BUO106" s="17"/>
      <c r="BUP106" s="17"/>
      <c r="BUQ106" s="17"/>
      <c r="BUR106" s="17"/>
      <c r="BUS106" s="17"/>
      <c r="BUT106" s="17"/>
      <c r="BUU106" s="17"/>
      <c r="BUV106" s="12"/>
      <c r="BUW106" s="17"/>
      <c r="BUX106" s="17"/>
      <c r="BUY106" s="17"/>
      <c r="BUZ106" s="17"/>
      <c r="BVA106" s="17"/>
      <c r="BVB106" s="17"/>
      <c r="BVC106" s="17"/>
      <c r="BVD106" s="12"/>
      <c r="BVE106" s="17"/>
      <c r="BVF106" s="17"/>
      <c r="BVG106" s="17"/>
      <c r="BVH106" s="17"/>
      <c r="BVI106" s="17"/>
      <c r="BVJ106" s="17"/>
      <c r="BVK106" s="17"/>
      <c r="BVL106" s="12"/>
      <c r="BVM106" s="17"/>
      <c r="BVN106" s="17"/>
      <c r="BVO106" s="17"/>
      <c r="BVP106" s="17"/>
      <c r="BVQ106" s="17"/>
      <c r="BVR106" s="17"/>
      <c r="BVS106" s="17"/>
      <c r="BVT106" s="12"/>
      <c r="BVU106" s="17"/>
      <c r="BVV106" s="17"/>
      <c r="BVW106" s="17"/>
      <c r="BVX106" s="17"/>
      <c r="BVY106" s="17"/>
      <c r="BVZ106" s="17"/>
      <c r="BWA106" s="17"/>
      <c r="BWB106" s="12"/>
      <c r="BWC106" s="17"/>
      <c r="BWD106" s="17"/>
      <c r="BWE106" s="17"/>
      <c r="BWF106" s="17"/>
      <c r="BWG106" s="17"/>
      <c r="BWH106" s="17"/>
      <c r="BWI106" s="17"/>
      <c r="BWJ106" s="12"/>
      <c r="BWK106" s="17"/>
      <c r="BWL106" s="17"/>
      <c r="BWM106" s="17"/>
      <c r="BWN106" s="17"/>
      <c r="BWO106" s="17"/>
      <c r="BWP106" s="17"/>
      <c r="BWQ106" s="17"/>
      <c r="BWR106" s="12"/>
      <c r="BWS106" s="17"/>
      <c r="BWT106" s="17"/>
      <c r="BWU106" s="17"/>
      <c r="BWV106" s="17"/>
      <c r="BWW106" s="17"/>
      <c r="BWX106" s="17"/>
      <c r="BWY106" s="17"/>
      <c r="BWZ106" s="12"/>
      <c r="BXA106" s="17"/>
      <c r="BXB106" s="17"/>
      <c r="BXC106" s="17"/>
      <c r="BXD106" s="17"/>
      <c r="BXE106" s="17"/>
      <c r="BXF106" s="17"/>
      <c r="BXG106" s="17"/>
      <c r="BXH106" s="12"/>
      <c r="BXI106" s="17"/>
      <c r="BXJ106" s="17"/>
      <c r="BXK106" s="17"/>
      <c r="BXL106" s="17"/>
      <c r="BXM106" s="17"/>
      <c r="BXN106" s="17"/>
      <c r="BXO106" s="17"/>
      <c r="BXP106" s="12"/>
      <c r="BXQ106" s="17"/>
      <c r="BXR106" s="17"/>
      <c r="BXS106" s="17"/>
      <c r="BXT106" s="17"/>
      <c r="BXU106" s="17"/>
      <c r="BXV106" s="17"/>
      <c r="BXW106" s="17"/>
      <c r="BXX106" s="12"/>
      <c r="BXY106" s="17"/>
      <c r="BXZ106" s="17"/>
      <c r="BYA106" s="17"/>
      <c r="BYB106" s="17"/>
      <c r="BYC106" s="17"/>
      <c r="BYD106" s="17"/>
      <c r="BYE106" s="17"/>
      <c r="BYF106" s="12"/>
      <c r="BYG106" s="17"/>
      <c r="BYH106" s="17"/>
      <c r="BYI106" s="17"/>
      <c r="BYJ106" s="17"/>
      <c r="BYK106" s="17"/>
      <c r="BYL106" s="17"/>
      <c r="BYM106" s="17"/>
      <c r="BYN106" s="12"/>
      <c r="BYO106" s="17"/>
      <c r="BYP106" s="17"/>
      <c r="BYQ106" s="17"/>
      <c r="BYR106" s="17"/>
      <c r="BYS106" s="17"/>
      <c r="BYT106" s="17"/>
      <c r="BYU106" s="17"/>
      <c r="BYV106" s="12"/>
      <c r="BYW106" s="17"/>
      <c r="BYX106" s="17"/>
      <c r="BYY106" s="17"/>
      <c r="BYZ106" s="17"/>
      <c r="BZA106" s="17"/>
      <c r="BZB106" s="17"/>
      <c r="BZC106" s="17"/>
      <c r="BZD106" s="12"/>
      <c r="BZE106" s="17"/>
      <c r="BZF106" s="17"/>
      <c r="BZG106" s="17"/>
      <c r="BZH106" s="17"/>
      <c r="BZI106" s="17"/>
      <c r="BZJ106" s="17"/>
      <c r="BZK106" s="17"/>
      <c r="BZL106" s="12"/>
      <c r="BZM106" s="17"/>
      <c r="BZN106" s="17"/>
      <c r="BZO106" s="17"/>
      <c r="BZP106" s="17"/>
      <c r="BZQ106" s="17"/>
      <c r="BZR106" s="17"/>
      <c r="BZS106" s="17"/>
      <c r="BZT106" s="12"/>
      <c r="BZU106" s="17"/>
      <c r="BZV106" s="17"/>
      <c r="BZW106" s="17"/>
      <c r="BZX106" s="17"/>
      <c r="BZY106" s="17"/>
      <c r="BZZ106" s="17"/>
      <c r="CAA106" s="17"/>
      <c r="CAB106" s="12"/>
      <c r="CAC106" s="17"/>
      <c r="CAD106" s="17"/>
      <c r="CAE106" s="17"/>
      <c r="CAF106" s="17"/>
      <c r="CAG106" s="17"/>
      <c r="CAH106" s="17"/>
      <c r="CAI106" s="17"/>
      <c r="CAJ106" s="12"/>
      <c r="CAK106" s="17"/>
      <c r="CAL106" s="17"/>
      <c r="CAM106" s="17"/>
      <c r="CAN106" s="17"/>
      <c r="CAO106" s="17"/>
      <c r="CAP106" s="17"/>
      <c r="CAQ106" s="17"/>
      <c r="CAR106" s="12"/>
      <c r="CAS106" s="17"/>
      <c r="CAT106" s="17"/>
      <c r="CAU106" s="17"/>
      <c r="CAV106" s="17"/>
      <c r="CAW106" s="17"/>
      <c r="CAX106" s="17"/>
      <c r="CAY106" s="17"/>
      <c r="CAZ106" s="12"/>
      <c r="CBA106" s="17"/>
      <c r="CBB106" s="17"/>
      <c r="CBC106" s="17"/>
      <c r="CBD106" s="17"/>
      <c r="CBE106" s="17"/>
      <c r="CBF106" s="17"/>
      <c r="CBG106" s="17"/>
      <c r="CBH106" s="12"/>
      <c r="CBI106" s="17"/>
      <c r="CBJ106" s="17"/>
      <c r="CBK106" s="17"/>
      <c r="CBL106" s="17"/>
      <c r="CBM106" s="17"/>
      <c r="CBN106" s="17"/>
      <c r="CBO106" s="17"/>
      <c r="CBP106" s="12"/>
      <c r="CBQ106" s="17"/>
      <c r="CBR106" s="17"/>
      <c r="CBS106" s="17"/>
      <c r="CBT106" s="17"/>
      <c r="CBU106" s="17"/>
      <c r="CBV106" s="17"/>
      <c r="CBW106" s="17"/>
      <c r="CBX106" s="12"/>
      <c r="CBY106" s="17"/>
      <c r="CBZ106" s="17"/>
      <c r="CCA106" s="17"/>
      <c r="CCB106" s="17"/>
      <c r="CCC106" s="17"/>
      <c r="CCD106" s="17"/>
      <c r="CCE106" s="17"/>
      <c r="CCF106" s="12"/>
      <c r="CCG106" s="17"/>
      <c r="CCH106" s="17"/>
      <c r="CCI106" s="17"/>
      <c r="CCJ106" s="17"/>
      <c r="CCK106" s="17"/>
      <c r="CCL106" s="17"/>
      <c r="CCM106" s="17"/>
      <c r="CCN106" s="12"/>
      <c r="CCO106" s="17"/>
      <c r="CCP106" s="17"/>
      <c r="CCQ106" s="17"/>
      <c r="CCR106" s="17"/>
      <c r="CCS106" s="17"/>
      <c r="CCT106" s="17"/>
      <c r="CCU106" s="17"/>
      <c r="CCV106" s="12"/>
      <c r="CCW106" s="17"/>
      <c r="CCX106" s="17"/>
      <c r="CCY106" s="17"/>
      <c r="CCZ106" s="17"/>
      <c r="CDA106" s="17"/>
      <c r="CDB106" s="17"/>
      <c r="CDC106" s="17"/>
      <c r="CDD106" s="12"/>
      <c r="CDE106" s="17"/>
      <c r="CDF106" s="17"/>
      <c r="CDG106" s="17"/>
      <c r="CDH106" s="17"/>
      <c r="CDI106" s="17"/>
      <c r="CDJ106" s="17"/>
      <c r="CDK106" s="17"/>
      <c r="CDL106" s="12"/>
      <c r="CDM106" s="17"/>
      <c r="CDN106" s="17"/>
      <c r="CDO106" s="17"/>
      <c r="CDP106" s="17"/>
      <c r="CDQ106" s="17"/>
      <c r="CDR106" s="17"/>
      <c r="CDS106" s="17"/>
      <c r="CDT106" s="12"/>
      <c r="CDU106" s="17"/>
      <c r="CDV106" s="17"/>
      <c r="CDW106" s="17"/>
      <c r="CDX106" s="17"/>
      <c r="CDY106" s="17"/>
      <c r="CDZ106" s="17"/>
      <c r="CEA106" s="17"/>
      <c r="CEB106" s="12"/>
      <c r="CEC106" s="17"/>
      <c r="CED106" s="17"/>
      <c r="CEE106" s="17"/>
      <c r="CEF106" s="17"/>
      <c r="CEG106" s="17"/>
      <c r="CEH106" s="17"/>
      <c r="CEI106" s="17"/>
      <c r="CEJ106" s="12"/>
      <c r="CEK106" s="17"/>
      <c r="CEL106" s="17"/>
      <c r="CEM106" s="17"/>
      <c r="CEN106" s="17"/>
      <c r="CEO106" s="17"/>
      <c r="CEP106" s="17"/>
      <c r="CEQ106" s="17"/>
      <c r="CER106" s="12"/>
      <c r="CES106" s="17"/>
      <c r="CET106" s="17"/>
      <c r="CEU106" s="17"/>
      <c r="CEV106" s="17"/>
      <c r="CEW106" s="17"/>
      <c r="CEX106" s="17"/>
      <c r="CEY106" s="17"/>
      <c r="CEZ106" s="12"/>
      <c r="CFA106" s="17"/>
      <c r="CFB106" s="17"/>
      <c r="CFC106" s="17"/>
      <c r="CFD106" s="17"/>
      <c r="CFE106" s="17"/>
      <c r="CFF106" s="17"/>
      <c r="CFG106" s="17"/>
      <c r="CFH106" s="12"/>
      <c r="CFI106" s="17"/>
      <c r="CFJ106" s="17"/>
      <c r="CFK106" s="17"/>
      <c r="CFL106" s="17"/>
      <c r="CFM106" s="17"/>
      <c r="CFN106" s="17"/>
      <c r="CFO106" s="17"/>
      <c r="CFP106" s="12"/>
      <c r="CFQ106" s="17"/>
      <c r="CFR106" s="17"/>
      <c r="CFS106" s="17"/>
      <c r="CFT106" s="17"/>
      <c r="CFU106" s="17"/>
      <c r="CFV106" s="17"/>
      <c r="CFW106" s="17"/>
      <c r="CFX106" s="12"/>
      <c r="CFY106" s="17"/>
      <c r="CFZ106" s="17"/>
      <c r="CGA106" s="17"/>
      <c r="CGB106" s="17"/>
      <c r="CGC106" s="17"/>
      <c r="CGD106" s="17"/>
      <c r="CGE106" s="17"/>
      <c r="CGF106" s="12"/>
      <c r="CGG106" s="17"/>
      <c r="CGH106" s="17"/>
      <c r="CGI106" s="17"/>
      <c r="CGJ106" s="17"/>
      <c r="CGK106" s="17"/>
      <c r="CGL106" s="17"/>
      <c r="CGM106" s="17"/>
      <c r="CGN106" s="12"/>
      <c r="CGO106" s="17"/>
      <c r="CGP106" s="17"/>
      <c r="CGQ106" s="17"/>
      <c r="CGR106" s="17"/>
      <c r="CGS106" s="17"/>
      <c r="CGT106" s="17"/>
      <c r="CGU106" s="17"/>
      <c r="CGV106" s="12"/>
      <c r="CGW106" s="17"/>
      <c r="CGX106" s="17"/>
      <c r="CGY106" s="17"/>
      <c r="CGZ106" s="17"/>
      <c r="CHA106" s="17"/>
      <c r="CHB106" s="17"/>
      <c r="CHC106" s="17"/>
      <c r="CHD106" s="12"/>
      <c r="CHE106" s="17"/>
      <c r="CHF106" s="17"/>
      <c r="CHG106" s="17"/>
      <c r="CHH106" s="17"/>
      <c r="CHI106" s="17"/>
      <c r="CHJ106" s="17"/>
      <c r="CHK106" s="17"/>
      <c r="CHL106" s="12"/>
      <c r="CHM106" s="17"/>
      <c r="CHN106" s="17"/>
      <c r="CHO106" s="17"/>
      <c r="CHP106" s="17"/>
      <c r="CHQ106" s="17"/>
      <c r="CHR106" s="17"/>
      <c r="CHS106" s="17"/>
      <c r="CHT106" s="12"/>
      <c r="CHU106" s="17"/>
      <c r="CHV106" s="17"/>
      <c r="CHW106" s="17"/>
      <c r="CHX106" s="17"/>
      <c r="CHY106" s="17"/>
      <c r="CHZ106" s="17"/>
      <c r="CIA106" s="17"/>
      <c r="CIB106" s="12"/>
      <c r="CIC106" s="17"/>
      <c r="CID106" s="17"/>
      <c r="CIE106" s="17"/>
      <c r="CIF106" s="17"/>
      <c r="CIG106" s="17"/>
      <c r="CIH106" s="17"/>
      <c r="CII106" s="17"/>
      <c r="CIJ106" s="12"/>
      <c r="CIK106" s="17"/>
      <c r="CIL106" s="17"/>
      <c r="CIM106" s="17"/>
      <c r="CIN106" s="17"/>
      <c r="CIO106" s="17"/>
      <c r="CIP106" s="17"/>
      <c r="CIQ106" s="17"/>
      <c r="CIR106" s="12"/>
      <c r="CIS106" s="17"/>
      <c r="CIT106" s="17"/>
      <c r="CIU106" s="17"/>
      <c r="CIV106" s="17"/>
      <c r="CIW106" s="17"/>
      <c r="CIX106" s="17"/>
      <c r="CIY106" s="17"/>
      <c r="CIZ106" s="12"/>
      <c r="CJA106" s="17"/>
      <c r="CJB106" s="17"/>
      <c r="CJC106" s="17"/>
      <c r="CJD106" s="17"/>
      <c r="CJE106" s="17"/>
      <c r="CJF106" s="17"/>
      <c r="CJG106" s="17"/>
      <c r="CJH106" s="12"/>
      <c r="CJI106" s="17"/>
      <c r="CJJ106" s="17"/>
      <c r="CJK106" s="17"/>
      <c r="CJL106" s="17"/>
      <c r="CJM106" s="17"/>
      <c r="CJN106" s="17"/>
      <c r="CJO106" s="17"/>
      <c r="CJP106" s="12"/>
      <c r="CJQ106" s="17"/>
      <c r="CJR106" s="17"/>
      <c r="CJS106" s="17"/>
      <c r="CJT106" s="17"/>
      <c r="CJU106" s="17"/>
      <c r="CJV106" s="17"/>
      <c r="CJW106" s="17"/>
      <c r="CJX106" s="12"/>
      <c r="CJY106" s="17"/>
      <c r="CJZ106" s="17"/>
      <c r="CKA106" s="17"/>
      <c r="CKB106" s="17"/>
      <c r="CKC106" s="17"/>
      <c r="CKD106" s="17"/>
      <c r="CKE106" s="17"/>
      <c r="CKF106" s="12"/>
      <c r="CKG106" s="17"/>
      <c r="CKH106" s="17"/>
      <c r="CKI106" s="17"/>
      <c r="CKJ106" s="17"/>
      <c r="CKK106" s="17"/>
      <c r="CKL106" s="17"/>
      <c r="CKM106" s="17"/>
      <c r="CKN106" s="12"/>
      <c r="CKO106" s="17"/>
      <c r="CKP106" s="17"/>
      <c r="CKQ106" s="17"/>
      <c r="CKR106" s="17"/>
      <c r="CKS106" s="17"/>
      <c r="CKT106" s="17"/>
      <c r="CKU106" s="17"/>
      <c r="CKV106" s="12"/>
      <c r="CKW106" s="17"/>
      <c r="CKX106" s="17"/>
      <c r="CKY106" s="17"/>
      <c r="CKZ106" s="17"/>
      <c r="CLA106" s="17"/>
      <c r="CLB106" s="17"/>
      <c r="CLC106" s="17"/>
      <c r="CLD106" s="12"/>
      <c r="CLE106" s="17"/>
      <c r="CLF106" s="17"/>
      <c r="CLG106" s="17"/>
      <c r="CLH106" s="17"/>
      <c r="CLI106" s="17"/>
      <c r="CLJ106" s="17"/>
      <c r="CLK106" s="17"/>
      <c r="CLL106" s="12"/>
      <c r="CLM106" s="17"/>
      <c r="CLN106" s="17"/>
      <c r="CLO106" s="17"/>
      <c r="CLP106" s="17"/>
      <c r="CLQ106" s="17"/>
      <c r="CLR106" s="17"/>
      <c r="CLS106" s="17"/>
      <c r="CLT106" s="12"/>
      <c r="CLU106" s="17"/>
      <c r="CLV106" s="17"/>
      <c r="CLW106" s="17"/>
      <c r="CLX106" s="17"/>
      <c r="CLY106" s="17"/>
      <c r="CLZ106" s="17"/>
      <c r="CMA106" s="17"/>
      <c r="CMB106" s="12"/>
      <c r="CMC106" s="17"/>
      <c r="CMD106" s="17"/>
      <c r="CME106" s="17"/>
      <c r="CMF106" s="17"/>
      <c r="CMG106" s="17"/>
      <c r="CMH106" s="17"/>
      <c r="CMI106" s="17"/>
      <c r="CMJ106" s="12"/>
      <c r="CMK106" s="17"/>
      <c r="CML106" s="17"/>
      <c r="CMM106" s="17"/>
      <c r="CMN106" s="17"/>
      <c r="CMO106" s="17"/>
      <c r="CMP106" s="17"/>
      <c r="CMQ106" s="17"/>
      <c r="CMR106" s="12"/>
      <c r="CMS106" s="17"/>
      <c r="CMT106" s="17"/>
      <c r="CMU106" s="17"/>
      <c r="CMV106" s="17"/>
      <c r="CMW106" s="17"/>
      <c r="CMX106" s="17"/>
      <c r="CMY106" s="17"/>
      <c r="CMZ106" s="12"/>
      <c r="CNA106" s="17"/>
      <c r="CNB106" s="17"/>
      <c r="CNC106" s="17"/>
      <c r="CND106" s="17"/>
      <c r="CNE106" s="17"/>
      <c r="CNF106" s="17"/>
      <c r="CNG106" s="17"/>
      <c r="CNH106" s="12"/>
      <c r="CNI106" s="17"/>
      <c r="CNJ106" s="17"/>
      <c r="CNK106" s="17"/>
      <c r="CNL106" s="17"/>
      <c r="CNM106" s="17"/>
      <c r="CNN106" s="17"/>
      <c r="CNO106" s="17"/>
      <c r="CNP106" s="12"/>
      <c r="CNQ106" s="17"/>
      <c r="CNR106" s="17"/>
      <c r="CNS106" s="17"/>
      <c r="CNT106" s="17"/>
      <c r="CNU106" s="17"/>
      <c r="CNV106" s="17"/>
      <c r="CNW106" s="17"/>
      <c r="CNX106" s="12"/>
      <c r="CNY106" s="17"/>
      <c r="CNZ106" s="17"/>
      <c r="COA106" s="17"/>
      <c r="COB106" s="17"/>
      <c r="COC106" s="17"/>
      <c r="COD106" s="17"/>
      <c r="COE106" s="17"/>
      <c r="COF106" s="12"/>
      <c r="COG106" s="17"/>
      <c r="COH106" s="17"/>
      <c r="COI106" s="17"/>
      <c r="COJ106" s="17"/>
      <c r="COK106" s="17"/>
      <c r="COL106" s="17"/>
      <c r="COM106" s="17"/>
      <c r="CON106" s="12"/>
      <c r="COO106" s="17"/>
      <c r="COP106" s="17"/>
      <c r="COQ106" s="17"/>
      <c r="COR106" s="17"/>
      <c r="COS106" s="17"/>
      <c r="COT106" s="17"/>
      <c r="COU106" s="17"/>
      <c r="COV106" s="12"/>
      <c r="COW106" s="17"/>
      <c r="COX106" s="17"/>
      <c r="COY106" s="17"/>
      <c r="COZ106" s="17"/>
      <c r="CPA106" s="17"/>
      <c r="CPB106" s="17"/>
      <c r="CPC106" s="17"/>
      <c r="CPD106" s="12"/>
      <c r="CPE106" s="17"/>
      <c r="CPF106" s="17"/>
      <c r="CPG106" s="17"/>
      <c r="CPH106" s="17"/>
      <c r="CPI106" s="17"/>
      <c r="CPJ106" s="17"/>
      <c r="CPK106" s="17"/>
      <c r="CPL106" s="12"/>
      <c r="CPM106" s="17"/>
      <c r="CPN106" s="17"/>
      <c r="CPO106" s="17"/>
      <c r="CPP106" s="17"/>
      <c r="CPQ106" s="17"/>
      <c r="CPR106" s="17"/>
      <c r="CPS106" s="17"/>
      <c r="CPT106" s="12"/>
      <c r="CPU106" s="17"/>
      <c r="CPV106" s="17"/>
      <c r="CPW106" s="17"/>
      <c r="CPX106" s="17"/>
      <c r="CPY106" s="17"/>
      <c r="CPZ106" s="17"/>
      <c r="CQA106" s="17"/>
      <c r="CQB106" s="12"/>
      <c r="CQC106" s="17"/>
      <c r="CQD106" s="17"/>
      <c r="CQE106" s="17"/>
      <c r="CQF106" s="17"/>
      <c r="CQG106" s="17"/>
      <c r="CQH106" s="17"/>
      <c r="CQI106" s="17"/>
      <c r="CQJ106" s="12"/>
      <c r="CQK106" s="17"/>
      <c r="CQL106" s="17"/>
      <c r="CQM106" s="17"/>
      <c r="CQN106" s="17"/>
      <c r="CQO106" s="17"/>
      <c r="CQP106" s="17"/>
      <c r="CQQ106" s="17"/>
      <c r="CQR106" s="12"/>
      <c r="CQS106" s="17"/>
      <c r="CQT106" s="17"/>
      <c r="CQU106" s="17"/>
      <c r="CQV106" s="17"/>
      <c r="CQW106" s="17"/>
      <c r="CQX106" s="17"/>
      <c r="CQY106" s="17"/>
      <c r="CQZ106" s="12"/>
      <c r="CRA106" s="17"/>
      <c r="CRB106" s="17"/>
      <c r="CRC106" s="17"/>
      <c r="CRD106" s="17"/>
      <c r="CRE106" s="17"/>
      <c r="CRF106" s="17"/>
      <c r="CRG106" s="17"/>
      <c r="CRH106" s="12"/>
      <c r="CRI106" s="17"/>
      <c r="CRJ106" s="17"/>
      <c r="CRK106" s="17"/>
      <c r="CRL106" s="17"/>
      <c r="CRM106" s="17"/>
      <c r="CRN106" s="17"/>
      <c r="CRO106" s="17"/>
      <c r="CRP106" s="12"/>
      <c r="CRQ106" s="17"/>
      <c r="CRR106" s="17"/>
      <c r="CRS106" s="17"/>
      <c r="CRT106" s="17"/>
      <c r="CRU106" s="17"/>
      <c r="CRV106" s="17"/>
      <c r="CRW106" s="17"/>
      <c r="CRX106" s="12"/>
      <c r="CRY106" s="17"/>
      <c r="CRZ106" s="17"/>
      <c r="CSA106" s="17"/>
      <c r="CSB106" s="17"/>
      <c r="CSC106" s="17"/>
      <c r="CSD106" s="17"/>
      <c r="CSE106" s="17"/>
      <c r="CSF106" s="12"/>
      <c r="CSG106" s="17"/>
      <c r="CSH106" s="17"/>
      <c r="CSI106" s="17"/>
      <c r="CSJ106" s="17"/>
      <c r="CSK106" s="17"/>
      <c r="CSL106" s="17"/>
      <c r="CSM106" s="17"/>
      <c r="CSN106" s="12"/>
      <c r="CSO106" s="17"/>
      <c r="CSP106" s="17"/>
      <c r="CSQ106" s="17"/>
      <c r="CSR106" s="17"/>
      <c r="CSS106" s="17"/>
      <c r="CST106" s="17"/>
      <c r="CSU106" s="17"/>
      <c r="CSV106" s="12"/>
      <c r="CSW106" s="17"/>
      <c r="CSX106" s="17"/>
      <c r="CSY106" s="17"/>
      <c r="CSZ106" s="17"/>
      <c r="CTA106" s="17"/>
      <c r="CTB106" s="17"/>
      <c r="CTC106" s="17"/>
      <c r="CTD106" s="12"/>
      <c r="CTE106" s="17"/>
      <c r="CTF106" s="17"/>
      <c r="CTG106" s="17"/>
      <c r="CTH106" s="17"/>
      <c r="CTI106" s="17"/>
      <c r="CTJ106" s="17"/>
      <c r="CTK106" s="17"/>
      <c r="CTL106" s="12"/>
      <c r="CTM106" s="17"/>
      <c r="CTN106" s="17"/>
      <c r="CTO106" s="17"/>
      <c r="CTP106" s="17"/>
      <c r="CTQ106" s="17"/>
      <c r="CTR106" s="17"/>
      <c r="CTS106" s="17"/>
      <c r="CTT106" s="12"/>
      <c r="CTU106" s="17"/>
      <c r="CTV106" s="17"/>
      <c r="CTW106" s="17"/>
      <c r="CTX106" s="17"/>
      <c r="CTY106" s="17"/>
      <c r="CTZ106" s="17"/>
      <c r="CUA106" s="17"/>
      <c r="CUB106" s="12"/>
      <c r="CUC106" s="17"/>
      <c r="CUD106" s="17"/>
      <c r="CUE106" s="17"/>
      <c r="CUF106" s="17"/>
      <c r="CUG106" s="17"/>
      <c r="CUH106" s="17"/>
      <c r="CUI106" s="17"/>
      <c r="CUJ106" s="12"/>
      <c r="CUK106" s="17"/>
      <c r="CUL106" s="17"/>
      <c r="CUM106" s="17"/>
      <c r="CUN106" s="17"/>
      <c r="CUO106" s="17"/>
      <c r="CUP106" s="17"/>
      <c r="CUQ106" s="17"/>
      <c r="CUR106" s="12"/>
      <c r="CUS106" s="17"/>
      <c r="CUT106" s="17"/>
      <c r="CUU106" s="17"/>
      <c r="CUV106" s="17"/>
      <c r="CUW106" s="17"/>
      <c r="CUX106" s="17"/>
      <c r="CUY106" s="17"/>
      <c r="CUZ106" s="12"/>
      <c r="CVA106" s="17"/>
      <c r="CVB106" s="17"/>
      <c r="CVC106" s="17"/>
      <c r="CVD106" s="17"/>
      <c r="CVE106" s="17"/>
      <c r="CVF106" s="17"/>
      <c r="CVG106" s="17"/>
      <c r="CVH106" s="12"/>
      <c r="CVI106" s="17"/>
      <c r="CVJ106" s="17"/>
      <c r="CVK106" s="17"/>
      <c r="CVL106" s="17"/>
      <c r="CVM106" s="17"/>
      <c r="CVN106" s="17"/>
      <c r="CVO106" s="17"/>
      <c r="CVP106" s="12"/>
      <c r="CVQ106" s="17"/>
      <c r="CVR106" s="17"/>
      <c r="CVS106" s="17"/>
      <c r="CVT106" s="17"/>
      <c r="CVU106" s="17"/>
      <c r="CVV106" s="17"/>
      <c r="CVW106" s="17"/>
      <c r="CVX106" s="12"/>
      <c r="CVY106" s="17"/>
      <c r="CVZ106" s="17"/>
      <c r="CWA106" s="17"/>
      <c r="CWB106" s="17"/>
      <c r="CWC106" s="17"/>
      <c r="CWD106" s="17"/>
      <c r="CWE106" s="17"/>
      <c r="CWF106" s="12"/>
      <c r="CWG106" s="17"/>
      <c r="CWH106" s="17"/>
      <c r="CWI106" s="17"/>
      <c r="CWJ106" s="17"/>
      <c r="CWK106" s="17"/>
      <c r="CWL106" s="17"/>
      <c r="CWM106" s="17"/>
      <c r="CWN106" s="12"/>
      <c r="CWO106" s="17"/>
      <c r="CWP106" s="17"/>
      <c r="CWQ106" s="17"/>
      <c r="CWR106" s="17"/>
      <c r="CWS106" s="17"/>
      <c r="CWT106" s="17"/>
      <c r="CWU106" s="17"/>
      <c r="CWV106" s="12"/>
      <c r="CWW106" s="17"/>
      <c r="CWX106" s="17"/>
      <c r="CWY106" s="17"/>
      <c r="CWZ106" s="17"/>
      <c r="CXA106" s="17"/>
      <c r="CXB106" s="17"/>
      <c r="CXC106" s="17"/>
      <c r="CXD106" s="12"/>
      <c r="CXE106" s="17"/>
      <c r="CXF106" s="17"/>
      <c r="CXG106" s="17"/>
      <c r="CXH106" s="17"/>
      <c r="CXI106" s="17"/>
      <c r="CXJ106" s="17"/>
      <c r="CXK106" s="17"/>
      <c r="CXL106" s="12"/>
      <c r="CXM106" s="17"/>
      <c r="CXN106" s="17"/>
      <c r="CXO106" s="17"/>
      <c r="CXP106" s="17"/>
      <c r="CXQ106" s="17"/>
      <c r="CXR106" s="17"/>
      <c r="CXS106" s="17"/>
      <c r="CXT106" s="12"/>
      <c r="CXU106" s="17"/>
      <c r="CXV106" s="17"/>
      <c r="CXW106" s="17"/>
      <c r="CXX106" s="17"/>
      <c r="CXY106" s="17"/>
      <c r="CXZ106" s="17"/>
      <c r="CYA106" s="17"/>
      <c r="CYB106" s="12"/>
      <c r="CYC106" s="17"/>
      <c r="CYD106" s="17"/>
      <c r="CYE106" s="17"/>
      <c r="CYF106" s="17"/>
      <c r="CYG106" s="17"/>
      <c r="CYH106" s="17"/>
      <c r="CYI106" s="17"/>
      <c r="CYJ106" s="12"/>
      <c r="CYK106" s="17"/>
      <c r="CYL106" s="17"/>
      <c r="CYM106" s="17"/>
      <c r="CYN106" s="17"/>
      <c r="CYO106" s="17"/>
      <c r="CYP106" s="17"/>
      <c r="CYQ106" s="17"/>
      <c r="CYR106" s="12"/>
      <c r="CYS106" s="17"/>
      <c r="CYT106" s="17"/>
      <c r="CYU106" s="17"/>
      <c r="CYV106" s="17"/>
      <c r="CYW106" s="17"/>
      <c r="CYX106" s="17"/>
      <c r="CYY106" s="17"/>
      <c r="CYZ106" s="12"/>
      <c r="CZA106" s="17"/>
      <c r="CZB106" s="17"/>
      <c r="CZC106" s="17"/>
      <c r="CZD106" s="17"/>
      <c r="CZE106" s="17"/>
      <c r="CZF106" s="17"/>
      <c r="CZG106" s="17"/>
      <c r="CZH106" s="12"/>
      <c r="CZI106" s="17"/>
      <c r="CZJ106" s="17"/>
      <c r="CZK106" s="17"/>
      <c r="CZL106" s="17"/>
      <c r="CZM106" s="17"/>
      <c r="CZN106" s="17"/>
      <c r="CZO106" s="17"/>
      <c r="CZP106" s="12"/>
      <c r="CZQ106" s="17"/>
      <c r="CZR106" s="17"/>
      <c r="CZS106" s="17"/>
      <c r="CZT106" s="17"/>
      <c r="CZU106" s="17"/>
      <c r="CZV106" s="17"/>
      <c r="CZW106" s="17"/>
      <c r="CZX106" s="12"/>
      <c r="CZY106" s="17"/>
      <c r="CZZ106" s="17"/>
      <c r="DAA106" s="17"/>
      <c r="DAB106" s="17"/>
      <c r="DAC106" s="17"/>
      <c r="DAD106" s="17"/>
      <c r="DAE106" s="17"/>
      <c r="DAF106" s="12"/>
      <c r="DAG106" s="17"/>
      <c r="DAH106" s="17"/>
      <c r="DAI106" s="17"/>
      <c r="DAJ106" s="17"/>
      <c r="DAK106" s="17"/>
      <c r="DAL106" s="17"/>
      <c r="DAM106" s="17"/>
      <c r="DAN106" s="12"/>
      <c r="DAO106" s="17"/>
      <c r="DAP106" s="17"/>
      <c r="DAQ106" s="17"/>
      <c r="DAR106" s="17"/>
      <c r="DAS106" s="17"/>
      <c r="DAT106" s="17"/>
      <c r="DAU106" s="17"/>
      <c r="DAV106" s="12"/>
      <c r="DAW106" s="17"/>
      <c r="DAX106" s="17"/>
      <c r="DAY106" s="17"/>
      <c r="DAZ106" s="17"/>
      <c r="DBA106" s="17"/>
      <c r="DBB106" s="17"/>
      <c r="DBC106" s="17"/>
      <c r="DBD106" s="12"/>
      <c r="DBE106" s="17"/>
      <c r="DBF106" s="17"/>
      <c r="DBG106" s="17"/>
      <c r="DBH106" s="17"/>
      <c r="DBI106" s="17"/>
      <c r="DBJ106" s="17"/>
      <c r="DBK106" s="17"/>
      <c r="DBL106" s="12"/>
      <c r="DBM106" s="17"/>
      <c r="DBN106" s="17"/>
      <c r="DBO106" s="17"/>
      <c r="DBP106" s="17"/>
      <c r="DBQ106" s="17"/>
      <c r="DBR106" s="17"/>
      <c r="DBS106" s="17"/>
      <c r="DBT106" s="12"/>
      <c r="DBU106" s="17"/>
      <c r="DBV106" s="17"/>
      <c r="DBW106" s="17"/>
      <c r="DBX106" s="17"/>
      <c r="DBY106" s="17"/>
      <c r="DBZ106" s="17"/>
      <c r="DCA106" s="17"/>
      <c r="DCB106" s="12"/>
      <c r="DCC106" s="17"/>
      <c r="DCD106" s="17"/>
      <c r="DCE106" s="17"/>
      <c r="DCF106" s="17"/>
      <c r="DCG106" s="17"/>
      <c r="DCH106" s="17"/>
      <c r="DCI106" s="17"/>
      <c r="DCJ106" s="12"/>
      <c r="DCK106" s="17"/>
      <c r="DCL106" s="17"/>
      <c r="DCM106" s="17"/>
      <c r="DCN106" s="17"/>
      <c r="DCO106" s="17"/>
      <c r="DCP106" s="17"/>
      <c r="DCQ106" s="17"/>
      <c r="DCR106" s="12"/>
      <c r="DCS106" s="17"/>
      <c r="DCT106" s="17"/>
      <c r="DCU106" s="17"/>
      <c r="DCV106" s="17"/>
      <c r="DCW106" s="17"/>
      <c r="DCX106" s="17"/>
      <c r="DCY106" s="17"/>
      <c r="DCZ106" s="12"/>
      <c r="DDA106" s="17"/>
      <c r="DDB106" s="17"/>
      <c r="DDC106" s="17"/>
      <c r="DDD106" s="17"/>
      <c r="DDE106" s="17"/>
      <c r="DDF106" s="17"/>
      <c r="DDG106" s="17"/>
      <c r="DDH106" s="12"/>
      <c r="DDI106" s="17"/>
      <c r="DDJ106" s="17"/>
      <c r="DDK106" s="17"/>
      <c r="DDL106" s="17"/>
      <c r="DDM106" s="17"/>
      <c r="DDN106" s="17"/>
      <c r="DDO106" s="17"/>
      <c r="DDP106" s="12"/>
      <c r="DDQ106" s="17"/>
      <c r="DDR106" s="17"/>
      <c r="DDS106" s="17"/>
      <c r="DDT106" s="17"/>
      <c r="DDU106" s="17"/>
      <c r="DDV106" s="17"/>
      <c r="DDW106" s="17"/>
      <c r="DDX106" s="12"/>
      <c r="DDY106" s="17"/>
      <c r="DDZ106" s="17"/>
      <c r="DEA106" s="17"/>
      <c r="DEB106" s="17"/>
      <c r="DEC106" s="17"/>
      <c r="DED106" s="17"/>
      <c r="DEE106" s="17"/>
      <c r="DEF106" s="12"/>
      <c r="DEG106" s="17"/>
      <c r="DEH106" s="17"/>
      <c r="DEI106" s="17"/>
      <c r="DEJ106" s="17"/>
      <c r="DEK106" s="17"/>
      <c r="DEL106" s="17"/>
      <c r="DEM106" s="17"/>
      <c r="DEN106" s="12"/>
      <c r="DEO106" s="17"/>
      <c r="DEP106" s="17"/>
      <c r="DEQ106" s="17"/>
      <c r="DER106" s="17"/>
      <c r="DES106" s="17"/>
      <c r="DET106" s="17"/>
      <c r="DEU106" s="17"/>
      <c r="DEV106" s="12"/>
      <c r="DEW106" s="17"/>
      <c r="DEX106" s="17"/>
      <c r="DEY106" s="17"/>
      <c r="DEZ106" s="17"/>
      <c r="DFA106" s="17"/>
      <c r="DFB106" s="17"/>
      <c r="DFC106" s="17"/>
      <c r="DFD106" s="12"/>
      <c r="DFE106" s="17"/>
      <c r="DFF106" s="17"/>
      <c r="DFG106" s="17"/>
      <c r="DFH106" s="17"/>
      <c r="DFI106" s="17"/>
      <c r="DFJ106" s="17"/>
      <c r="DFK106" s="17"/>
      <c r="DFL106" s="12"/>
      <c r="DFM106" s="17"/>
      <c r="DFN106" s="17"/>
      <c r="DFO106" s="17"/>
      <c r="DFP106" s="17"/>
      <c r="DFQ106" s="17"/>
      <c r="DFR106" s="17"/>
      <c r="DFS106" s="17"/>
      <c r="DFT106" s="12"/>
      <c r="DFU106" s="17"/>
      <c r="DFV106" s="17"/>
      <c r="DFW106" s="17"/>
      <c r="DFX106" s="17"/>
      <c r="DFY106" s="17"/>
      <c r="DFZ106" s="17"/>
      <c r="DGA106" s="17"/>
      <c r="DGB106" s="12"/>
      <c r="DGC106" s="17"/>
      <c r="DGD106" s="17"/>
      <c r="DGE106" s="17"/>
      <c r="DGF106" s="17"/>
      <c r="DGG106" s="17"/>
      <c r="DGH106" s="17"/>
      <c r="DGI106" s="17"/>
      <c r="DGJ106" s="12"/>
      <c r="DGK106" s="17"/>
      <c r="DGL106" s="17"/>
      <c r="DGM106" s="17"/>
      <c r="DGN106" s="17"/>
      <c r="DGO106" s="17"/>
      <c r="DGP106" s="17"/>
      <c r="DGQ106" s="17"/>
      <c r="DGR106" s="12"/>
      <c r="DGS106" s="17"/>
      <c r="DGT106" s="17"/>
      <c r="DGU106" s="17"/>
      <c r="DGV106" s="17"/>
      <c r="DGW106" s="17"/>
      <c r="DGX106" s="17"/>
      <c r="DGY106" s="17"/>
      <c r="DGZ106" s="12"/>
      <c r="DHA106" s="17"/>
      <c r="DHB106" s="17"/>
      <c r="DHC106" s="17"/>
      <c r="DHD106" s="17"/>
      <c r="DHE106" s="17"/>
      <c r="DHF106" s="17"/>
      <c r="DHG106" s="17"/>
      <c r="DHH106" s="12"/>
      <c r="DHI106" s="17"/>
      <c r="DHJ106" s="17"/>
      <c r="DHK106" s="17"/>
      <c r="DHL106" s="17"/>
      <c r="DHM106" s="17"/>
      <c r="DHN106" s="17"/>
      <c r="DHO106" s="17"/>
      <c r="DHP106" s="12"/>
      <c r="DHQ106" s="17"/>
      <c r="DHR106" s="17"/>
      <c r="DHS106" s="17"/>
      <c r="DHT106" s="17"/>
      <c r="DHU106" s="17"/>
      <c r="DHV106" s="17"/>
      <c r="DHW106" s="17"/>
      <c r="DHX106" s="12"/>
      <c r="DHY106" s="17"/>
      <c r="DHZ106" s="17"/>
      <c r="DIA106" s="17"/>
      <c r="DIB106" s="17"/>
      <c r="DIC106" s="17"/>
      <c r="DID106" s="17"/>
      <c r="DIE106" s="17"/>
      <c r="DIF106" s="12"/>
      <c r="DIG106" s="17"/>
      <c r="DIH106" s="17"/>
      <c r="DII106" s="17"/>
      <c r="DIJ106" s="17"/>
      <c r="DIK106" s="17"/>
      <c r="DIL106" s="17"/>
      <c r="DIM106" s="17"/>
      <c r="DIN106" s="12"/>
      <c r="DIO106" s="17"/>
      <c r="DIP106" s="17"/>
      <c r="DIQ106" s="17"/>
      <c r="DIR106" s="17"/>
      <c r="DIS106" s="17"/>
      <c r="DIT106" s="17"/>
      <c r="DIU106" s="17"/>
      <c r="DIV106" s="12"/>
      <c r="DIW106" s="17"/>
      <c r="DIX106" s="17"/>
      <c r="DIY106" s="17"/>
      <c r="DIZ106" s="17"/>
      <c r="DJA106" s="17"/>
      <c r="DJB106" s="17"/>
      <c r="DJC106" s="17"/>
      <c r="DJD106" s="12"/>
      <c r="DJE106" s="17"/>
      <c r="DJF106" s="17"/>
      <c r="DJG106" s="17"/>
      <c r="DJH106" s="17"/>
      <c r="DJI106" s="17"/>
      <c r="DJJ106" s="17"/>
      <c r="DJK106" s="17"/>
      <c r="DJL106" s="12"/>
      <c r="DJM106" s="17"/>
      <c r="DJN106" s="17"/>
      <c r="DJO106" s="17"/>
      <c r="DJP106" s="17"/>
      <c r="DJQ106" s="17"/>
      <c r="DJR106" s="17"/>
      <c r="DJS106" s="17"/>
      <c r="DJT106" s="12"/>
      <c r="DJU106" s="17"/>
      <c r="DJV106" s="17"/>
      <c r="DJW106" s="17"/>
      <c r="DJX106" s="17"/>
      <c r="DJY106" s="17"/>
      <c r="DJZ106" s="17"/>
      <c r="DKA106" s="17"/>
      <c r="DKB106" s="12"/>
      <c r="DKC106" s="17"/>
      <c r="DKD106" s="17"/>
      <c r="DKE106" s="17"/>
      <c r="DKF106" s="17"/>
      <c r="DKG106" s="17"/>
      <c r="DKH106" s="17"/>
      <c r="DKI106" s="17"/>
      <c r="DKJ106" s="12"/>
      <c r="DKK106" s="17"/>
      <c r="DKL106" s="17"/>
      <c r="DKM106" s="17"/>
      <c r="DKN106" s="17"/>
      <c r="DKO106" s="17"/>
      <c r="DKP106" s="17"/>
      <c r="DKQ106" s="17"/>
      <c r="DKR106" s="12"/>
      <c r="DKS106" s="17"/>
      <c r="DKT106" s="17"/>
      <c r="DKU106" s="17"/>
      <c r="DKV106" s="17"/>
      <c r="DKW106" s="17"/>
      <c r="DKX106" s="17"/>
      <c r="DKY106" s="17"/>
      <c r="DKZ106" s="12"/>
      <c r="DLA106" s="17"/>
      <c r="DLB106" s="17"/>
      <c r="DLC106" s="17"/>
      <c r="DLD106" s="17"/>
      <c r="DLE106" s="17"/>
      <c r="DLF106" s="17"/>
      <c r="DLG106" s="17"/>
      <c r="DLH106" s="12"/>
      <c r="DLI106" s="17"/>
      <c r="DLJ106" s="17"/>
      <c r="DLK106" s="17"/>
      <c r="DLL106" s="17"/>
      <c r="DLM106" s="17"/>
      <c r="DLN106" s="17"/>
      <c r="DLO106" s="17"/>
      <c r="DLP106" s="12"/>
      <c r="DLQ106" s="17"/>
      <c r="DLR106" s="17"/>
      <c r="DLS106" s="17"/>
      <c r="DLT106" s="17"/>
      <c r="DLU106" s="17"/>
      <c r="DLV106" s="17"/>
      <c r="DLW106" s="17"/>
      <c r="DLX106" s="12"/>
      <c r="DLY106" s="17"/>
      <c r="DLZ106" s="17"/>
      <c r="DMA106" s="17"/>
      <c r="DMB106" s="17"/>
      <c r="DMC106" s="17"/>
      <c r="DMD106" s="17"/>
      <c r="DME106" s="17"/>
      <c r="DMF106" s="12"/>
      <c r="DMG106" s="17"/>
      <c r="DMH106" s="17"/>
      <c r="DMI106" s="17"/>
      <c r="DMJ106" s="17"/>
      <c r="DMK106" s="17"/>
      <c r="DML106" s="17"/>
      <c r="DMM106" s="17"/>
      <c r="DMN106" s="12"/>
      <c r="DMO106" s="17"/>
      <c r="DMP106" s="17"/>
      <c r="DMQ106" s="17"/>
      <c r="DMR106" s="17"/>
      <c r="DMS106" s="17"/>
      <c r="DMT106" s="17"/>
      <c r="DMU106" s="17"/>
      <c r="DMV106" s="12"/>
      <c r="DMW106" s="17"/>
      <c r="DMX106" s="17"/>
      <c r="DMY106" s="17"/>
      <c r="DMZ106" s="17"/>
      <c r="DNA106" s="17"/>
      <c r="DNB106" s="17"/>
      <c r="DNC106" s="17"/>
      <c r="DND106" s="12"/>
      <c r="DNE106" s="17"/>
      <c r="DNF106" s="17"/>
      <c r="DNG106" s="17"/>
      <c r="DNH106" s="17"/>
      <c r="DNI106" s="17"/>
      <c r="DNJ106" s="17"/>
      <c r="DNK106" s="17"/>
      <c r="DNL106" s="12"/>
      <c r="DNM106" s="17"/>
      <c r="DNN106" s="17"/>
      <c r="DNO106" s="17"/>
      <c r="DNP106" s="17"/>
      <c r="DNQ106" s="17"/>
      <c r="DNR106" s="17"/>
      <c r="DNS106" s="17"/>
      <c r="DNT106" s="12"/>
      <c r="DNU106" s="17"/>
      <c r="DNV106" s="17"/>
      <c r="DNW106" s="17"/>
      <c r="DNX106" s="17"/>
      <c r="DNY106" s="17"/>
      <c r="DNZ106" s="17"/>
      <c r="DOA106" s="17"/>
      <c r="DOB106" s="12"/>
      <c r="DOC106" s="17"/>
      <c r="DOD106" s="17"/>
      <c r="DOE106" s="17"/>
      <c r="DOF106" s="17"/>
      <c r="DOG106" s="17"/>
      <c r="DOH106" s="17"/>
      <c r="DOI106" s="17"/>
      <c r="DOJ106" s="12"/>
      <c r="DOK106" s="17"/>
      <c r="DOL106" s="17"/>
      <c r="DOM106" s="17"/>
      <c r="DON106" s="17"/>
      <c r="DOO106" s="17"/>
      <c r="DOP106" s="17"/>
      <c r="DOQ106" s="17"/>
      <c r="DOR106" s="12"/>
      <c r="DOS106" s="17"/>
      <c r="DOT106" s="17"/>
      <c r="DOU106" s="17"/>
      <c r="DOV106" s="17"/>
      <c r="DOW106" s="17"/>
      <c r="DOX106" s="17"/>
      <c r="DOY106" s="17"/>
      <c r="DOZ106" s="12"/>
      <c r="DPA106" s="17"/>
      <c r="DPB106" s="17"/>
      <c r="DPC106" s="17"/>
      <c r="DPD106" s="17"/>
      <c r="DPE106" s="17"/>
      <c r="DPF106" s="17"/>
      <c r="DPG106" s="17"/>
      <c r="DPH106" s="12"/>
      <c r="DPI106" s="17"/>
      <c r="DPJ106" s="17"/>
      <c r="DPK106" s="17"/>
      <c r="DPL106" s="17"/>
      <c r="DPM106" s="17"/>
      <c r="DPN106" s="17"/>
      <c r="DPO106" s="17"/>
      <c r="DPP106" s="12"/>
      <c r="DPQ106" s="17"/>
      <c r="DPR106" s="17"/>
      <c r="DPS106" s="17"/>
      <c r="DPT106" s="17"/>
      <c r="DPU106" s="17"/>
      <c r="DPV106" s="17"/>
      <c r="DPW106" s="17"/>
      <c r="DPX106" s="12"/>
      <c r="DPY106" s="17"/>
      <c r="DPZ106" s="17"/>
      <c r="DQA106" s="17"/>
      <c r="DQB106" s="17"/>
      <c r="DQC106" s="17"/>
      <c r="DQD106" s="17"/>
      <c r="DQE106" s="17"/>
      <c r="DQF106" s="12"/>
      <c r="DQG106" s="17"/>
      <c r="DQH106" s="17"/>
      <c r="DQI106" s="17"/>
      <c r="DQJ106" s="17"/>
      <c r="DQK106" s="17"/>
      <c r="DQL106" s="17"/>
      <c r="DQM106" s="17"/>
      <c r="DQN106" s="12"/>
      <c r="DQO106" s="17"/>
      <c r="DQP106" s="17"/>
      <c r="DQQ106" s="17"/>
      <c r="DQR106" s="17"/>
      <c r="DQS106" s="17"/>
      <c r="DQT106" s="17"/>
      <c r="DQU106" s="17"/>
      <c r="DQV106" s="12"/>
      <c r="DQW106" s="17"/>
      <c r="DQX106" s="17"/>
      <c r="DQY106" s="17"/>
      <c r="DQZ106" s="17"/>
      <c r="DRA106" s="17"/>
      <c r="DRB106" s="17"/>
      <c r="DRC106" s="17"/>
      <c r="DRD106" s="12"/>
      <c r="DRE106" s="17"/>
      <c r="DRF106" s="17"/>
      <c r="DRG106" s="17"/>
      <c r="DRH106" s="17"/>
      <c r="DRI106" s="17"/>
      <c r="DRJ106" s="17"/>
      <c r="DRK106" s="17"/>
      <c r="DRL106" s="12"/>
      <c r="DRM106" s="17"/>
      <c r="DRN106" s="17"/>
      <c r="DRO106" s="17"/>
      <c r="DRP106" s="17"/>
      <c r="DRQ106" s="17"/>
      <c r="DRR106" s="17"/>
      <c r="DRS106" s="17"/>
      <c r="DRT106" s="12"/>
      <c r="DRU106" s="17"/>
      <c r="DRV106" s="17"/>
      <c r="DRW106" s="17"/>
      <c r="DRX106" s="17"/>
      <c r="DRY106" s="17"/>
      <c r="DRZ106" s="17"/>
      <c r="DSA106" s="17"/>
      <c r="DSB106" s="12"/>
      <c r="DSC106" s="17"/>
      <c r="DSD106" s="17"/>
      <c r="DSE106" s="17"/>
      <c r="DSF106" s="17"/>
      <c r="DSG106" s="17"/>
      <c r="DSH106" s="17"/>
      <c r="DSI106" s="17"/>
      <c r="DSJ106" s="12"/>
      <c r="DSK106" s="17"/>
      <c r="DSL106" s="17"/>
      <c r="DSM106" s="17"/>
      <c r="DSN106" s="17"/>
      <c r="DSO106" s="17"/>
      <c r="DSP106" s="17"/>
      <c r="DSQ106" s="17"/>
      <c r="DSR106" s="12"/>
      <c r="DSS106" s="17"/>
      <c r="DST106" s="17"/>
      <c r="DSU106" s="17"/>
      <c r="DSV106" s="17"/>
      <c r="DSW106" s="17"/>
      <c r="DSX106" s="17"/>
      <c r="DSY106" s="17"/>
      <c r="DSZ106" s="12"/>
      <c r="DTA106" s="17"/>
      <c r="DTB106" s="17"/>
      <c r="DTC106" s="17"/>
      <c r="DTD106" s="17"/>
      <c r="DTE106" s="17"/>
      <c r="DTF106" s="17"/>
      <c r="DTG106" s="17"/>
      <c r="DTH106" s="12"/>
      <c r="DTI106" s="17"/>
      <c r="DTJ106" s="17"/>
      <c r="DTK106" s="17"/>
      <c r="DTL106" s="17"/>
      <c r="DTM106" s="17"/>
      <c r="DTN106" s="17"/>
      <c r="DTO106" s="17"/>
      <c r="DTP106" s="12"/>
      <c r="DTQ106" s="17"/>
      <c r="DTR106" s="17"/>
      <c r="DTS106" s="17"/>
      <c r="DTT106" s="17"/>
      <c r="DTU106" s="17"/>
      <c r="DTV106" s="17"/>
      <c r="DTW106" s="17"/>
      <c r="DTX106" s="12"/>
      <c r="DTY106" s="17"/>
      <c r="DTZ106" s="17"/>
      <c r="DUA106" s="17"/>
      <c r="DUB106" s="17"/>
      <c r="DUC106" s="17"/>
      <c r="DUD106" s="17"/>
      <c r="DUE106" s="17"/>
      <c r="DUF106" s="12"/>
      <c r="DUG106" s="17"/>
      <c r="DUH106" s="17"/>
      <c r="DUI106" s="17"/>
      <c r="DUJ106" s="17"/>
      <c r="DUK106" s="17"/>
      <c r="DUL106" s="17"/>
      <c r="DUM106" s="17"/>
      <c r="DUN106" s="12"/>
      <c r="DUO106" s="17"/>
      <c r="DUP106" s="17"/>
      <c r="DUQ106" s="17"/>
      <c r="DUR106" s="17"/>
      <c r="DUS106" s="17"/>
      <c r="DUT106" s="17"/>
      <c r="DUU106" s="17"/>
      <c r="DUV106" s="12"/>
      <c r="DUW106" s="17"/>
      <c r="DUX106" s="17"/>
      <c r="DUY106" s="17"/>
      <c r="DUZ106" s="17"/>
      <c r="DVA106" s="17"/>
      <c r="DVB106" s="17"/>
      <c r="DVC106" s="17"/>
      <c r="DVD106" s="12"/>
      <c r="DVE106" s="17"/>
      <c r="DVF106" s="17"/>
      <c r="DVG106" s="17"/>
      <c r="DVH106" s="17"/>
      <c r="DVI106" s="17"/>
      <c r="DVJ106" s="17"/>
      <c r="DVK106" s="17"/>
      <c r="DVL106" s="12"/>
      <c r="DVM106" s="17"/>
      <c r="DVN106" s="17"/>
      <c r="DVO106" s="17"/>
      <c r="DVP106" s="17"/>
      <c r="DVQ106" s="17"/>
      <c r="DVR106" s="17"/>
      <c r="DVS106" s="17"/>
      <c r="DVT106" s="12"/>
      <c r="DVU106" s="17"/>
      <c r="DVV106" s="17"/>
      <c r="DVW106" s="17"/>
      <c r="DVX106" s="17"/>
      <c r="DVY106" s="17"/>
      <c r="DVZ106" s="17"/>
      <c r="DWA106" s="17"/>
      <c r="DWB106" s="12"/>
      <c r="DWC106" s="17"/>
      <c r="DWD106" s="17"/>
      <c r="DWE106" s="17"/>
      <c r="DWF106" s="17"/>
      <c r="DWG106" s="17"/>
      <c r="DWH106" s="17"/>
      <c r="DWI106" s="17"/>
      <c r="DWJ106" s="12"/>
      <c r="DWK106" s="17"/>
      <c r="DWL106" s="17"/>
      <c r="DWM106" s="17"/>
      <c r="DWN106" s="17"/>
      <c r="DWO106" s="17"/>
      <c r="DWP106" s="17"/>
      <c r="DWQ106" s="17"/>
      <c r="DWR106" s="12"/>
      <c r="DWS106" s="17"/>
      <c r="DWT106" s="17"/>
      <c r="DWU106" s="17"/>
      <c r="DWV106" s="17"/>
      <c r="DWW106" s="17"/>
      <c r="DWX106" s="17"/>
      <c r="DWY106" s="17"/>
      <c r="DWZ106" s="12"/>
      <c r="DXA106" s="17"/>
      <c r="DXB106" s="17"/>
      <c r="DXC106" s="17"/>
      <c r="DXD106" s="17"/>
      <c r="DXE106" s="17"/>
      <c r="DXF106" s="17"/>
      <c r="DXG106" s="17"/>
      <c r="DXH106" s="12"/>
      <c r="DXI106" s="17"/>
      <c r="DXJ106" s="17"/>
      <c r="DXK106" s="17"/>
      <c r="DXL106" s="17"/>
      <c r="DXM106" s="17"/>
      <c r="DXN106" s="17"/>
      <c r="DXO106" s="17"/>
      <c r="DXP106" s="12"/>
      <c r="DXQ106" s="17"/>
      <c r="DXR106" s="17"/>
      <c r="DXS106" s="17"/>
      <c r="DXT106" s="17"/>
      <c r="DXU106" s="17"/>
      <c r="DXV106" s="17"/>
      <c r="DXW106" s="17"/>
      <c r="DXX106" s="12"/>
      <c r="DXY106" s="17"/>
      <c r="DXZ106" s="17"/>
      <c r="DYA106" s="17"/>
      <c r="DYB106" s="17"/>
      <c r="DYC106" s="17"/>
      <c r="DYD106" s="17"/>
      <c r="DYE106" s="17"/>
      <c r="DYF106" s="12"/>
      <c r="DYG106" s="17"/>
      <c r="DYH106" s="17"/>
      <c r="DYI106" s="17"/>
      <c r="DYJ106" s="17"/>
      <c r="DYK106" s="17"/>
      <c r="DYL106" s="17"/>
      <c r="DYM106" s="17"/>
      <c r="DYN106" s="12"/>
      <c r="DYO106" s="17"/>
      <c r="DYP106" s="17"/>
      <c r="DYQ106" s="17"/>
      <c r="DYR106" s="17"/>
      <c r="DYS106" s="17"/>
      <c r="DYT106" s="17"/>
      <c r="DYU106" s="17"/>
      <c r="DYV106" s="12"/>
      <c r="DYW106" s="17"/>
      <c r="DYX106" s="17"/>
      <c r="DYY106" s="17"/>
      <c r="DYZ106" s="17"/>
      <c r="DZA106" s="17"/>
      <c r="DZB106" s="17"/>
      <c r="DZC106" s="17"/>
      <c r="DZD106" s="12"/>
      <c r="DZE106" s="17"/>
      <c r="DZF106" s="17"/>
      <c r="DZG106" s="17"/>
      <c r="DZH106" s="17"/>
      <c r="DZI106" s="17"/>
      <c r="DZJ106" s="17"/>
      <c r="DZK106" s="17"/>
      <c r="DZL106" s="12"/>
      <c r="DZM106" s="17"/>
      <c r="DZN106" s="17"/>
      <c r="DZO106" s="17"/>
      <c r="DZP106" s="17"/>
      <c r="DZQ106" s="17"/>
      <c r="DZR106" s="17"/>
      <c r="DZS106" s="17"/>
      <c r="DZT106" s="12"/>
      <c r="DZU106" s="17"/>
      <c r="DZV106" s="17"/>
      <c r="DZW106" s="17"/>
      <c r="DZX106" s="17"/>
      <c r="DZY106" s="17"/>
      <c r="DZZ106" s="17"/>
      <c r="EAA106" s="17"/>
      <c r="EAB106" s="12"/>
      <c r="EAC106" s="17"/>
      <c r="EAD106" s="17"/>
      <c r="EAE106" s="17"/>
      <c r="EAF106" s="17"/>
      <c r="EAG106" s="17"/>
      <c r="EAH106" s="17"/>
      <c r="EAI106" s="17"/>
      <c r="EAJ106" s="12"/>
      <c r="EAK106" s="17"/>
      <c r="EAL106" s="17"/>
      <c r="EAM106" s="17"/>
      <c r="EAN106" s="17"/>
      <c r="EAO106" s="17"/>
      <c r="EAP106" s="17"/>
      <c r="EAQ106" s="17"/>
      <c r="EAR106" s="12"/>
      <c r="EAS106" s="17"/>
      <c r="EAT106" s="17"/>
      <c r="EAU106" s="17"/>
      <c r="EAV106" s="17"/>
      <c r="EAW106" s="17"/>
      <c r="EAX106" s="17"/>
      <c r="EAY106" s="17"/>
      <c r="EAZ106" s="12"/>
      <c r="EBA106" s="17"/>
      <c r="EBB106" s="17"/>
      <c r="EBC106" s="17"/>
      <c r="EBD106" s="17"/>
      <c r="EBE106" s="17"/>
      <c r="EBF106" s="17"/>
      <c r="EBG106" s="17"/>
      <c r="EBH106" s="12"/>
      <c r="EBI106" s="17"/>
      <c r="EBJ106" s="17"/>
      <c r="EBK106" s="17"/>
      <c r="EBL106" s="17"/>
      <c r="EBM106" s="17"/>
      <c r="EBN106" s="17"/>
      <c r="EBO106" s="17"/>
      <c r="EBP106" s="12"/>
      <c r="EBQ106" s="17"/>
      <c r="EBR106" s="17"/>
      <c r="EBS106" s="17"/>
      <c r="EBT106" s="17"/>
      <c r="EBU106" s="17"/>
      <c r="EBV106" s="17"/>
      <c r="EBW106" s="17"/>
      <c r="EBX106" s="12"/>
      <c r="EBY106" s="17"/>
      <c r="EBZ106" s="17"/>
      <c r="ECA106" s="17"/>
      <c r="ECB106" s="17"/>
      <c r="ECC106" s="17"/>
      <c r="ECD106" s="17"/>
      <c r="ECE106" s="17"/>
      <c r="ECF106" s="12"/>
      <c r="ECG106" s="17"/>
      <c r="ECH106" s="17"/>
      <c r="ECI106" s="17"/>
      <c r="ECJ106" s="17"/>
      <c r="ECK106" s="17"/>
      <c r="ECL106" s="17"/>
      <c r="ECM106" s="17"/>
      <c r="ECN106" s="12"/>
      <c r="ECO106" s="17"/>
      <c r="ECP106" s="17"/>
      <c r="ECQ106" s="17"/>
      <c r="ECR106" s="17"/>
      <c r="ECS106" s="17"/>
      <c r="ECT106" s="17"/>
      <c r="ECU106" s="17"/>
      <c r="ECV106" s="12"/>
      <c r="ECW106" s="17"/>
      <c r="ECX106" s="17"/>
      <c r="ECY106" s="17"/>
      <c r="ECZ106" s="17"/>
      <c r="EDA106" s="17"/>
      <c r="EDB106" s="17"/>
      <c r="EDC106" s="17"/>
      <c r="EDD106" s="12"/>
      <c r="EDE106" s="17"/>
      <c r="EDF106" s="17"/>
      <c r="EDG106" s="17"/>
      <c r="EDH106" s="17"/>
      <c r="EDI106" s="17"/>
      <c r="EDJ106" s="17"/>
      <c r="EDK106" s="17"/>
      <c r="EDL106" s="12"/>
      <c r="EDM106" s="17"/>
      <c r="EDN106" s="17"/>
      <c r="EDO106" s="17"/>
      <c r="EDP106" s="17"/>
      <c r="EDQ106" s="17"/>
      <c r="EDR106" s="17"/>
      <c r="EDS106" s="17"/>
      <c r="EDT106" s="12"/>
      <c r="EDU106" s="17"/>
      <c r="EDV106" s="17"/>
      <c r="EDW106" s="17"/>
      <c r="EDX106" s="17"/>
      <c r="EDY106" s="17"/>
      <c r="EDZ106" s="17"/>
      <c r="EEA106" s="17"/>
      <c r="EEB106" s="12"/>
      <c r="EEC106" s="17"/>
      <c r="EED106" s="17"/>
      <c r="EEE106" s="17"/>
      <c r="EEF106" s="17"/>
      <c r="EEG106" s="17"/>
      <c r="EEH106" s="17"/>
      <c r="EEI106" s="17"/>
      <c r="EEJ106" s="12"/>
      <c r="EEK106" s="17"/>
      <c r="EEL106" s="17"/>
      <c r="EEM106" s="17"/>
      <c r="EEN106" s="17"/>
      <c r="EEO106" s="17"/>
      <c r="EEP106" s="17"/>
      <c r="EEQ106" s="17"/>
      <c r="EER106" s="12"/>
      <c r="EES106" s="17"/>
      <c r="EET106" s="17"/>
      <c r="EEU106" s="17"/>
      <c r="EEV106" s="17"/>
      <c r="EEW106" s="17"/>
      <c r="EEX106" s="17"/>
      <c r="EEY106" s="17"/>
      <c r="EEZ106" s="12"/>
      <c r="EFA106" s="17"/>
      <c r="EFB106" s="17"/>
      <c r="EFC106" s="17"/>
      <c r="EFD106" s="17"/>
      <c r="EFE106" s="17"/>
      <c r="EFF106" s="17"/>
      <c r="EFG106" s="17"/>
      <c r="EFH106" s="12"/>
      <c r="EFI106" s="17"/>
      <c r="EFJ106" s="17"/>
      <c r="EFK106" s="17"/>
      <c r="EFL106" s="17"/>
      <c r="EFM106" s="17"/>
      <c r="EFN106" s="17"/>
      <c r="EFO106" s="17"/>
      <c r="EFP106" s="12"/>
      <c r="EFQ106" s="17"/>
      <c r="EFR106" s="17"/>
      <c r="EFS106" s="17"/>
      <c r="EFT106" s="17"/>
      <c r="EFU106" s="17"/>
      <c r="EFV106" s="17"/>
      <c r="EFW106" s="17"/>
      <c r="EFX106" s="12"/>
      <c r="EFY106" s="17"/>
      <c r="EFZ106" s="17"/>
      <c r="EGA106" s="17"/>
      <c r="EGB106" s="17"/>
      <c r="EGC106" s="17"/>
      <c r="EGD106" s="17"/>
      <c r="EGE106" s="17"/>
      <c r="EGF106" s="12"/>
      <c r="EGG106" s="17"/>
      <c r="EGH106" s="17"/>
      <c r="EGI106" s="17"/>
      <c r="EGJ106" s="17"/>
      <c r="EGK106" s="17"/>
      <c r="EGL106" s="17"/>
      <c r="EGM106" s="17"/>
      <c r="EGN106" s="12"/>
      <c r="EGO106" s="17"/>
      <c r="EGP106" s="17"/>
      <c r="EGQ106" s="17"/>
      <c r="EGR106" s="17"/>
      <c r="EGS106" s="17"/>
      <c r="EGT106" s="17"/>
      <c r="EGU106" s="17"/>
      <c r="EGV106" s="12"/>
      <c r="EGW106" s="17"/>
      <c r="EGX106" s="17"/>
      <c r="EGY106" s="17"/>
      <c r="EGZ106" s="17"/>
      <c r="EHA106" s="17"/>
      <c r="EHB106" s="17"/>
      <c r="EHC106" s="17"/>
      <c r="EHD106" s="12"/>
      <c r="EHE106" s="17"/>
      <c r="EHF106" s="17"/>
      <c r="EHG106" s="17"/>
      <c r="EHH106" s="17"/>
      <c r="EHI106" s="17"/>
      <c r="EHJ106" s="17"/>
      <c r="EHK106" s="17"/>
      <c r="EHL106" s="12"/>
      <c r="EHM106" s="17"/>
      <c r="EHN106" s="17"/>
      <c r="EHO106" s="17"/>
      <c r="EHP106" s="17"/>
      <c r="EHQ106" s="17"/>
      <c r="EHR106" s="17"/>
      <c r="EHS106" s="17"/>
      <c r="EHT106" s="12"/>
      <c r="EHU106" s="17"/>
      <c r="EHV106" s="17"/>
      <c r="EHW106" s="17"/>
      <c r="EHX106" s="17"/>
      <c r="EHY106" s="17"/>
      <c r="EHZ106" s="17"/>
      <c r="EIA106" s="17"/>
      <c r="EIB106" s="12"/>
      <c r="EIC106" s="17"/>
      <c r="EID106" s="17"/>
      <c r="EIE106" s="17"/>
      <c r="EIF106" s="17"/>
      <c r="EIG106" s="17"/>
      <c r="EIH106" s="17"/>
      <c r="EII106" s="17"/>
      <c r="EIJ106" s="12"/>
      <c r="EIK106" s="17"/>
      <c r="EIL106" s="17"/>
      <c r="EIM106" s="17"/>
      <c r="EIN106" s="17"/>
      <c r="EIO106" s="17"/>
      <c r="EIP106" s="17"/>
      <c r="EIQ106" s="17"/>
      <c r="EIR106" s="12"/>
      <c r="EIS106" s="17"/>
      <c r="EIT106" s="17"/>
      <c r="EIU106" s="17"/>
      <c r="EIV106" s="17"/>
      <c r="EIW106" s="17"/>
      <c r="EIX106" s="17"/>
      <c r="EIY106" s="17"/>
      <c r="EIZ106" s="12"/>
      <c r="EJA106" s="17"/>
      <c r="EJB106" s="17"/>
      <c r="EJC106" s="17"/>
      <c r="EJD106" s="17"/>
      <c r="EJE106" s="17"/>
      <c r="EJF106" s="17"/>
      <c r="EJG106" s="17"/>
      <c r="EJH106" s="12"/>
      <c r="EJI106" s="17"/>
      <c r="EJJ106" s="17"/>
      <c r="EJK106" s="17"/>
      <c r="EJL106" s="17"/>
      <c r="EJM106" s="17"/>
      <c r="EJN106" s="17"/>
      <c r="EJO106" s="17"/>
      <c r="EJP106" s="12"/>
      <c r="EJQ106" s="17"/>
      <c r="EJR106" s="17"/>
      <c r="EJS106" s="17"/>
      <c r="EJT106" s="17"/>
      <c r="EJU106" s="17"/>
      <c r="EJV106" s="17"/>
      <c r="EJW106" s="17"/>
      <c r="EJX106" s="12"/>
      <c r="EJY106" s="17"/>
      <c r="EJZ106" s="17"/>
      <c r="EKA106" s="17"/>
      <c r="EKB106" s="17"/>
      <c r="EKC106" s="17"/>
      <c r="EKD106" s="17"/>
      <c r="EKE106" s="17"/>
      <c r="EKF106" s="12"/>
      <c r="EKG106" s="17"/>
      <c r="EKH106" s="17"/>
      <c r="EKI106" s="17"/>
      <c r="EKJ106" s="17"/>
      <c r="EKK106" s="17"/>
      <c r="EKL106" s="17"/>
      <c r="EKM106" s="17"/>
      <c r="EKN106" s="12"/>
      <c r="EKO106" s="17"/>
      <c r="EKP106" s="17"/>
      <c r="EKQ106" s="17"/>
      <c r="EKR106" s="17"/>
      <c r="EKS106" s="17"/>
      <c r="EKT106" s="17"/>
      <c r="EKU106" s="17"/>
      <c r="EKV106" s="12"/>
      <c r="EKW106" s="17"/>
      <c r="EKX106" s="17"/>
      <c r="EKY106" s="17"/>
      <c r="EKZ106" s="17"/>
      <c r="ELA106" s="17"/>
      <c r="ELB106" s="17"/>
      <c r="ELC106" s="17"/>
      <c r="ELD106" s="12"/>
      <c r="ELE106" s="17"/>
      <c r="ELF106" s="17"/>
      <c r="ELG106" s="17"/>
      <c r="ELH106" s="17"/>
      <c r="ELI106" s="17"/>
      <c r="ELJ106" s="17"/>
      <c r="ELK106" s="17"/>
      <c r="ELL106" s="12"/>
      <c r="ELM106" s="17"/>
      <c r="ELN106" s="17"/>
      <c r="ELO106" s="17"/>
      <c r="ELP106" s="17"/>
      <c r="ELQ106" s="17"/>
      <c r="ELR106" s="17"/>
      <c r="ELS106" s="17"/>
      <c r="ELT106" s="12"/>
      <c r="ELU106" s="17"/>
      <c r="ELV106" s="17"/>
      <c r="ELW106" s="17"/>
      <c r="ELX106" s="17"/>
      <c r="ELY106" s="17"/>
      <c r="ELZ106" s="17"/>
      <c r="EMA106" s="17"/>
      <c r="EMB106" s="12"/>
      <c r="EMC106" s="17"/>
      <c r="EMD106" s="17"/>
      <c r="EME106" s="17"/>
      <c r="EMF106" s="17"/>
      <c r="EMG106" s="17"/>
      <c r="EMH106" s="17"/>
      <c r="EMI106" s="17"/>
      <c r="EMJ106" s="12"/>
      <c r="EMK106" s="17"/>
      <c r="EML106" s="17"/>
      <c r="EMM106" s="17"/>
      <c r="EMN106" s="17"/>
      <c r="EMO106" s="17"/>
      <c r="EMP106" s="17"/>
      <c r="EMQ106" s="17"/>
      <c r="EMR106" s="12"/>
      <c r="EMS106" s="17"/>
      <c r="EMT106" s="17"/>
      <c r="EMU106" s="17"/>
      <c r="EMV106" s="17"/>
      <c r="EMW106" s="17"/>
      <c r="EMX106" s="17"/>
      <c r="EMY106" s="17"/>
      <c r="EMZ106" s="12"/>
      <c r="ENA106" s="17"/>
      <c r="ENB106" s="17"/>
      <c r="ENC106" s="17"/>
      <c r="END106" s="17"/>
      <c r="ENE106" s="17"/>
      <c r="ENF106" s="17"/>
      <c r="ENG106" s="17"/>
      <c r="ENH106" s="12"/>
      <c r="ENI106" s="17"/>
      <c r="ENJ106" s="17"/>
      <c r="ENK106" s="17"/>
      <c r="ENL106" s="17"/>
      <c r="ENM106" s="17"/>
      <c r="ENN106" s="17"/>
      <c r="ENO106" s="17"/>
      <c r="ENP106" s="12"/>
      <c r="ENQ106" s="17"/>
      <c r="ENR106" s="17"/>
      <c r="ENS106" s="17"/>
      <c r="ENT106" s="17"/>
      <c r="ENU106" s="17"/>
      <c r="ENV106" s="17"/>
      <c r="ENW106" s="17"/>
      <c r="ENX106" s="12"/>
      <c r="ENY106" s="17"/>
      <c r="ENZ106" s="17"/>
      <c r="EOA106" s="17"/>
      <c r="EOB106" s="17"/>
      <c r="EOC106" s="17"/>
      <c r="EOD106" s="17"/>
      <c r="EOE106" s="17"/>
      <c r="EOF106" s="12"/>
      <c r="EOG106" s="17"/>
      <c r="EOH106" s="17"/>
      <c r="EOI106" s="17"/>
      <c r="EOJ106" s="17"/>
      <c r="EOK106" s="17"/>
      <c r="EOL106" s="17"/>
      <c r="EOM106" s="17"/>
      <c r="EON106" s="12"/>
      <c r="EOO106" s="17"/>
      <c r="EOP106" s="17"/>
      <c r="EOQ106" s="17"/>
      <c r="EOR106" s="17"/>
      <c r="EOS106" s="17"/>
      <c r="EOT106" s="17"/>
      <c r="EOU106" s="17"/>
      <c r="EOV106" s="12"/>
      <c r="EOW106" s="17"/>
      <c r="EOX106" s="17"/>
      <c r="EOY106" s="17"/>
      <c r="EOZ106" s="17"/>
      <c r="EPA106" s="17"/>
      <c r="EPB106" s="17"/>
      <c r="EPC106" s="17"/>
      <c r="EPD106" s="12"/>
      <c r="EPE106" s="17"/>
      <c r="EPF106" s="17"/>
      <c r="EPG106" s="17"/>
      <c r="EPH106" s="17"/>
      <c r="EPI106" s="17"/>
      <c r="EPJ106" s="17"/>
      <c r="EPK106" s="17"/>
      <c r="EPL106" s="12"/>
      <c r="EPM106" s="17"/>
      <c r="EPN106" s="17"/>
      <c r="EPO106" s="17"/>
      <c r="EPP106" s="17"/>
      <c r="EPQ106" s="17"/>
      <c r="EPR106" s="17"/>
      <c r="EPS106" s="17"/>
      <c r="EPT106" s="12"/>
      <c r="EPU106" s="17"/>
      <c r="EPV106" s="17"/>
      <c r="EPW106" s="17"/>
      <c r="EPX106" s="17"/>
      <c r="EPY106" s="17"/>
      <c r="EPZ106" s="17"/>
      <c r="EQA106" s="17"/>
      <c r="EQB106" s="12"/>
      <c r="EQC106" s="17"/>
      <c r="EQD106" s="17"/>
      <c r="EQE106" s="17"/>
      <c r="EQF106" s="17"/>
      <c r="EQG106" s="17"/>
      <c r="EQH106" s="17"/>
      <c r="EQI106" s="17"/>
      <c r="EQJ106" s="12"/>
      <c r="EQK106" s="17"/>
      <c r="EQL106" s="17"/>
      <c r="EQM106" s="17"/>
      <c r="EQN106" s="17"/>
      <c r="EQO106" s="17"/>
      <c r="EQP106" s="17"/>
      <c r="EQQ106" s="17"/>
      <c r="EQR106" s="12"/>
      <c r="EQS106" s="17"/>
      <c r="EQT106" s="17"/>
      <c r="EQU106" s="17"/>
      <c r="EQV106" s="17"/>
      <c r="EQW106" s="17"/>
      <c r="EQX106" s="17"/>
      <c r="EQY106" s="17"/>
      <c r="EQZ106" s="12"/>
      <c r="ERA106" s="17"/>
      <c r="ERB106" s="17"/>
      <c r="ERC106" s="17"/>
      <c r="ERD106" s="17"/>
      <c r="ERE106" s="17"/>
      <c r="ERF106" s="17"/>
      <c r="ERG106" s="17"/>
      <c r="ERH106" s="12"/>
      <c r="ERI106" s="17"/>
      <c r="ERJ106" s="17"/>
      <c r="ERK106" s="17"/>
      <c r="ERL106" s="17"/>
      <c r="ERM106" s="17"/>
      <c r="ERN106" s="17"/>
      <c r="ERO106" s="17"/>
      <c r="ERP106" s="12"/>
      <c r="ERQ106" s="17"/>
      <c r="ERR106" s="17"/>
      <c r="ERS106" s="17"/>
      <c r="ERT106" s="17"/>
      <c r="ERU106" s="17"/>
      <c r="ERV106" s="17"/>
      <c r="ERW106" s="17"/>
      <c r="ERX106" s="12"/>
      <c r="ERY106" s="17"/>
      <c r="ERZ106" s="17"/>
      <c r="ESA106" s="17"/>
      <c r="ESB106" s="17"/>
      <c r="ESC106" s="17"/>
      <c r="ESD106" s="17"/>
      <c r="ESE106" s="17"/>
      <c r="ESF106" s="12"/>
      <c r="ESG106" s="17"/>
      <c r="ESH106" s="17"/>
      <c r="ESI106" s="17"/>
      <c r="ESJ106" s="17"/>
      <c r="ESK106" s="17"/>
      <c r="ESL106" s="17"/>
      <c r="ESM106" s="17"/>
      <c r="ESN106" s="12"/>
      <c r="ESO106" s="17"/>
      <c r="ESP106" s="17"/>
      <c r="ESQ106" s="17"/>
      <c r="ESR106" s="17"/>
      <c r="ESS106" s="17"/>
      <c r="EST106" s="17"/>
      <c r="ESU106" s="17"/>
      <c r="ESV106" s="12"/>
      <c r="ESW106" s="17"/>
      <c r="ESX106" s="17"/>
      <c r="ESY106" s="17"/>
      <c r="ESZ106" s="17"/>
      <c r="ETA106" s="17"/>
      <c r="ETB106" s="17"/>
      <c r="ETC106" s="17"/>
      <c r="ETD106" s="12"/>
      <c r="ETE106" s="17"/>
      <c r="ETF106" s="17"/>
      <c r="ETG106" s="17"/>
      <c r="ETH106" s="17"/>
      <c r="ETI106" s="17"/>
      <c r="ETJ106" s="17"/>
      <c r="ETK106" s="17"/>
      <c r="ETL106" s="12"/>
      <c r="ETM106" s="17"/>
      <c r="ETN106" s="17"/>
      <c r="ETO106" s="17"/>
      <c r="ETP106" s="17"/>
      <c r="ETQ106" s="17"/>
      <c r="ETR106" s="17"/>
      <c r="ETS106" s="17"/>
      <c r="ETT106" s="12"/>
      <c r="ETU106" s="17"/>
      <c r="ETV106" s="17"/>
      <c r="ETW106" s="17"/>
      <c r="ETX106" s="17"/>
      <c r="ETY106" s="17"/>
      <c r="ETZ106" s="17"/>
      <c r="EUA106" s="17"/>
      <c r="EUB106" s="12"/>
      <c r="EUC106" s="17"/>
      <c r="EUD106" s="17"/>
      <c r="EUE106" s="17"/>
      <c r="EUF106" s="17"/>
      <c r="EUG106" s="17"/>
      <c r="EUH106" s="17"/>
      <c r="EUI106" s="17"/>
      <c r="EUJ106" s="12"/>
      <c r="EUK106" s="17"/>
      <c r="EUL106" s="17"/>
      <c r="EUM106" s="17"/>
      <c r="EUN106" s="17"/>
      <c r="EUO106" s="17"/>
      <c r="EUP106" s="17"/>
      <c r="EUQ106" s="17"/>
      <c r="EUR106" s="12"/>
      <c r="EUS106" s="17"/>
      <c r="EUT106" s="17"/>
      <c r="EUU106" s="17"/>
      <c r="EUV106" s="17"/>
      <c r="EUW106" s="17"/>
      <c r="EUX106" s="17"/>
      <c r="EUY106" s="17"/>
      <c r="EUZ106" s="12"/>
      <c r="EVA106" s="17"/>
      <c r="EVB106" s="17"/>
      <c r="EVC106" s="17"/>
      <c r="EVD106" s="17"/>
      <c r="EVE106" s="17"/>
      <c r="EVF106" s="17"/>
      <c r="EVG106" s="17"/>
      <c r="EVH106" s="12"/>
      <c r="EVI106" s="17"/>
      <c r="EVJ106" s="17"/>
      <c r="EVK106" s="17"/>
      <c r="EVL106" s="17"/>
      <c r="EVM106" s="17"/>
      <c r="EVN106" s="17"/>
      <c r="EVO106" s="17"/>
      <c r="EVP106" s="12"/>
      <c r="EVQ106" s="17"/>
      <c r="EVR106" s="17"/>
      <c r="EVS106" s="17"/>
      <c r="EVT106" s="17"/>
      <c r="EVU106" s="17"/>
      <c r="EVV106" s="17"/>
      <c r="EVW106" s="17"/>
      <c r="EVX106" s="12"/>
      <c r="EVY106" s="17"/>
      <c r="EVZ106" s="17"/>
      <c r="EWA106" s="17"/>
      <c r="EWB106" s="17"/>
      <c r="EWC106" s="17"/>
      <c r="EWD106" s="17"/>
      <c r="EWE106" s="17"/>
      <c r="EWF106" s="12"/>
      <c r="EWG106" s="17"/>
      <c r="EWH106" s="17"/>
      <c r="EWI106" s="17"/>
      <c r="EWJ106" s="17"/>
      <c r="EWK106" s="17"/>
      <c r="EWL106" s="17"/>
      <c r="EWM106" s="17"/>
      <c r="EWN106" s="12"/>
      <c r="EWO106" s="17"/>
      <c r="EWP106" s="17"/>
      <c r="EWQ106" s="17"/>
      <c r="EWR106" s="17"/>
      <c r="EWS106" s="17"/>
      <c r="EWT106" s="17"/>
      <c r="EWU106" s="17"/>
      <c r="EWV106" s="12"/>
      <c r="EWW106" s="17"/>
      <c r="EWX106" s="17"/>
      <c r="EWY106" s="17"/>
      <c r="EWZ106" s="17"/>
      <c r="EXA106" s="17"/>
      <c r="EXB106" s="17"/>
      <c r="EXC106" s="17"/>
      <c r="EXD106" s="12"/>
      <c r="EXE106" s="17"/>
      <c r="EXF106" s="17"/>
      <c r="EXG106" s="17"/>
      <c r="EXH106" s="17"/>
      <c r="EXI106" s="17"/>
      <c r="EXJ106" s="17"/>
      <c r="EXK106" s="17"/>
      <c r="EXL106" s="12"/>
      <c r="EXM106" s="17"/>
      <c r="EXN106" s="17"/>
      <c r="EXO106" s="17"/>
      <c r="EXP106" s="17"/>
      <c r="EXQ106" s="17"/>
      <c r="EXR106" s="17"/>
      <c r="EXS106" s="17"/>
      <c r="EXT106" s="12"/>
      <c r="EXU106" s="17"/>
      <c r="EXV106" s="17"/>
      <c r="EXW106" s="17"/>
      <c r="EXX106" s="17"/>
      <c r="EXY106" s="17"/>
      <c r="EXZ106" s="17"/>
      <c r="EYA106" s="17"/>
      <c r="EYB106" s="12"/>
      <c r="EYC106" s="17"/>
      <c r="EYD106" s="17"/>
      <c r="EYE106" s="17"/>
      <c r="EYF106" s="17"/>
      <c r="EYG106" s="17"/>
      <c r="EYH106" s="17"/>
      <c r="EYI106" s="17"/>
      <c r="EYJ106" s="12"/>
      <c r="EYK106" s="17"/>
      <c r="EYL106" s="17"/>
      <c r="EYM106" s="17"/>
      <c r="EYN106" s="17"/>
      <c r="EYO106" s="17"/>
      <c r="EYP106" s="17"/>
      <c r="EYQ106" s="17"/>
      <c r="EYR106" s="12"/>
      <c r="EYS106" s="17"/>
      <c r="EYT106" s="17"/>
      <c r="EYU106" s="17"/>
      <c r="EYV106" s="17"/>
      <c r="EYW106" s="17"/>
      <c r="EYX106" s="17"/>
      <c r="EYY106" s="17"/>
      <c r="EYZ106" s="12"/>
      <c r="EZA106" s="17"/>
      <c r="EZB106" s="17"/>
      <c r="EZC106" s="17"/>
      <c r="EZD106" s="17"/>
      <c r="EZE106" s="17"/>
      <c r="EZF106" s="17"/>
      <c r="EZG106" s="17"/>
      <c r="EZH106" s="12"/>
      <c r="EZI106" s="17"/>
      <c r="EZJ106" s="17"/>
      <c r="EZK106" s="17"/>
      <c r="EZL106" s="17"/>
      <c r="EZM106" s="17"/>
      <c r="EZN106" s="17"/>
      <c r="EZO106" s="17"/>
      <c r="EZP106" s="12"/>
      <c r="EZQ106" s="17"/>
      <c r="EZR106" s="17"/>
      <c r="EZS106" s="17"/>
      <c r="EZT106" s="17"/>
      <c r="EZU106" s="17"/>
      <c r="EZV106" s="17"/>
      <c r="EZW106" s="17"/>
      <c r="EZX106" s="12"/>
      <c r="EZY106" s="17"/>
      <c r="EZZ106" s="17"/>
      <c r="FAA106" s="17"/>
      <c r="FAB106" s="17"/>
      <c r="FAC106" s="17"/>
      <c r="FAD106" s="17"/>
      <c r="FAE106" s="17"/>
      <c r="FAF106" s="12"/>
      <c r="FAG106" s="17"/>
      <c r="FAH106" s="17"/>
      <c r="FAI106" s="17"/>
      <c r="FAJ106" s="17"/>
      <c r="FAK106" s="17"/>
      <c r="FAL106" s="17"/>
      <c r="FAM106" s="17"/>
      <c r="FAN106" s="12"/>
      <c r="FAO106" s="17"/>
      <c r="FAP106" s="17"/>
      <c r="FAQ106" s="17"/>
      <c r="FAR106" s="17"/>
      <c r="FAS106" s="17"/>
      <c r="FAT106" s="17"/>
      <c r="FAU106" s="17"/>
      <c r="FAV106" s="12"/>
      <c r="FAW106" s="17"/>
      <c r="FAX106" s="17"/>
      <c r="FAY106" s="17"/>
      <c r="FAZ106" s="17"/>
      <c r="FBA106" s="17"/>
      <c r="FBB106" s="17"/>
      <c r="FBC106" s="17"/>
      <c r="FBD106" s="12"/>
      <c r="FBE106" s="17"/>
      <c r="FBF106" s="17"/>
      <c r="FBG106" s="17"/>
      <c r="FBH106" s="17"/>
      <c r="FBI106" s="17"/>
      <c r="FBJ106" s="17"/>
      <c r="FBK106" s="17"/>
      <c r="FBL106" s="12"/>
      <c r="FBM106" s="17"/>
      <c r="FBN106" s="17"/>
      <c r="FBO106" s="17"/>
      <c r="FBP106" s="17"/>
      <c r="FBQ106" s="17"/>
      <c r="FBR106" s="17"/>
      <c r="FBS106" s="17"/>
      <c r="FBT106" s="12"/>
      <c r="FBU106" s="17"/>
      <c r="FBV106" s="17"/>
      <c r="FBW106" s="17"/>
      <c r="FBX106" s="17"/>
      <c r="FBY106" s="17"/>
      <c r="FBZ106" s="17"/>
      <c r="FCA106" s="17"/>
      <c r="FCB106" s="12"/>
      <c r="FCC106" s="17"/>
      <c r="FCD106" s="17"/>
      <c r="FCE106" s="17"/>
      <c r="FCF106" s="17"/>
      <c r="FCG106" s="17"/>
      <c r="FCH106" s="17"/>
      <c r="FCI106" s="17"/>
      <c r="FCJ106" s="12"/>
      <c r="FCK106" s="17"/>
      <c r="FCL106" s="17"/>
      <c r="FCM106" s="17"/>
      <c r="FCN106" s="17"/>
      <c r="FCO106" s="17"/>
      <c r="FCP106" s="17"/>
      <c r="FCQ106" s="17"/>
      <c r="FCR106" s="12"/>
      <c r="FCS106" s="17"/>
      <c r="FCT106" s="17"/>
      <c r="FCU106" s="17"/>
      <c r="FCV106" s="17"/>
      <c r="FCW106" s="17"/>
      <c r="FCX106" s="17"/>
      <c r="FCY106" s="17"/>
      <c r="FCZ106" s="12"/>
      <c r="FDA106" s="17"/>
      <c r="FDB106" s="17"/>
      <c r="FDC106" s="17"/>
      <c r="FDD106" s="17"/>
      <c r="FDE106" s="17"/>
      <c r="FDF106" s="17"/>
      <c r="FDG106" s="17"/>
      <c r="FDH106" s="12"/>
      <c r="FDI106" s="17"/>
      <c r="FDJ106" s="17"/>
      <c r="FDK106" s="17"/>
      <c r="FDL106" s="17"/>
      <c r="FDM106" s="17"/>
      <c r="FDN106" s="17"/>
      <c r="FDO106" s="17"/>
      <c r="FDP106" s="12"/>
      <c r="FDQ106" s="17"/>
      <c r="FDR106" s="17"/>
      <c r="FDS106" s="17"/>
      <c r="FDT106" s="17"/>
      <c r="FDU106" s="17"/>
      <c r="FDV106" s="17"/>
      <c r="FDW106" s="17"/>
      <c r="FDX106" s="12"/>
      <c r="FDY106" s="17"/>
      <c r="FDZ106" s="17"/>
      <c r="FEA106" s="17"/>
      <c r="FEB106" s="17"/>
      <c r="FEC106" s="17"/>
      <c r="FED106" s="17"/>
      <c r="FEE106" s="17"/>
      <c r="FEF106" s="12"/>
      <c r="FEG106" s="17"/>
      <c r="FEH106" s="17"/>
      <c r="FEI106" s="17"/>
      <c r="FEJ106" s="17"/>
      <c r="FEK106" s="17"/>
      <c r="FEL106" s="17"/>
      <c r="FEM106" s="17"/>
      <c r="FEN106" s="12"/>
      <c r="FEO106" s="17"/>
      <c r="FEP106" s="17"/>
      <c r="FEQ106" s="17"/>
      <c r="FER106" s="17"/>
      <c r="FES106" s="17"/>
      <c r="FET106" s="17"/>
      <c r="FEU106" s="17"/>
      <c r="FEV106" s="12"/>
      <c r="FEW106" s="17"/>
      <c r="FEX106" s="17"/>
      <c r="FEY106" s="17"/>
      <c r="FEZ106" s="17"/>
      <c r="FFA106" s="17"/>
      <c r="FFB106" s="17"/>
      <c r="FFC106" s="17"/>
      <c r="FFD106" s="12"/>
      <c r="FFE106" s="17"/>
      <c r="FFF106" s="17"/>
      <c r="FFG106" s="17"/>
      <c r="FFH106" s="17"/>
      <c r="FFI106" s="17"/>
      <c r="FFJ106" s="17"/>
      <c r="FFK106" s="17"/>
      <c r="FFL106" s="12"/>
      <c r="FFM106" s="17"/>
      <c r="FFN106" s="17"/>
      <c r="FFO106" s="17"/>
      <c r="FFP106" s="17"/>
      <c r="FFQ106" s="17"/>
      <c r="FFR106" s="17"/>
      <c r="FFS106" s="17"/>
      <c r="FFT106" s="12"/>
      <c r="FFU106" s="17"/>
      <c r="FFV106" s="17"/>
      <c r="FFW106" s="17"/>
      <c r="FFX106" s="17"/>
      <c r="FFY106" s="17"/>
      <c r="FFZ106" s="17"/>
      <c r="FGA106" s="17"/>
      <c r="FGB106" s="12"/>
      <c r="FGC106" s="17"/>
      <c r="FGD106" s="17"/>
      <c r="FGE106" s="17"/>
      <c r="FGF106" s="17"/>
      <c r="FGG106" s="17"/>
      <c r="FGH106" s="17"/>
      <c r="FGI106" s="17"/>
      <c r="FGJ106" s="12"/>
      <c r="FGK106" s="17"/>
      <c r="FGL106" s="17"/>
      <c r="FGM106" s="17"/>
      <c r="FGN106" s="17"/>
      <c r="FGO106" s="17"/>
      <c r="FGP106" s="17"/>
      <c r="FGQ106" s="17"/>
      <c r="FGR106" s="12"/>
      <c r="FGS106" s="17"/>
      <c r="FGT106" s="17"/>
      <c r="FGU106" s="17"/>
      <c r="FGV106" s="17"/>
      <c r="FGW106" s="17"/>
      <c r="FGX106" s="17"/>
      <c r="FGY106" s="17"/>
      <c r="FGZ106" s="12"/>
      <c r="FHA106" s="17"/>
      <c r="FHB106" s="17"/>
      <c r="FHC106" s="17"/>
      <c r="FHD106" s="17"/>
      <c r="FHE106" s="17"/>
      <c r="FHF106" s="17"/>
      <c r="FHG106" s="17"/>
      <c r="FHH106" s="12"/>
      <c r="FHI106" s="17"/>
      <c r="FHJ106" s="17"/>
      <c r="FHK106" s="17"/>
      <c r="FHL106" s="17"/>
      <c r="FHM106" s="17"/>
      <c r="FHN106" s="17"/>
      <c r="FHO106" s="17"/>
      <c r="FHP106" s="12"/>
      <c r="FHQ106" s="17"/>
      <c r="FHR106" s="17"/>
      <c r="FHS106" s="17"/>
      <c r="FHT106" s="17"/>
      <c r="FHU106" s="17"/>
      <c r="FHV106" s="17"/>
      <c r="FHW106" s="17"/>
      <c r="FHX106" s="12"/>
      <c r="FHY106" s="17"/>
      <c r="FHZ106" s="17"/>
      <c r="FIA106" s="17"/>
      <c r="FIB106" s="17"/>
      <c r="FIC106" s="17"/>
      <c r="FID106" s="17"/>
      <c r="FIE106" s="17"/>
      <c r="FIF106" s="12"/>
      <c r="FIG106" s="17"/>
      <c r="FIH106" s="17"/>
      <c r="FII106" s="17"/>
      <c r="FIJ106" s="17"/>
      <c r="FIK106" s="17"/>
      <c r="FIL106" s="17"/>
      <c r="FIM106" s="17"/>
      <c r="FIN106" s="12"/>
      <c r="FIO106" s="17"/>
      <c r="FIP106" s="17"/>
      <c r="FIQ106" s="17"/>
      <c r="FIR106" s="17"/>
      <c r="FIS106" s="17"/>
      <c r="FIT106" s="17"/>
      <c r="FIU106" s="17"/>
      <c r="FIV106" s="12"/>
      <c r="FIW106" s="17"/>
      <c r="FIX106" s="17"/>
      <c r="FIY106" s="17"/>
      <c r="FIZ106" s="17"/>
      <c r="FJA106" s="17"/>
      <c r="FJB106" s="17"/>
      <c r="FJC106" s="17"/>
      <c r="FJD106" s="12"/>
      <c r="FJE106" s="17"/>
      <c r="FJF106" s="17"/>
      <c r="FJG106" s="17"/>
      <c r="FJH106" s="17"/>
      <c r="FJI106" s="17"/>
      <c r="FJJ106" s="17"/>
      <c r="FJK106" s="17"/>
      <c r="FJL106" s="12"/>
      <c r="FJM106" s="17"/>
      <c r="FJN106" s="17"/>
      <c r="FJO106" s="17"/>
      <c r="FJP106" s="17"/>
      <c r="FJQ106" s="17"/>
      <c r="FJR106" s="17"/>
      <c r="FJS106" s="17"/>
      <c r="FJT106" s="12"/>
      <c r="FJU106" s="17"/>
      <c r="FJV106" s="17"/>
      <c r="FJW106" s="17"/>
      <c r="FJX106" s="17"/>
      <c r="FJY106" s="17"/>
      <c r="FJZ106" s="17"/>
      <c r="FKA106" s="17"/>
      <c r="FKB106" s="12"/>
      <c r="FKC106" s="17"/>
      <c r="FKD106" s="17"/>
      <c r="FKE106" s="17"/>
      <c r="FKF106" s="17"/>
      <c r="FKG106" s="17"/>
      <c r="FKH106" s="17"/>
      <c r="FKI106" s="17"/>
      <c r="FKJ106" s="12"/>
      <c r="FKK106" s="17"/>
      <c r="FKL106" s="17"/>
      <c r="FKM106" s="17"/>
      <c r="FKN106" s="17"/>
      <c r="FKO106" s="17"/>
      <c r="FKP106" s="17"/>
      <c r="FKQ106" s="17"/>
      <c r="FKR106" s="12"/>
      <c r="FKS106" s="17"/>
      <c r="FKT106" s="17"/>
      <c r="FKU106" s="17"/>
      <c r="FKV106" s="17"/>
      <c r="FKW106" s="17"/>
      <c r="FKX106" s="17"/>
      <c r="FKY106" s="17"/>
      <c r="FKZ106" s="12"/>
      <c r="FLA106" s="17"/>
      <c r="FLB106" s="17"/>
      <c r="FLC106" s="17"/>
      <c r="FLD106" s="17"/>
      <c r="FLE106" s="17"/>
      <c r="FLF106" s="17"/>
      <c r="FLG106" s="17"/>
      <c r="FLH106" s="12"/>
      <c r="FLI106" s="17"/>
      <c r="FLJ106" s="17"/>
      <c r="FLK106" s="17"/>
      <c r="FLL106" s="17"/>
      <c r="FLM106" s="17"/>
      <c r="FLN106" s="17"/>
      <c r="FLO106" s="17"/>
      <c r="FLP106" s="12"/>
      <c r="FLQ106" s="17"/>
      <c r="FLR106" s="17"/>
      <c r="FLS106" s="17"/>
      <c r="FLT106" s="17"/>
      <c r="FLU106" s="17"/>
      <c r="FLV106" s="17"/>
      <c r="FLW106" s="17"/>
      <c r="FLX106" s="12"/>
      <c r="FLY106" s="17"/>
      <c r="FLZ106" s="17"/>
      <c r="FMA106" s="17"/>
      <c r="FMB106" s="17"/>
      <c r="FMC106" s="17"/>
      <c r="FMD106" s="17"/>
      <c r="FME106" s="17"/>
      <c r="FMF106" s="12"/>
      <c r="FMG106" s="17"/>
      <c r="FMH106" s="17"/>
      <c r="FMI106" s="17"/>
      <c r="FMJ106" s="17"/>
      <c r="FMK106" s="17"/>
      <c r="FML106" s="17"/>
      <c r="FMM106" s="17"/>
      <c r="FMN106" s="12"/>
      <c r="FMO106" s="17"/>
      <c r="FMP106" s="17"/>
      <c r="FMQ106" s="17"/>
      <c r="FMR106" s="17"/>
      <c r="FMS106" s="17"/>
      <c r="FMT106" s="17"/>
      <c r="FMU106" s="17"/>
      <c r="FMV106" s="12"/>
      <c r="FMW106" s="17"/>
      <c r="FMX106" s="17"/>
      <c r="FMY106" s="17"/>
      <c r="FMZ106" s="17"/>
      <c r="FNA106" s="17"/>
      <c r="FNB106" s="17"/>
      <c r="FNC106" s="17"/>
      <c r="FND106" s="12"/>
      <c r="FNE106" s="17"/>
      <c r="FNF106" s="17"/>
      <c r="FNG106" s="17"/>
      <c r="FNH106" s="17"/>
      <c r="FNI106" s="17"/>
      <c r="FNJ106" s="17"/>
      <c r="FNK106" s="17"/>
      <c r="FNL106" s="12"/>
      <c r="FNM106" s="17"/>
      <c r="FNN106" s="17"/>
      <c r="FNO106" s="17"/>
      <c r="FNP106" s="17"/>
      <c r="FNQ106" s="17"/>
      <c r="FNR106" s="17"/>
      <c r="FNS106" s="17"/>
      <c r="FNT106" s="12"/>
      <c r="FNU106" s="17"/>
      <c r="FNV106" s="17"/>
      <c r="FNW106" s="17"/>
      <c r="FNX106" s="17"/>
      <c r="FNY106" s="17"/>
      <c r="FNZ106" s="17"/>
      <c r="FOA106" s="17"/>
      <c r="FOB106" s="12"/>
      <c r="FOC106" s="17"/>
      <c r="FOD106" s="17"/>
      <c r="FOE106" s="17"/>
      <c r="FOF106" s="17"/>
      <c r="FOG106" s="17"/>
      <c r="FOH106" s="17"/>
      <c r="FOI106" s="17"/>
      <c r="FOJ106" s="12"/>
      <c r="FOK106" s="17"/>
      <c r="FOL106" s="17"/>
      <c r="FOM106" s="17"/>
      <c r="FON106" s="17"/>
      <c r="FOO106" s="17"/>
      <c r="FOP106" s="17"/>
      <c r="FOQ106" s="17"/>
      <c r="FOR106" s="12"/>
      <c r="FOS106" s="17"/>
      <c r="FOT106" s="17"/>
      <c r="FOU106" s="17"/>
      <c r="FOV106" s="17"/>
      <c r="FOW106" s="17"/>
      <c r="FOX106" s="17"/>
      <c r="FOY106" s="17"/>
      <c r="FOZ106" s="12"/>
      <c r="FPA106" s="17"/>
      <c r="FPB106" s="17"/>
      <c r="FPC106" s="17"/>
      <c r="FPD106" s="17"/>
      <c r="FPE106" s="17"/>
      <c r="FPF106" s="17"/>
      <c r="FPG106" s="17"/>
      <c r="FPH106" s="12"/>
      <c r="FPI106" s="17"/>
      <c r="FPJ106" s="17"/>
      <c r="FPK106" s="17"/>
      <c r="FPL106" s="17"/>
      <c r="FPM106" s="17"/>
      <c r="FPN106" s="17"/>
      <c r="FPO106" s="17"/>
      <c r="FPP106" s="12"/>
      <c r="FPQ106" s="17"/>
      <c r="FPR106" s="17"/>
      <c r="FPS106" s="17"/>
      <c r="FPT106" s="17"/>
      <c r="FPU106" s="17"/>
      <c r="FPV106" s="17"/>
      <c r="FPW106" s="17"/>
      <c r="FPX106" s="12"/>
      <c r="FPY106" s="17"/>
      <c r="FPZ106" s="17"/>
      <c r="FQA106" s="17"/>
      <c r="FQB106" s="17"/>
      <c r="FQC106" s="17"/>
      <c r="FQD106" s="17"/>
      <c r="FQE106" s="17"/>
      <c r="FQF106" s="12"/>
      <c r="FQG106" s="17"/>
      <c r="FQH106" s="17"/>
      <c r="FQI106" s="17"/>
      <c r="FQJ106" s="17"/>
      <c r="FQK106" s="17"/>
      <c r="FQL106" s="17"/>
      <c r="FQM106" s="17"/>
      <c r="FQN106" s="12"/>
      <c r="FQO106" s="17"/>
      <c r="FQP106" s="17"/>
      <c r="FQQ106" s="17"/>
      <c r="FQR106" s="17"/>
      <c r="FQS106" s="17"/>
      <c r="FQT106" s="17"/>
      <c r="FQU106" s="17"/>
      <c r="FQV106" s="12"/>
      <c r="FQW106" s="17"/>
      <c r="FQX106" s="17"/>
      <c r="FQY106" s="17"/>
      <c r="FQZ106" s="17"/>
      <c r="FRA106" s="17"/>
      <c r="FRB106" s="17"/>
      <c r="FRC106" s="17"/>
      <c r="FRD106" s="12"/>
      <c r="FRE106" s="17"/>
      <c r="FRF106" s="17"/>
      <c r="FRG106" s="17"/>
      <c r="FRH106" s="17"/>
      <c r="FRI106" s="17"/>
      <c r="FRJ106" s="17"/>
      <c r="FRK106" s="17"/>
      <c r="FRL106" s="12"/>
      <c r="FRM106" s="17"/>
      <c r="FRN106" s="17"/>
      <c r="FRO106" s="17"/>
      <c r="FRP106" s="17"/>
      <c r="FRQ106" s="17"/>
      <c r="FRR106" s="17"/>
      <c r="FRS106" s="17"/>
      <c r="FRT106" s="12"/>
      <c r="FRU106" s="17"/>
      <c r="FRV106" s="17"/>
      <c r="FRW106" s="17"/>
      <c r="FRX106" s="17"/>
      <c r="FRY106" s="17"/>
      <c r="FRZ106" s="17"/>
      <c r="FSA106" s="17"/>
      <c r="FSB106" s="12"/>
      <c r="FSC106" s="17"/>
      <c r="FSD106" s="17"/>
      <c r="FSE106" s="17"/>
      <c r="FSF106" s="17"/>
      <c r="FSG106" s="17"/>
      <c r="FSH106" s="17"/>
      <c r="FSI106" s="17"/>
      <c r="FSJ106" s="12"/>
      <c r="FSK106" s="17"/>
      <c r="FSL106" s="17"/>
      <c r="FSM106" s="17"/>
      <c r="FSN106" s="17"/>
      <c r="FSO106" s="17"/>
      <c r="FSP106" s="17"/>
      <c r="FSQ106" s="17"/>
      <c r="FSR106" s="12"/>
      <c r="FSS106" s="17"/>
      <c r="FST106" s="17"/>
      <c r="FSU106" s="17"/>
      <c r="FSV106" s="17"/>
      <c r="FSW106" s="17"/>
      <c r="FSX106" s="17"/>
      <c r="FSY106" s="17"/>
      <c r="FSZ106" s="12"/>
      <c r="FTA106" s="17"/>
      <c r="FTB106" s="17"/>
      <c r="FTC106" s="17"/>
      <c r="FTD106" s="17"/>
      <c r="FTE106" s="17"/>
      <c r="FTF106" s="17"/>
      <c r="FTG106" s="17"/>
      <c r="FTH106" s="12"/>
      <c r="FTI106" s="17"/>
      <c r="FTJ106" s="17"/>
      <c r="FTK106" s="17"/>
      <c r="FTL106" s="17"/>
      <c r="FTM106" s="17"/>
      <c r="FTN106" s="17"/>
      <c r="FTO106" s="17"/>
      <c r="FTP106" s="12"/>
      <c r="FTQ106" s="17"/>
      <c r="FTR106" s="17"/>
      <c r="FTS106" s="17"/>
      <c r="FTT106" s="17"/>
      <c r="FTU106" s="17"/>
      <c r="FTV106" s="17"/>
      <c r="FTW106" s="17"/>
      <c r="FTX106" s="12"/>
      <c r="FTY106" s="17"/>
      <c r="FTZ106" s="17"/>
      <c r="FUA106" s="17"/>
      <c r="FUB106" s="17"/>
      <c r="FUC106" s="17"/>
      <c r="FUD106" s="17"/>
      <c r="FUE106" s="17"/>
      <c r="FUF106" s="12"/>
      <c r="FUG106" s="17"/>
      <c r="FUH106" s="17"/>
      <c r="FUI106" s="17"/>
      <c r="FUJ106" s="17"/>
      <c r="FUK106" s="17"/>
      <c r="FUL106" s="17"/>
      <c r="FUM106" s="17"/>
      <c r="FUN106" s="12"/>
      <c r="FUO106" s="17"/>
      <c r="FUP106" s="17"/>
      <c r="FUQ106" s="17"/>
      <c r="FUR106" s="17"/>
      <c r="FUS106" s="17"/>
      <c r="FUT106" s="17"/>
      <c r="FUU106" s="17"/>
      <c r="FUV106" s="12"/>
      <c r="FUW106" s="17"/>
      <c r="FUX106" s="17"/>
      <c r="FUY106" s="17"/>
      <c r="FUZ106" s="17"/>
      <c r="FVA106" s="17"/>
      <c r="FVB106" s="17"/>
      <c r="FVC106" s="17"/>
      <c r="FVD106" s="12"/>
      <c r="FVE106" s="17"/>
      <c r="FVF106" s="17"/>
      <c r="FVG106" s="17"/>
      <c r="FVH106" s="17"/>
      <c r="FVI106" s="17"/>
      <c r="FVJ106" s="17"/>
      <c r="FVK106" s="17"/>
      <c r="FVL106" s="12"/>
      <c r="FVM106" s="17"/>
      <c r="FVN106" s="17"/>
      <c r="FVO106" s="17"/>
      <c r="FVP106" s="17"/>
      <c r="FVQ106" s="17"/>
      <c r="FVR106" s="17"/>
      <c r="FVS106" s="17"/>
      <c r="FVT106" s="12"/>
      <c r="FVU106" s="17"/>
      <c r="FVV106" s="17"/>
      <c r="FVW106" s="17"/>
      <c r="FVX106" s="17"/>
      <c r="FVY106" s="17"/>
      <c r="FVZ106" s="17"/>
      <c r="FWA106" s="17"/>
      <c r="FWB106" s="12"/>
      <c r="FWC106" s="17"/>
      <c r="FWD106" s="17"/>
      <c r="FWE106" s="17"/>
      <c r="FWF106" s="17"/>
      <c r="FWG106" s="17"/>
      <c r="FWH106" s="17"/>
      <c r="FWI106" s="17"/>
      <c r="FWJ106" s="12"/>
      <c r="FWK106" s="17"/>
      <c r="FWL106" s="17"/>
      <c r="FWM106" s="17"/>
      <c r="FWN106" s="17"/>
      <c r="FWO106" s="17"/>
      <c r="FWP106" s="17"/>
      <c r="FWQ106" s="17"/>
      <c r="FWR106" s="12"/>
      <c r="FWS106" s="17"/>
      <c r="FWT106" s="17"/>
      <c r="FWU106" s="17"/>
      <c r="FWV106" s="17"/>
      <c r="FWW106" s="17"/>
      <c r="FWX106" s="17"/>
      <c r="FWY106" s="17"/>
      <c r="FWZ106" s="12"/>
      <c r="FXA106" s="17"/>
      <c r="FXB106" s="17"/>
      <c r="FXC106" s="17"/>
      <c r="FXD106" s="17"/>
      <c r="FXE106" s="17"/>
      <c r="FXF106" s="17"/>
      <c r="FXG106" s="17"/>
      <c r="FXH106" s="12"/>
      <c r="FXI106" s="17"/>
      <c r="FXJ106" s="17"/>
      <c r="FXK106" s="17"/>
      <c r="FXL106" s="17"/>
      <c r="FXM106" s="17"/>
      <c r="FXN106" s="17"/>
      <c r="FXO106" s="17"/>
      <c r="FXP106" s="12"/>
      <c r="FXQ106" s="17"/>
      <c r="FXR106" s="17"/>
      <c r="FXS106" s="17"/>
      <c r="FXT106" s="17"/>
      <c r="FXU106" s="17"/>
      <c r="FXV106" s="17"/>
      <c r="FXW106" s="17"/>
      <c r="FXX106" s="12"/>
      <c r="FXY106" s="17"/>
      <c r="FXZ106" s="17"/>
      <c r="FYA106" s="17"/>
      <c r="FYB106" s="17"/>
      <c r="FYC106" s="17"/>
      <c r="FYD106" s="17"/>
      <c r="FYE106" s="17"/>
      <c r="FYF106" s="12"/>
      <c r="FYG106" s="17"/>
      <c r="FYH106" s="17"/>
      <c r="FYI106" s="17"/>
      <c r="FYJ106" s="17"/>
      <c r="FYK106" s="17"/>
      <c r="FYL106" s="17"/>
      <c r="FYM106" s="17"/>
      <c r="FYN106" s="12"/>
      <c r="FYO106" s="17"/>
      <c r="FYP106" s="17"/>
      <c r="FYQ106" s="17"/>
      <c r="FYR106" s="17"/>
      <c r="FYS106" s="17"/>
      <c r="FYT106" s="17"/>
      <c r="FYU106" s="17"/>
      <c r="FYV106" s="12"/>
      <c r="FYW106" s="17"/>
      <c r="FYX106" s="17"/>
      <c r="FYY106" s="17"/>
      <c r="FYZ106" s="17"/>
      <c r="FZA106" s="17"/>
      <c r="FZB106" s="17"/>
      <c r="FZC106" s="17"/>
      <c r="FZD106" s="12"/>
      <c r="FZE106" s="17"/>
      <c r="FZF106" s="17"/>
      <c r="FZG106" s="17"/>
      <c r="FZH106" s="17"/>
      <c r="FZI106" s="17"/>
      <c r="FZJ106" s="17"/>
      <c r="FZK106" s="17"/>
      <c r="FZL106" s="12"/>
      <c r="FZM106" s="17"/>
      <c r="FZN106" s="17"/>
      <c r="FZO106" s="17"/>
      <c r="FZP106" s="17"/>
      <c r="FZQ106" s="17"/>
      <c r="FZR106" s="17"/>
      <c r="FZS106" s="17"/>
      <c r="FZT106" s="12"/>
      <c r="FZU106" s="17"/>
      <c r="FZV106" s="17"/>
      <c r="FZW106" s="17"/>
      <c r="FZX106" s="17"/>
      <c r="FZY106" s="17"/>
      <c r="FZZ106" s="17"/>
      <c r="GAA106" s="17"/>
      <c r="GAB106" s="12"/>
      <c r="GAC106" s="17"/>
      <c r="GAD106" s="17"/>
      <c r="GAE106" s="17"/>
      <c r="GAF106" s="17"/>
      <c r="GAG106" s="17"/>
      <c r="GAH106" s="17"/>
      <c r="GAI106" s="17"/>
      <c r="GAJ106" s="12"/>
      <c r="GAK106" s="17"/>
      <c r="GAL106" s="17"/>
      <c r="GAM106" s="17"/>
      <c r="GAN106" s="17"/>
      <c r="GAO106" s="17"/>
      <c r="GAP106" s="17"/>
      <c r="GAQ106" s="17"/>
      <c r="GAR106" s="12"/>
      <c r="GAS106" s="17"/>
      <c r="GAT106" s="17"/>
      <c r="GAU106" s="17"/>
      <c r="GAV106" s="17"/>
      <c r="GAW106" s="17"/>
      <c r="GAX106" s="17"/>
      <c r="GAY106" s="17"/>
      <c r="GAZ106" s="12"/>
      <c r="GBA106" s="17"/>
      <c r="GBB106" s="17"/>
      <c r="GBC106" s="17"/>
      <c r="GBD106" s="17"/>
      <c r="GBE106" s="17"/>
      <c r="GBF106" s="17"/>
      <c r="GBG106" s="17"/>
      <c r="GBH106" s="12"/>
      <c r="GBI106" s="17"/>
      <c r="GBJ106" s="17"/>
      <c r="GBK106" s="17"/>
      <c r="GBL106" s="17"/>
      <c r="GBM106" s="17"/>
      <c r="GBN106" s="17"/>
      <c r="GBO106" s="17"/>
      <c r="GBP106" s="12"/>
      <c r="GBQ106" s="17"/>
      <c r="GBR106" s="17"/>
      <c r="GBS106" s="17"/>
      <c r="GBT106" s="17"/>
      <c r="GBU106" s="17"/>
      <c r="GBV106" s="17"/>
      <c r="GBW106" s="17"/>
      <c r="GBX106" s="12"/>
      <c r="GBY106" s="17"/>
      <c r="GBZ106" s="17"/>
      <c r="GCA106" s="17"/>
      <c r="GCB106" s="17"/>
      <c r="GCC106" s="17"/>
      <c r="GCD106" s="17"/>
      <c r="GCE106" s="17"/>
      <c r="GCF106" s="12"/>
      <c r="GCG106" s="17"/>
      <c r="GCH106" s="17"/>
      <c r="GCI106" s="17"/>
      <c r="GCJ106" s="17"/>
      <c r="GCK106" s="17"/>
      <c r="GCL106" s="17"/>
      <c r="GCM106" s="17"/>
      <c r="GCN106" s="12"/>
      <c r="GCO106" s="17"/>
      <c r="GCP106" s="17"/>
      <c r="GCQ106" s="17"/>
      <c r="GCR106" s="17"/>
      <c r="GCS106" s="17"/>
      <c r="GCT106" s="17"/>
      <c r="GCU106" s="17"/>
      <c r="GCV106" s="12"/>
      <c r="GCW106" s="17"/>
      <c r="GCX106" s="17"/>
      <c r="GCY106" s="17"/>
      <c r="GCZ106" s="17"/>
      <c r="GDA106" s="17"/>
      <c r="GDB106" s="17"/>
      <c r="GDC106" s="17"/>
      <c r="GDD106" s="12"/>
      <c r="GDE106" s="17"/>
      <c r="GDF106" s="17"/>
      <c r="GDG106" s="17"/>
      <c r="GDH106" s="17"/>
      <c r="GDI106" s="17"/>
      <c r="GDJ106" s="17"/>
      <c r="GDK106" s="17"/>
      <c r="GDL106" s="12"/>
      <c r="GDM106" s="17"/>
      <c r="GDN106" s="17"/>
      <c r="GDO106" s="17"/>
      <c r="GDP106" s="17"/>
      <c r="GDQ106" s="17"/>
      <c r="GDR106" s="17"/>
      <c r="GDS106" s="17"/>
      <c r="GDT106" s="12"/>
      <c r="GDU106" s="17"/>
      <c r="GDV106" s="17"/>
      <c r="GDW106" s="17"/>
      <c r="GDX106" s="17"/>
      <c r="GDY106" s="17"/>
      <c r="GDZ106" s="17"/>
      <c r="GEA106" s="17"/>
      <c r="GEB106" s="12"/>
      <c r="GEC106" s="17"/>
      <c r="GED106" s="17"/>
      <c r="GEE106" s="17"/>
      <c r="GEF106" s="17"/>
      <c r="GEG106" s="17"/>
      <c r="GEH106" s="17"/>
      <c r="GEI106" s="17"/>
      <c r="GEJ106" s="12"/>
      <c r="GEK106" s="17"/>
      <c r="GEL106" s="17"/>
      <c r="GEM106" s="17"/>
      <c r="GEN106" s="17"/>
      <c r="GEO106" s="17"/>
      <c r="GEP106" s="17"/>
      <c r="GEQ106" s="17"/>
      <c r="GER106" s="12"/>
      <c r="GES106" s="17"/>
      <c r="GET106" s="17"/>
      <c r="GEU106" s="17"/>
      <c r="GEV106" s="17"/>
      <c r="GEW106" s="17"/>
      <c r="GEX106" s="17"/>
      <c r="GEY106" s="17"/>
      <c r="GEZ106" s="12"/>
      <c r="GFA106" s="17"/>
      <c r="GFB106" s="17"/>
      <c r="GFC106" s="17"/>
      <c r="GFD106" s="17"/>
      <c r="GFE106" s="17"/>
      <c r="GFF106" s="17"/>
      <c r="GFG106" s="17"/>
      <c r="GFH106" s="12"/>
      <c r="GFI106" s="17"/>
      <c r="GFJ106" s="17"/>
      <c r="GFK106" s="17"/>
      <c r="GFL106" s="17"/>
      <c r="GFM106" s="17"/>
      <c r="GFN106" s="17"/>
      <c r="GFO106" s="17"/>
      <c r="GFP106" s="12"/>
      <c r="GFQ106" s="17"/>
      <c r="GFR106" s="17"/>
      <c r="GFS106" s="17"/>
      <c r="GFT106" s="17"/>
      <c r="GFU106" s="17"/>
      <c r="GFV106" s="17"/>
      <c r="GFW106" s="17"/>
      <c r="GFX106" s="12"/>
      <c r="GFY106" s="17"/>
      <c r="GFZ106" s="17"/>
      <c r="GGA106" s="17"/>
      <c r="GGB106" s="17"/>
      <c r="GGC106" s="17"/>
      <c r="GGD106" s="17"/>
      <c r="GGE106" s="17"/>
      <c r="GGF106" s="12"/>
      <c r="GGG106" s="17"/>
      <c r="GGH106" s="17"/>
      <c r="GGI106" s="17"/>
      <c r="GGJ106" s="17"/>
      <c r="GGK106" s="17"/>
      <c r="GGL106" s="17"/>
      <c r="GGM106" s="17"/>
      <c r="GGN106" s="12"/>
      <c r="GGO106" s="17"/>
      <c r="GGP106" s="17"/>
      <c r="GGQ106" s="17"/>
      <c r="GGR106" s="17"/>
      <c r="GGS106" s="17"/>
      <c r="GGT106" s="17"/>
      <c r="GGU106" s="17"/>
      <c r="GGV106" s="12"/>
      <c r="GGW106" s="17"/>
      <c r="GGX106" s="17"/>
      <c r="GGY106" s="17"/>
      <c r="GGZ106" s="17"/>
      <c r="GHA106" s="17"/>
      <c r="GHB106" s="17"/>
      <c r="GHC106" s="17"/>
      <c r="GHD106" s="12"/>
      <c r="GHE106" s="17"/>
      <c r="GHF106" s="17"/>
      <c r="GHG106" s="17"/>
      <c r="GHH106" s="17"/>
      <c r="GHI106" s="17"/>
      <c r="GHJ106" s="17"/>
      <c r="GHK106" s="17"/>
      <c r="GHL106" s="12"/>
      <c r="GHM106" s="17"/>
      <c r="GHN106" s="17"/>
      <c r="GHO106" s="17"/>
      <c r="GHP106" s="17"/>
      <c r="GHQ106" s="17"/>
      <c r="GHR106" s="17"/>
      <c r="GHS106" s="17"/>
      <c r="GHT106" s="12"/>
      <c r="GHU106" s="17"/>
      <c r="GHV106" s="17"/>
      <c r="GHW106" s="17"/>
      <c r="GHX106" s="17"/>
      <c r="GHY106" s="17"/>
      <c r="GHZ106" s="17"/>
      <c r="GIA106" s="17"/>
      <c r="GIB106" s="12"/>
      <c r="GIC106" s="17"/>
      <c r="GID106" s="17"/>
      <c r="GIE106" s="17"/>
      <c r="GIF106" s="17"/>
      <c r="GIG106" s="17"/>
      <c r="GIH106" s="17"/>
      <c r="GII106" s="17"/>
      <c r="GIJ106" s="12"/>
      <c r="GIK106" s="17"/>
      <c r="GIL106" s="17"/>
      <c r="GIM106" s="17"/>
      <c r="GIN106" s="17"/>
      <c r="GIO106" s="17"/>
      <c r="GIP106" s="17"/>
      <c r="GIQ106" s="17"/>
      <c r="GIR106" s="12"/>
      <c r="GIS106" s="17"/>
      <c r="GIT106" s="17"/>
      <c r="GIU106" s="17"/>
      <c r="GIV106" s="17"/>
      <c r="GIW106" s="17"/>
      <c r="GIX106" s="17"/>
      <c r="GIY106" s="17"/>
      <c r="GIZ106" s="12"/>
      <c r="GJA106" s="17"/>
      <c r="GJB106" s="17"/>
      <c r="GJC106" s="17"/>
      <c r="GJD106" s="17"/>
      <c r="GJE106" s="17"/>
      <c r="GJF106" s="17"/>
      <c r="GJG106" s="17"/>
      <c r="GJH106" s="12"/>
      <c r="GJI106" s="17"/>
      <c r="GJJ106" s="17"/>
      <c r="GJK106" s="17"/>
      <c r="GJL106" s="17"/>
      <c r="GJM106" s="17"/>
      <c r="GJN106" s="17"/>
      <c r="GJO106" s="17"/>
      <c r="GJP106" s="12"/>
      <c r="GJQ106" s="17"/>
      <c r="GJR106" s="17"/>
      <c r="GJS106" s="17"/>
      <c r="GJT106" s="17"/>
      <c r="GJU106" s="17"/>
      <c r="GJV106" s="17"/>
      <c r="GJW106" s="17"/>
      <c r="GJX106" s="12"/>
      <c r="GJY106" s="17"/>
      <c r="GJZ106" s="17"/>
      <c r="GKA106" s="17"/>
      <c r="GKB106" s="17"/>
      <c r="GKC106" s="17"/>
      <c r="GKD106" s="17"/>
      <c r="GKE106" s="17"/>
      <c r="GKF106" s="12"/>
      <c r="GKG106" s="17"/>
      <c r="GKH106" s="17"/>
      <c r="GKI106" s="17"/>
      <c r="GKJ106" s="17"/>
      <c r="GKK106" s="17"/>
      <c r="GKL106" s="17"/>
      <c r="GKM106" s="17"/>
      <c r="GKN106" s="12"/>
      <c r="GKO106" s="17"/>
      <c r="GKP106" s="17"/>
      <c r="GKQ106" s="17"/>
      <c r="GKR106" s="17"/>
      <c r="GKS106" s="17"/>
      <c r="GKT106" s="17"/>
      <c r="GKU106" s="17"/>
      <c r="GKV106" s="12"/>
      <c r="GKW106" s="17"/>
      <c r="GKX106" s="17"/>
      <c r="GKY106" s="17"/>
      <c r="GKZ106" s="17"/>
      <c r="GLA106" s="17"/>
      <c r="GLB106" s="17"/>
      <c r="GLC106" s="17"/>
      <c r="GLD106" s="12"/>
      <c r="GLE106" s="17"/>
      <c r="GLF106" s="17"/>
      <c r="GLG106" s="17"/>
      <c r="GLH106" s="17"/>
      <c r="GLI106" s="17"/>
      <c r="GLJ106" s="17"/>
      <c r="GLK106" s="17"/>
      <c r="GLL106" s="12"/>
      <c r="GLM106" s="17"/>
      <c r="GLN106" s="17"/>
      <c r="GLO106" s="17"/>
      <c r="GLP106" s="17"/>
      <c r="GLQ106" s="17"/>
      <c r="GLR106" s="17"/>
      <c r="GLS106" s="17"/>
      <c r="GLT106" s="12"/>
      <c r="GLU106" s="17"/>
      <c r="GLV106" s="17"/>
      <c r="GLW106" s="17"/>
      <c r="GLX106" s="17"/>
      <c r="GLY106" s="17"/>
      <c r="GLZ106" s="17"/>
      <c r="GMA106" s="17"/>
      <c r="GMB106" s="12"/>
      <c r="GMC106" s="17"/>
      <c r="GMD106" s="17"/>
      <c r="GME106" s="17"/>
      <c r="GMF106" s="17"/>
      <c r="GMG106" s="17"/>
      <c r="GMH106" s="17"/>
      <c r="GMI106" s="17"/>
      <c r="GMJ106" s="12"/>
      <c r="GMK106" s="17"/>
      <c r="GML106" s="17"/>
      <c r="GMM106" s="17"/>
      <c r="GMN106" s="17"/>
      <c r="GMO106" s="17"/>
      <c r="GMP106" s="17"/>
      <c r="GMQ106" s="17"/>
      <c r="GMR106" s="12"/>
      <c r="GMS106" s="17"/>
      <c r="GMT106" s="17"/>
      <c r="GMU106" s="17"/>
      <c r="GMV106" s="17"/>
      <c r="GMW106" s="17"/>
      <c r="GMX106" s="17"/>
      <c r="GMY106" s="17"/>
      <c r="GMZ106" s="12"/>
      <c r="GNA106" s="17"/>
      <c r="GNB106" s="17"/>
      <c r="GNC106" s="17"/>
      <c r="GND106" s="17"/>
      <c r="GNE106" s="17"/>
      <c r="GNF106" s="17"/>
      <c r="GNG106" s="17"/>
      <c r="GNH106" s="12"/>
      <c r="GNI106" s="17"/>
      <c r="GNJ106" s="17"/>
      <c r="GNK106" s="17"/>
      <c r="GNL106" s="17"/>
      <c r="GNM106" s="17"/>
      <c r="GNN106" s="17"/>
      <c r="GNO106" s="17"/>
      <c r="GNP106" s="12"/>
      <c r="GNQ106" s="17"/>
      <c r="GNR106" s="17"/>
      <c r="GNS106" s="17"/>
      <c r="GNT106" s="17"/>
      <c r="GNU106" s="17"/>
      <c r="GNV106" s="17"/>
      <c r="GNW106" s="17"/>
      <c r="GNX106" s="12"/>
      <c r="GNY106" s="17"/>
      <c r="GNZ106" s="17"/>
      <c r="GOA106" s="17"/>
      <c r="GOB106" s="17"/>
      <c r="GOC106" s="17"/>
      <c r="GOD106" s="17"/>
      <c r="GOE106" s="17"/>
      <c r="GOF106" s="12"/>
      <c r="GOG106" s="17"/>
      <c r="GOH106" s="17"/>
      <c r="GOI106" s="17"/>
      <c r="GOJ106" s="17"/>
      <c r="GOK106" s="17"/>
      <c r="GOL106" s="17"/>
      <c r="GOM106" s="17"/>
      <c r="GON106" s="12"/>
      <c r="GOO106" s="17"/>
      <c r="GOP106" s="17"/>
      <c r="GOQ106" s="17"/>
      <c r="GOR106" s="17"/>
      <c r="GOS106" s="17"/>
      <c r="GOT106" s="17"/>
      <c r="GOU106" s="17"/>
      <c r="GOV106" s="12"/>
      <c r="GOW106" s="17"/>
      <c r="GOX106" s="17"/>
      <c r="GOY106" s="17"/>
      <c r="GOZ106" s="17"/>
      <c r="GPA106" s="17"/>
      <c r="GPB106" s="17"/>
      <c r="GPC106" s="17"/>
      <c r="GPD106" s="12"/>
      <c r="GPE106" s="17"/>
      <c r="GPF106" s="17"/>
      <c r="GPG106" s="17"/>
      <c r="GPH106" s="17"/>
      <c r="GPI106" s="17"/>
      <c r="GPJ106" s="17"/>
      <c r="GPK106" s="17"/>
      <c r="GPL106" s="12"/>
      <c r="GPM106" s="17"/>
      <c r="GPN106" s="17"/>
      <c r="GPO106" s="17"/>
      <c r="GPP106" s="17"/>
      <c r="GPQ106" s="17"/>
      <c r="GPR106" s="17"/>
      <c r="GPS106" s="17"/>
      <c r="GPT106" s="12"/>
      <c r="GPU106" s="17"/>
      <c r="GPV106" s="17"/>
      <c r="GPW106" s="17"/>
      <c r="GPX106" s="17"/>
      <c r="GPY106" s="17"/>
      <c r="GPZ106" s="17"/>
      <c r="GQA106" s="17"/>
      <c r="GQB106" s="12"/>
      <c r="GQC106" s="17"/>
      <c r="GQD106" s="17"/>
      <c r="GQE106" s="17"/>
      <c r="GQF106" s="17"/>
      <c r="GQG106" s="17"/>
      <c r="GQH106" s="17"/>
      <c r="GQI106" s="17"/>
      <c r="GQJ106" s="12"/>
      <c r="GQK106" s="17"/>
      <c r="GQL106" s="17"/>
      <c r="GQM106" s="17"/>
      <c r="GQN106" s="17"/>
      <c r="GQO106" s="17"/>
      <c r="GQP106" s="17"/>
      <c r="GQQ106" s="17"/>
      <c r="GQR106" s="12"/>
      <c r="GQS106" s="17"/>
      <c r="GQT106" s="17"/>
      <c r="GQU106" s="17"/>
      <c r="GQV106" s="17"/>
      <c r="GQW106" s="17"/>
      <c r="GQX106" s="17"/>
      <c r="GQY106" s="17"/>
      <c r="GQZ106" s="12"/>
      <c r="GRA106" s="17"/>
      <c r="GRB106" s="17"/>
      <c r="GRC106" s="17"/>
      <c r="GRD106" s="17"/>
      <c r="GRE106" s="17"/>
      <c r="GRF106" s="17"/>
      <c r="GRG106" s="17"/>
      <c r="GRH106" s="12"/>
      <c r="GRI106" s="17"/>
      <c r="GRJ106" s="17"/>
      <c r="GRK106" s="17"/>
      <c r="GRL106" s="17"/>
      <c r="GRM106" s="17"/>
      <c r="GRN106" s="17"/>
      <c r="GRO106" s="17"/>
      <c r="GRP106" s="12"/>
      <c r="GRQ106" s="17"/>
      <c r="GRR106" s="17"/>
      <c r="GRS106" s="17"/>
      <c r="GRT106" s="17"/>
      <c r="GRU106" s="17"/>
      <c r="GRV106" s="17"/>
      <c r="GRW106" s="17"/>
      <c r="GRX106" s="12"/>
      <c r="GRY106" s="17"/>
      <c r="GRZ106" s="17"/>
      <c r="GSA106" s="17"/>
      <c r="GSB106" s="17"/>
      <c r="GSC106" s="17"/>
      <c r="GSD106" s="17"/>
      <c r="GSE106" s="17"/>
      <c r="GSF106" s="12"/>
      <c r="GSG106" s="17"/>
      <c r="GSH106" s="17"/>
      <c r="GSI106" s="17"/>
      <c r="GSJ106" s="17"/>
      <c r="GSK106" s="17"/>
      <c r="GSL106" s="17"/>
      <c r="GSM106" s="17"/>
      <c r="GSN106" s="12"/>
      <c r="GSO106" s="17"/>
      <c r="GSP106" s="17"/>
      <c r="GSQ106" s="17"/>
      <c r="GSR106" s="17"/>
      <c r="GSS106" s="17"/>
      <c r="GST106" s="17"/>
      <c r="GSU106" s="17"/>
      <c r="GSV106" s="12"/>
      <c r="GSW106" s="17"/>
      <c r="GSX106" s="17"/>
      <c r="GSY106" s="17"/>
      <c r="GSZ106" s="17"/>
      <c r="GTA106" s="17"/>
      <c r="GTB106" s="17"/>
      <c r="GTC106" s="17"/>
      <c r="GTD106" s="12"/>
      <c r="GTE106" s="17"/>
      <c r="GTF106" s="17"/>
      <c r="GTG106" s="17"/>
      <c r="GTH106" s="17"/>
      <c r="GTI106" s="17"/>
      <c r="GTJ106" s="17"/>
      <c r="GTK106" s="17"/>
      <c r="GTL106" s="12"/>
      <c r="GTM106" s="17"/>
      <c r="GTN106" s="17"/>
      <c r="GTO106" s="17"/>
      <c r="GTP106" s="17"/>
      <c r="GTQ106" s="17"/>
      <c r="GTR106" s="17"/>
      <c r="GTS106" s="17"/>
      <c r="GTT106" s="12"/>
      <c r="GTU106" s="17"/>
      <c r="GTV106" s="17"/>
      <c r="GTW106" s="17"/>
      <c r="GTX106" s="17"/>
      <c r="GTY106" s="17"/>
      <c r="GTZ106" s="17"/>
      <c r="GUA106" s="17"/>
      <c r="GUB106" s="12"/>
      <c r="GUC106" s="17"/>
      <c r="GUD106" s="17"/>
      <c r="GUE106" s="17"/>
      <c r="GUF106" s="17"/>
      <c r="GUG106" s="17"/>
      <c r="GUH106" s="17"/>
      <c r="GUI106" s="17"/>
      <c r="GUJ106" s="12"/>
      <c r="GUK106" s="17"/>
      <c r="GUL106" s="17"/>
      <c r="GUM106" s="17"/>
      <c r="GUN106" s="17"/>
      <c r="GUO106" s="17"/>
      <c r="GUP106" s="17"/>
      <c r="GUQ106" s="17"/>
      <c r="GUR106" s="12"/>
      <c r="GUS106" s="17"/>
      <c r="GUT106" s="17"/>
      <c r="GUU106" s="17"/>
      <c r="GUV106" s="17"/>
      <c r="GUW106" s="17"/>
      <c r="GUX106" s="17"/>
      <c r="GUY106" s="17"/>
      <c r="GUZ106" s="12"/>
      <c r="GVA106" s="17"/>
      <c r="GVB106" s="17"/>
      <c r="GVC106" s="17"/>
      <c r="GVD106" s="17"/>
      <c r="GVE106" s="17"/>
      <c r="GVF106" s="17"/>
      <c r="GVG106" s="17"/>
      <c r="GVH106" s="12"/>
      <c r="GVI106" s="17"/>
      <c r="GVJ106" s="17"/>
      <c r="GVK106" s="17"/>
      <c r="GVL106" s="17"/>
      <c r="GVM106" s="17"/>
      <c r="GVN106" s="17"/>
      <c r="GVO106" s="17"/>
      <c r="GVP106" s="12"/>
      <c r="GVQ106" s="17"/>
      <c r="GVR106" s="17"/>
      <c r="GVS106" s="17"/>
      <c r="GVT106" s="17"/>
      <c r="GVU106" s="17"/>
      <c r="GVV106" s="17"/>
      <c r="GVW106" s="17"/>
      <c r="GVX106" s="12"/>
      <c r="GVY106" s="17"/>
      <c r="GVZ106" s="17"/>
      <c r="GWA106" s="17"/>
      <c r="GWB106" s="17"/>
      <c r="GWC106" s="17"/>
      <c r="GWD106" s="17"/>
      <c r="GWE106" s="17"/>
      <c r="GWF106" s="12"/>
      <c r="GWG106" s="17"/>
      <c r="GWH106" s="17"/>
      <c r="GWI106" s="17"/>
      <c r="GWJ106" s="17"/>
      <c r="GWK106" s="17"/>
      <c r="GWL106" s="17"/>
      <c r="GWM106" s="17"/>
      <c r="GWN106" s="12"/>
      <c r="GWO106" s="17"/>
      <c r="GWP106" s="17"/>
      <c r="GWQ106" s="17"/>
      <c r="GWR106" s="17"/>
      <c r="GWS106" s="17"/>
      <c r="GWT106" s="17"/>
      <c r="GWU106" s="17"/>
      <c r="GWV106" s="12"/>
      <c r="GWW106" s="17"/>
      <c r="GWX106" s="17"/>
      <c r="GWY106" s="17"/>
      <c r="GWZ106" s="17"/>
      <c r="GXA106" s="17"/>
      <c r="GXB106" s="17"/>
      <c r="GXC106" s="17"/>
      <c r="GXD106" s="12"/>
      <c r="GXE106" s="17"/>
      <c r="GXF106" s="17"/>
      <c r="GXG106" s="17"/>
      <c r="GXH106" s="17"/>
      <c r="GXI106" s="17"/>
      <c r="GXJ106" s="17"/>
      <c r="GXK106" s="17"/>
      <c r="GXL106" s="12"/>
      <c r="GXM106" s="17"/>
      <c r="GXN106" s="17"/>
      <c r="GXO106" s="17"/>
      <c r="GXP106" s="17"/>
      <c r="GXQ106" s="17"/>
      <c r="GXR106" s="17"/>
      <c r="GXS106" s="17"/>
      <c r="GXT106" s="12"/>
      <c r="GXU106" s="17"/>
      <c r="GXV106" s="17"/>
      <c r="GXW106" s="17"/>
      <c r="GXX106" s="17"/>
      <c r="GXY106" s="17"/>
      <c r="GXZ106" s="17"/>
      <c r="GYA106" s="17"/>
      <c r="GYB106" s="12"/>
      <c r="GYC106" s="17"/>
      <c r="GYD106" s="17"/>
      <c r="GYE106" s="17"/>
      <c r="GYF106" s="17"/>
      <c r="GYG106" s="17"/>
      <c r="GYH106" s="17"/>
      <c r="GYI106" s="17"/>
      <c r="GYJ106" s="12"/>
      <c r="GYK106" s="17"/>
      <c r="GYL106" s="17"/>
      <c r="GYM106" s="17"/>
      <c r="GYN106" s="17"/>
      <c r="GYO106" s="17"/>
      <c r="GYP106" s="17"/>
      <c r="GYQ106" s="17"/>
      <c r="GYR106" s="12"/>
      <c r="GYS106" s="17"/>
      <c r="GYT106" s="17"/>
      <c r="GYU106" s="17"/>
      <c r="GYV106" s="17"/>
      <c r="GYW106" s="17"/>
      <c r="GYX106" s="17"/>
      <c r="GYY106" s="17"/>
      <c r="GYZ106" s="12"/>
      <c r="GZA106" s="17"/>
      <c r="GZB106" s="17"/>
      <c r="GZC106" s="17"/>
      <c r="GZD106" s="17"/>
      <c r="GZE106" s="17"/>
      <c r="GZF106" s="17"/>
      <c r="GZG106" s="17"/>
      <c r="GZH106" s="12"/>
      <c r="GZI106" s="17"/>
      <c r="GZJ106" s="17"/>
      <c r="GZK106" s="17"/>
      <c r="GZL106" s="17"/>
      <c r="GZM106" s="17"/>
      <c r="GZN106" s="17"/>
      <c r="GZO106" s="17"/>
      <c r="GZP106" s="12"/>
      <c r="GZQ106" s="17"/>
      <c r="GZR106" s="17"/>
      <c r="GZS106" s="17"/>
      <c r="GZT106" s="17"/>
      <c r="GZU106" s="17"/>
      <c r="GZV106" s="17"/>
      <c r="GZW106" s="17"/>
      <c r="GZX106" s="12"/>
      <c r="GZY106" s="17"/>
      <c r="GZZ106" s="17"/>
      <c r="HAA106" s="17"/>
      <c r="HAB106" s="17"/>
      <c r="HAC106" s="17"/>
      <c r="HAD106" s="17"/>
      <c r="HAE106" s="17"/>
      <c r="HAF106" s="12"/>
      <c r="HAG106" s="17"/>
      <c r="HAH106" s="17"/>
      <c r="HAI106" s="17"/>
      <c r="HAJ106" s="17"/>
      <c r="HAK106" s="17"/>
      <c r="HAL106" s="17"/>
      <c r="HAM106" s="17"/>
      <c r="HAN106" s="12"/>
      <c r="HAO106" s="17"/>
      <c r="HAP106" s="17"/>
      <c r="HAQ106" s="17"/>
      <c r="HAR106" s="17"/>
      <c r="HAS106" s="17"/>
      <c r="HAT106" s="17"/>
      <c r="HAU106" s="17"/>
      <c r="HAV106" s="12"/>
      <c r="HAW106" s="17"/>
      <c r="HAX106" s="17"/>
      <c r="HAY106" s="17"/>
      <c r="HAZ106" s="17"/>
      <c r="HBA106" s="17"/>
      <c r="HBB106" s="17"/>
      <c r="HBC106" s="17"/>
      <c r="HBD106" s="12"/>
      <c r="HBE106" s="17"/>
      <c r="HBF106" s="17"/>
      <c r="HBG106" s="17"/>
      <c r="HBH106" s="17"/>
      <c r="HBI106" s="17"/>
      <c r="HBJ106" s="17"/>
      <c r="HBK106" s="17"/>
      <c r="HBL106" s="12"/>
      <c r="HBM106" s="17"/>
      <c r="HBN106" s="17"/>
      <c r="HBO106" s="17"/>
      <c r="HBP106" s="17"/>
      <c r="HBQ106" s="17"/>
      <c r="HBR106" s="17"/>
      <c r="HBS106" s="17"/>
      <c r="HBT106" s="12"/>
      <c r="HBU106" s="17"/>
      <c r="HBV106" s="17"/>
      <c r="HBW106" s="17"/>
      <c r="HBX106" s="17"/>
      <c r="HBY106" s="17"/>
      <c r="HBZ106" s="17"/>
      <c r="HCA106" s="17"/>
      <c r="HCB106" s="12"/>
      <c r="HCC106" s="17"/>
      <c r="HCD106" s="17"/>
      <c r="HCE106" s="17"/>
      <c r="HCF106" s="17"/>
      <c r="HCG106" s="17"/>
      <c r="HCH106" s="17"/>
      <c r="HCI106" s="17"/>
      <c r="HCJ106" s="12"/>
      <c r="HCK106" s="17"/>
      <c r="HCL106" s="17"/>
      <c r="HCM106" s="17"/>
      <c r="HCN106" s="17"/>
      <c r="HCO106" s="17"/>
      <c r="HCP106" s="17"/>
      <c r="HCQ106" s="17"/>
      <c r="HCR106" s="12"/>
      <c r="HCS106" s="17"/>
      <c r="HCT106" s="17"/>
      <c r="HCU106" s="17"/>
      <c r="HCV106" s="17"/>
      <c r="HCW106" s="17"/>
      <c r="HCX106" s="17"/>
      <c r="HCY106" s="17"/>
      <c r="HCZ106" s="12"/>
      <c r="HDA106" s="17"/>
      <c r="HDB106" s="17"/>
      <c r="HDC106" s="17"/>
      <c r="HDD106" s="17"/>
      <c r="HDE106" s="17"/>
      <c r="HDF106" s="17"/>
      <c r="HDG106" s="17"/>
      <c r="HDH106" s="12"/>
      <c r="HDI106" s="17"/>
      <c r="HDJ106" s="17"/>
      <c r="HDK106" s="17"/>
      <c r="HDL106" s="17"/>
      <c r="HDM106" s="17"/>
      <c r="HDN106" s="17"/>
      <c r="HDO106" s="17"/>
      <c r="HDP106" s="12"/>
      <c r="HDQ106" s="17"/>
      <c r="HDR106" s="17"/>
      <c r="HDS106" s="17"/>
      <c r="HDT106" s="17"/>
      <c r="HDU106" s="17"/>
      <c r="HDV106" s="17"/>
      <c r="HDW106" s="17"/>
      <c r="HDX106" s="12"/>
      <c r="HDY106" s="17"/>
      <c r="HDZ106" s="17"/>
      <c r="HEA106" s="17"/>
      <c r="HEB106" s="17"/>
      <c r="HEC106" s="17"/>
      <c r="HED106" s="17"/>
      <c r="HEE106" s="17"/>
      <c r="HEF106" s="12"/>
      <c r="HEG106" s="17"/>
      <c r="HEH106" s="17"/>
      <c r="HEI106" s="17"/>
      <c r="HEJ106" s="17"/>
      <c r="HEK106" s="17"/>
      <c r="HEL106" s="17"/>
      <c r="HEM106" s="17"/>
      <c r="HEN106" s="12"/>
      <c r="HEO106" s="17"/>
      <c r="HEP106" s="17"/>
      <c r="HEQ106" s="17"/>
      <c r="HER106" s="17"/>
      <c r="HES106" s="17"/>
      <c r="HET106" s="17"/>
      <c r="HEU106" s="17"/>
      <c r="HEV106" s="12"/>
      <c r="HEW106" s="17"/>
      <c r="HEX106" s="17"/>
      <c r="HEY106" s="17"/>
      <c r="HEZ106" s="17"/>
      <c r="HFA106" s="17"/>
      <c r="HFB106" s="17"/>
      <c r="HFC106" s="17"/>
      <c r="HFD106" s="12"/>
      <c r="HFE106" s="17"/>
      <c r="HFF106" s="17"/>
      <c r="HFG106" s="17"/>
      <c r="HFH106" s="17"/>
      <c r="HFI106" s="17"/>
      <c r="HFJ106" s="17"/>
      <c r="HFK106" s="17"/>
      <c r="HFL106" s="12"/>
      <c r="HFM106" s="17"/>
      <c r="HFN106" s="17"/>
      <c r="HFO106" s="17"/>
      <c r="HFP106" s="17"/>
      <c r="HFQ106" s="17"/>
      <c r="HFR106" s="17"/>
      <c r="HFS106" s="17"/>
      <c r="HFT106" s="12"/>
      <c r="HFU106" s="17"/>
      <c r="HFV106" s="17"/>
      <c r="HFW106" s="17"/>
      <c r="HFX106" s="17"/>
      <c r="HFY106" s="17"/>
      <c r="HFZ106" s="17"/>
      <c r="HGA106" s="17"/>
      <c r="HGB106" s="12"/>
      <c r="HGC106" s="17"/>
      <c r="HGD106" s="17"/>
      <c r="HGE106" s="17"/>
      <c r="HGF106" s="17"/>
      <c r="HGG106" s="17"/>
      <c r="HGH106" s="17"/>
      <c r="HGI106" s="17"/>
      <c r="HGJ106" s="12"/>
      <c r="HGK106" s="17"/>
      <c r="HGL106" s="17"/>
      <c r="HGM106" s="17"/>
      <c r="HGN106" s="17"/>
      <c r="HGO106" s="17"/>
      <c r="HGP106" s="17"/>
      <c r="HGQ106" s="17"/>
      <c r="HGR106" s="12"/>
      <c r="HGS106" s="17"/>
      <c r="HGT106" s="17"/>
      <c r="HGU106" s="17"/>
      <c r="HGV106" s="17"/>
      <c r="HGW106" s="17"/>
      <c r="HGX106" s="17"/>
      <c r="HGY106" s="17"/>
      <c r="HGZ106" s="12"/>
      <c r="HHA106" s="17"/>
      <c r="HHB106" s="17"/>
      <c r="HHC106" s="17"/>
      <c r="HHD106" s="17"/>
      <c r="HHE106" s="17"/>
      <c r="HHF106" s="17"/>
      <c r="HHG106" s="17"/>
      <c r="HHH106" s="12"/>
      <c r="HHI106" s="17"/>
      <c r="HHJ106" s="17"/>
      <c r="HHK106" s="17"/>
      <c r="HHL106" s="17"/>
      <c r="HHM106" s="17"/>
      <c r="HHN106" s="17"/>
      <c r="HHO106" s="17"/>
      <c r="HHP106" s="12"/>
      <c r="HHQ106" s="17"/>
      <c r="HHR106" s="17"/>
      <c r="HHS106" s="17"/>
      <c r="HHT106" s="17"/>
      <c r="HHU106" s="17"/>
      <c r="HHV106" s="17"/>
      <c r="HHW106" s="17"/>
      <c r="HHX106" s="12"/>
      <c r="HHY106" s="17"/>
      <c r="HHZ106" s="17"/>
      <c r="HIA106" s="17"/>
      <c r="HIB106" s="17"/>
      <c r="HIC106" s="17"/>
      <c r="HID106" s="17"/>
      <c r="HIE106" s="17"/>
      <c r="HIF106" s="12"/>
      <c r="HIG106" s="17"/>
      <c r="HIH106" s="17"/>
      <c r="HII106" s="17"/>
      <c r="HIJ106" s="17"/>
      <c r="HIK106" s="17"/>
      <c r="HIL106" s="17"/>
      <c r="HIM106" s="17"/>
      <c r="HIN106" s="12"/>
      <c r="HIO106" s="17"/>
      <c r="HIP106" s="17"/>
      <c r="HIQ106" s="17"/>
      <c r="HIR106" s="17"/>
      <c r="HIS106" s="17"/>
      <c r="HIT106" s="17"/>
      <c r="HIU106" s="17"/>
      <c r="HIV106" s="12"/>
      <c r="HIW106" s="17"/>
      <c r="HIX106" s="17"/>
      <c r="HIY106" s="17"/>
      <c r="HIZ106" s="17"/>
      <c r="HJA106" s="17"/>
      <c r="HJB106" s="17"/>
      <c r="HJC106" s="17"/>
      <c r="HJD106" s="12"/>
      <c r="HJE106" s="17"/>
      <c r="HJF106" s="17"/>
      <c r="HJG106" s="17"/>
      <c r="HJH106" s="17"/>
      <c r="HJI106" s="17"/>
      <c r="HJJ106" s="17"/>
      <c r="HJK106" s="17"/>
      <c r="HJL106" s="12"/>
      <c r="HJM106" s="17"/>
      <c r="HJN106" s="17"/>
      <c r="HJO106" s="17"/>
      <c r="HJP106" s="17"/>
      <c r="HJQ106" s="17"/>
      <c r="HJR106" s="17"/>
      <c r="HJS106" s="17"/>
      <c r="HJT106" s="12"/>
      <c r="HJU106" s="17"/>
      <c r="HJV106" s="17"/>
      <c r="HJW106" s="17"/>
      <c r="HJX106" s="17"/>
      <c r="HJY106" s="17"/>
      <c r="HJZ106" s="17"/>
      <c r="HKA106" s="17"/>
      <c r="HKB106" s="12"/>
      <c r="HKC106" s="17"/>
      <c r="HKD106" s="17"/>
      <c r="HKE106" s="17"/>
      <c r="HKF106" s="17"/>
      <c r="HKG106" s="17"/>
      <c r="HKH106" s="17"/>
      <c r="HKI106" s="17"/>
      <c r="HKJ106" s="12"/>
      <c r="HKK106" s="17"/>
      <c r="HKL106" s="17"/>
      <c r="HKM106" s="17"/>
      <c r="HKN106" s="17"/>
      <c r="HKO106" s="17"/>
      <c r="HKP106" s="17"/>
      <c r="HKQ106" s="17"/>
      <c r="HKR106" s="12"/>
      <c r="HKS106" s="17"/>
      <c r="HKT106" s="17"/>
      <c r="HKU106" s="17"/>
      <c r="HKV106" s="17"/>
      <c r="HKW106" s="17"/>
      <c r="HKX106" s="17"/>
      <c r="HKY106" s="17"/>
      <c r="HKZ106" s="12"/>
      <c r="HLA106" s="17"/>
      <c r="HLB106" s="17"/>
      <c r="HLC106" s="17"/>
      <c r="HLD106" s="17"/>
      <c r="HLE106" s="17"/>
      <c r="HLF106" s="17"/>
      <c r="HLG106" s="17"/>
      <c r="HLH106" s="12"/>
      <c r="HLI106" s="17"/>
      <c r="HLJ106" s="17"/>
      <c r="HLK106" s="17"/>
      <c r="HLL106" s="17"/>
      <c r="HLM106" s="17"/>
      <c r="HLN106" s="17"/>
      <c r="HLO106" s="17"/>
      <c r="HLP106" s="12"/>
      <c r="HLQ106" s="17"/>
      <c r="HLR106" s="17"/>
      <c r="HLS106" s="17"/>
      <c r="HLT106" s="17"/>
      <c r="HLU106" s="17"/>
      <c r="HLV106" s="17"/>
      <c r="HLW106" s="17"/>
      <c r="HLX106" s="12"/>
      <c r="HLY106" s="17"/>
      <c r="HLZ106" s="17"/>
      <c r="HMA106" s="17"/>
      <c r="HMB106" s="17"/>
      <c r="HMC106" s="17"/>
      <c r="HMD106" s="17"/>
      <c r="HME106" s="17"/>
      <c r="HMF106" s="12"/>
      <c r="HMG106" s="17"/>
      <c r="HMH106" s="17"/>
      <c r="HMI106" s="17"/>
      <c r="HMJ106" s="17"/>
      <c r="HMK106" s="17"/>
      <c r="HML106" s="17"/>
      <c r="HMM106" s="17"/>
      <c r="HMN106" s="12"/>
      <c r="HMO106" s="17"/>
      <c r="HMP106" s="17"/>
      <c r="HMQ106" s="17"/>
      <c r="HMR106" s="17"/>
      <c r="HMS106" s="17"/>
      <c r="HMT106" s="17"/>
      <c r="HMU106" s="17"/>
      <c r="HMV106" s="12"/>
      <c r="HMW106" s="17"/>
      <c r="HMX106" s="17"/>
      <c r="HMY106" s="17"/>
      <c r="HMZ106" s="17"/>
      <c r="HNA106" s="17"/>
      <c r="HNB106" s="17"/>
      <c r="HNC106" s="17"/>
      <c r="HND106" s="12"/>
      <c r="HNE106" s="17"/>
      <c r="HNF106" s="17"/>
      <c r="HNG106" s="17"/>
      <c r="HNH106" s="17"/>
      <c r="HNI106" s="17"/>
      <c r="HNJ106" s="17"/>
      <c r="HNK106" s="17"/>
      <c r="HNL106" s="12"/>
      <c r="HNM106" s="17"/>
      <c r="HNN106" s="17"/>
      <c r="HNO106" s="17"/>
      <c r="HNP106" s="17"/>
      <c r="HNQ106" s="17"/>
      <c r="HNR106" s="17"/>
      <c r="HNS106" s="17"/>
      <c r="HNT106" s="12"/>
      <c r="HNU106" s="17"/>
      <c r="HNV106" s="17"/>
      <c r="HNW106" s="17"/>
      <c r="HNX106" s="17"/>
      <c r="HNY106" s="17"/>
      <c r="HNZ106" s="17"/>
      <c r="HOA106" s="17"/>
      <c r="HOB106" s="12"/>
      <c r="HOC106" s="17"/>
      <c r="HOD106" s="17"/>
      <c r="HOE106" s="17"/>
      <c r="HOF106" s="17"/>
      <c r="HOG106" s="17"/>
      <c r="HOH106" s="17"/>
      <c r="HOI106" s="17"/>
      <c r="HOJ106" s="12"/>
      <c r="HOK106" s="17"/>
      <c r="HOL106" s="17"/>
      <c r="HOM106" s="17"/>
      <c r="HON106" s="17"/>
      <c r="HOO106" s="17"/>
      <c r="HOP106" s="17"/>
      <c r="HOQ106" s="17"/>
      <c r="HOR106" s="12"/>
      <c r="HOS106" s="17"/>
      <c r="HOT106" s="17"/>
      <c r="HOU106" s="17"/>
      <c r="HOV106" s="17"/>
      <c r="HOW106" s="17"/>
      <c r="HOX106" s="17"/>
      <c r="HOY106" s="17"/>
      <c r="HOZ106" s="12"/>
      <c r="HPA106" s="17"/>
      <c r="HPB106" s="17"/>
      <c r="HPC106" s="17"/>
      <c r="HPD106" s="17"/>
      <c r="HPE106" s="17"/>
      <c r="HPF106" s="17"/>
      <c r="HPG106" s="17"/>
      <c r="HPH106" s="12"/>
      <c r="HPI106" s="17"/>
      <c r="HPJ106" s="17"/>
      <c r="HPK106" s="17"/>
      <c r="HPL106" s="17"/>
      <c r="HPM106" s="17"/>
      <c r="HPN106" s="17"/>
      <c r="HPO106" s="17"/>
      <c r="HPP106" s="12"/>
      <c r="HPQ106" s="17"/>
      <c r="HPR106" s="17"/>
      <c r="HPS106" s="17"/>
      <c r="HPT106" s="17"/>
      <c r="HPU106" s="17"/>
      <c r="HPV106" s="17"/>
      <c r="HPW106" s="17"/>
      <c r="HPX106" s="12"/>
      <c r="HPY106" s="17"/>
      <c r="HPZ106" s="17"/>
      <c r="HQA106" s="17"/>
      <c r="HQB106" s="17"/>
      <c r="HQC106" s="17"/>
      <c r="HQD106" s="17"/>
      <c r="HQE106" s="17"/>
      <c r="HQF106" s="12"/>
      <c r="HQG106" s="17"/>
      <c r="HQH106" s="17"/>
      <c r="HQI106" s="17"/>
      <c r="HQJ106" s="17"/>
      <c r="HQK106" s="17"/>
      <c r="HQL106" s="17"/>
      <c r="HQM106" s="17"/>
      <c r="HQN106" s="12"/>
      <c r="HQO106" s="17"/>
      <c r="HQP106" s="17"/>
      <c r="HQQ106" s="17"/>
      <c r="HQR106" s="17"/>
      <c r="HQS106" s="17"/>
      <c r="HQT106" s="17"/>
      <c r="HQU106" s="17"/>
      <c r="HQV106" s="12"/>
      <c r="HQW106" s="17"/>
      <c r="HQX106" s="17"/>
      <c r="HQY106" s="17"/>
      <c r="HQZ106" s="17"/>
      <c r="HRA106" s="17"/>
      <c r="HRB106" s="17"/>
      <c r="HRC106" s="17"/>
      <c r="HRD106" s="12"/>
      <c r="HRE106" s="17"/>
      <c r="HRF106" s="17"/>
      <c r="HRG106" s="17"/>
      <c r="HRH106" s="17"/>
      <c r="HRI106" s="17"/>
      <c r="HRJ106" s="17"/>
      <c r="HRK106" s="17"/>
      <c r="HRL106" s="12"/>
      <c r="HRM106" s="17"/>
      <c r="HRN106" s="17"/>
      <c r="HRO106" s="17"/>
      <c r="HRP106" s="17"/>
      <c r="HRQ106" s="17"/>
      <c r="HRR106" s="17"/>
      <c r="HRS106" s="17"/>
      <c r="HRT106" s="12"/>
      <c r="HRU106" s="17"/>
      <c r="HRV106" s="17"/>
      <c r="HRW106" s="17"/>
      <c r="HRX106" s="17"/>
      <c r="HRY106" s="17"/>
      <c r="HRZ106" s="17"/>
      <c r="HSA106" s="17"/>
      <c r="HSB106" s="12"/>
      <c r="HSC106" s="17"/>
      <c r="HSD106" s="17"/>
      <c r="HSE106" s="17"/>
      <c r="HSF106" s="17"/>
      <c r="HSG106" s="17"/>
      <c r="HSH106" s="17"/>
      <c r="HSI106" s="17"/>
      <c r="HSJ106" s="12"/>
      <c r="HSK106" s="17"/>
      <c r="HSL106" s="17"/>
      <c r="HSM106" s="17"/>
      <c r="HSN106" s="17"/>
      <c r="HSO106" s="17"/>
      <c r="HSP106" s="17"/>
      <c r="HSQ106" s="17"/>
      <c r="HSR106" s="12"/>
      <c r="HSS106" s="17"/>
      <c r="HST106" s="17"/>
      <c r="HSU106" s="17"/>
      <c r="HSV106" s="17"/>
      <c r="HSW106" s="17"/>
      <c r="HSX106" s="17"/>
      <c r="HSY106" s="17"/>
      <c r="HSZ106" s="12"/>
      <c r="HTA106" s="17"/>
      <c r="HTB106" s="17"/>
      <c r="HTC106" s="17"/>
      <c r="HTD106" s="17"/>
      <c r="HTE106" s="17"/>
      <c r="HTF106" s="17"/>
      <c r="HTG106" s="17"/>
      <c r="HTH106" s="12"/>
      <c r="HTI106" s="17"/>
      <c r="HTJ106" s="17"/>
      <c r="HTK106" s="17"/>
      <c r="HTL106" s="17"/>
      <c r="HTM106" s="17"/>
      <c r="HTN106" s="17"/>
      <c r="HTO106" s="17"/>
      <c r="HTP106" s="12"/>
      <c r="HTQ106" s="17"/>
      <c r="HTR106" s="17"/>
      <c r="HTS106" s="17"/>
      <c r="HTT106" s="17"/>
      <c r="HTU106" s="17"/>
      <c r="HTV106" s="17"/>
      <c r="HTW106" s="17"/>
      <c r="HTX106" s="12"/>
      <c r="HTY106" s="17"/>
      <c r="HTZ106" s="17"/>
      <c r="HUA106" s="17"/>
      <c r="HUB106" s="17"/>
      <c r="HUC106" s="17"/>
      <c r="HUD106" s="17"/>
      <c r="HUE106" s="17"/>
      <c r="HUF106" s="12"/>
      <c r="HUG106" s="17"/>
      <c r="HUH106" s="17"/>
      <c r="HUI106" s="17"/>
      <c r="HUJ106" s="17"/>
      <c r="HUK106" s="17"/>
      <c r="HUL106" s="17"/>
      <c r="HUM106" s="17"/>
      <c r="HUN106" s="12"/>
      <c r="HUO106" s="17"/>
      <c r="HUP106" s="17"/>
      <c r="HUQ106" s="17"/>
      <c r="HUR106" s="17"/>
      <c r="HUS106" s="17"/>
      <c r="HUT106" s="17"/>
      <c r="HUU106" s="17"/>
      <c r="HUV106" s="12"/>
      <c r="HUW106" s="17"/>
      <c r="HUX106" s="17"/>
      <c r="HUY106" s="17"/>
      <c r="HUZ106" s="17"/>
      <c r="HVA106" s="17"/>
      <c r="HVB106" s="17"/>
      <c r="HVC106" s="17"/>
      <c r="HVD106" s="12"/>
      <c r="HVE106" s="17"/>
      <c r="HVF106" s="17"/>
      <c r="HVG106" s="17"/>
      <c r="HVH106" s="17"/>
      <c r="HVI106" s="17"/>
      <c r="HVJ106" s="17"/>
      <c r="HVK106" s="17"/>
      <c r="HVL106" s="12"/>
      <c r="HVM106" s="17"/>
      <c r="HVN106" s="17"/>
      <c r="HVO106" s="17"/>
      <c r="HVP106" s="17"/>
      <c r="HVQ106" s="17"/>
      <c r="HVR106" s="17"/>
      <c r="HVS106" s="17"/>
      <c r="HVT106" s="12"/>
      <c r="HVU106" s="17"/>
      <c r="HVV106" s="17"/>
      <c r="HVW106" s="17"/>
      <c r="HVX106" s="17"/>
      <c r="HVY106" s="17"/>
      <c r="HVZ106" s="17"/>
      <c r="HWA106" s="17"/>
      <c r="HWB106" s="12"/>
      <c r="HWC106" s="17"/>
      <c r="HWD106" s="17"/>
      <c r="HWE106" s="17"/>
      <c r="HWF106" s="17"/>
      <c r="HWG106" s="17"/>
      <c r="HWH106" s="17"/>
      <c r="HWI106" s="17"/>
      <c r="HWJ106" s="12"/>
      <c r="HWK106" s="17"/>
      <c r="HWL106" s="17"/>
      <c r="HWM106" s="17"/>
      <c r="HWN106" s="17"/>
      <c r="HWO106" s="17"/>
      <c r="HWP106" s="17"/>
      <c r="HWQ106" s="17"/>
      <c r="HWR106" s="12"/>
      <c r="HWS106" s="17"/>
      <c r="HWT106" s="17"/>
      <c r="HWU106" s="17"/>
      <c r="HWV106" s="17"/>
      <c r="HWW106" s="17"/>
      <c r="HWX106" s="17"/>
      <c r="HWY106" s="17"/>
      <c r="HWZ106" s="12"/>
      <c r="HXA106" s="17"/>
      <c r="HXB106" s="17"/>
      <c r="HXC106" s="17"/>
      <c r="HXD106" s="17"/>
      <c r="HXE106" s="17"/>
      <c r="HXF106" s="17"/>
      <c r="HXG106" s="17"/>
      <c r="HXH106" s="12"/>
      <c r="HXI106" s="17"/>
      <c r="HXJ106" s="17"/>
      <c r="HXK106" s="17"/>
      <c r="HXL106" s="17"/>
      <c r="HXM106" s="17"/>
      <c r="HXN106" s="17"/>
      <c r="HXO106" s="17"/>
      <c r="HXP106" s="12"/>
      <c r="HXQ106" s="17"/>
      <c r="HXR106" s="17"/>
      <c r="HXS106" s="17"/>
      <c r="HXT106" s="17"/>
      <c r="HXU106" s="17"/>
      <c r="HXV106" s="17"/>
      <c r="HXW106" s="17"/>
      <c r="HXX106" s="12"/>
      <c r="HXY106" s="17"/>
      <c r="HXZ106" s="17"/>
      <c r="HYA106" s="17"/>
      <c r="HYB106" s="17"/>
      <c r="HYC106" s="17"/>
      <c r="HYD106" s="17"/>
      <c r="HYE106" s="17"/>
      <c r="HYF106" s="12"/>
      <c r="HYG106" s="17"/>
      <c r="HYH106" s="17"/>
      <c r="HYI106" s="17"/>
      <c r="HYJ106" s="17"/>
      <c r="HYK106" s="17"/>
      <c r="HYL106" s="17"/>
      <c r="HYM106" s="17"/>
      <c r="HYN106" s="12"/>
      <c r="HYO106" s="17"/>
      <c r="HYP106" s="17"/>
      <c r="HYQ106" s="17"/>
      <c r="HYR106" s="17"/>
      <c r="HYS106" s="17"/>
      <c r="HYT106" s="17"/>
      <c r="HYU106" s="17"/>
      <c r="HYV106" s="12"/>
      <c r="HYW106" s="17"/>
      <c r="HYX106" s="17"/>
      <c r="HYY106" s="17"/>
      <c r="HYZ106" s="17"/>
      <c r="HZA106" s="17"/>
      <c r="HZB106" s="17"/>
      <c r="HZC106" s="17"/>
      <c r="HZD106" s="12"/>
      <c r="HZE106" s="17"/>
      <c r="HZF106" s="17"/>
      <c r="HZG106" s="17"/>
      <c r="HZH106" s="17"/>
      <c r="HZI106" s="17"/>
      <c r="HZJ106" s="17"/>
      <c r="HZK106" s="17"/>
      <c r="HZL106" s="12"/>
      <c r="HZM106" s="17"/>
      <c r="HZN106" s="17"/>
      <c r="HZO106" s="17"/>
      <c r="HZP106" s="17"/>
      <c r="HZQ106" s="17"/>
      <c r="HZR106" s="17"/>
      <c r="HZS106" s="17"/>
      <c r="HZT106" s="12"/>
      <c r="HZU106" s="17"/>
      <c r="HZV106" s="17"/>
      <c r="HZW106" s="17"/>
      <c r="HZX106" s="17"/>
      <c r="HZY106" s="17"/>
      <c r="HZZ106" s="17"/>
      <c r="IAA106" s="17"/>
      <c r="IAB106" s="12"/>
      <c r="IAC106" s="17"/>
      <c r="IAD106" s="17"/>
      <c r="IAE106" s="17"/>
      <c r="IAF106" s="17"/>
      <c r="IAG106" s="17"/>
      <c r="IAH106" s="17"/>
      <c r="IAI106" s="17"/>
      <c r="IAJ106" s="12"/>
      <c r="IAK106" s="17"/>
      <c r="IAL106" s="17"/>
      <c r="IAM106" s="17"/>
      <c r="IAN106" s="17"/>
      <c r="IAO106" s="17"/>
      <c r="IAP106" s="17"/>
      <c r="IAQ106" s="17"/>
      <c r="IAR106" s="12"/>
      <c r="IAS106" s="17"/>
      <c r="IAT106" s="17"/>
      <c r="IAU106" s="17"/>
      <c r="IAV106" s="17"/>
      <c r="IAW106" s="17"/>
      <c r="IAX106" s="17"/>
      <c r="IAY106" s="17"/>
      <c r="IAZ106" s="12"/>
      <c r="IBA106" s="17"/>
      <c r="IBB106" s="17"/>
      <c r="IBC106" s="17"/>
      <c r="IBD106" s="17"/>
      <c r="IBE106" s="17"/>
      <c r="IBF106" s="17"/>
      <c r="IBG106" s="17"/>
      <c r="IBH106" s="12"/>
      <c r="IBI106" s="17"/>
      <c r="IBJ106" s="17"/>
      <c r="IBK106" s="17"/>
      <c r="IBL106" s="17"/>
      <c r="IBM106" s="17"/>
      <c r="IBN106" s="17"/>
      <c r="IBO106" s="17"/>
      <c r="IBP106" s="12"/>
      <c r="IBQ106" s="17"/>
      <c r="IBR106" s="17"/>
      <c r="IBS106" s="17"/>
      <c r="IBT106" s="17"/>
      <c r="IBU106" s="17"/>
      <c r="IBV106" s="17"/>
      <c r="IBW106" s="17"/>
      <c r="IBX106" s="12"/>
      <c r="IBY106" s="17"/>
      <c r="IBZ106" s="17"/>
      <c r="ICA106" s="17"/>
      <c r="ICB106" s="17"/>
      <c r="ICC106" s="17"/>
      <c r="ICD106" s="17"/>
      <c r="ICE106" s="17"/>
      <c r="ICF106" s="12"/>
      <c r="ICG106" s="17"/>
      <c r="ICH106" s="17"/>
      <c r="ICI106" s="17"/>
      <c r="ICJ106" s="17"/>
      <c r="ICK106" s="17"/>
      <c r="ICL106" s="17"/>
      <c r="ICM106" s="17"/>
      <c r="ICN106" s="12"/>
      <c r="ICO106" s="17"/>
      <c r="ICP106" s="17"/>
      <c r="ICQ106" s="17"/>
      <c r="ICR106" s="17"/>
      <c r="ICS106" s="17"/>
      <c r="ICT106" s="17"/>
      <c r="ICU106" s="17"/>
      <c r="ICV106" s="12"/>
      <c r="ICW106" s="17"/>
      <c r="ICX106" s="17"/>
      <c r="ICY106" s="17"/>
      <c r="ICZ106" s="17"/>
      <c r="IDA106" s="17"/>
      <c r="IDB106" s="17"/>
      <c r="IDC106" s="17"/>
      <c r="IDD106" s="12"/>
      <c r="IDE106" s="17"/>
      <c r="IDF106" s="17"/>
      <c r="IDG106" s="17"/>
      <c r="IDH106" s="17"/>
      <c r="IDI106" s="17"/>
      <c r="IDJ106" s="17"/>
      <c r="IDK106" s="17"/>
      <c r="IDL106" s="12"/>
      <c r="IDM106" s="17"/>
      <c r="IDN106" s="17"/>
      <c r="IDO106" s="17"/>
      <c r="IDP106" s="17"/>
      <c r="IDQ106" s="17"/>
      <c r="IDR106" s="17"/>
      <c r="IDS106" s="17"/>
      <c r="IDT106" s="12"/>
      <c r="IDU106" s="17"/>
      <c r="IDV106" s="17"/>
      <c r="IDW106" s="17"/>
      <c r="IDX106" s="17"/>
      <c r="IDY106" s="17"/>
      <c r="IDZ106" s="17"/>
      <c r="IEA106" s="17"/>
      <c r="IEB106" s="12"/>
      <c r="IEC106" s="17"/>
      <c r="IED106" s="17"/>
      <c r="IEE106" s="17"/>
      <c r="IEF106" s="17"/>
      <c r="IEG106" s="17"/>
      <c r="IEH106" s="17"/>
      <c r="IEI106" s="17"/>
      <c r="IEJ106" s="12"/>
      <c r="IEK106" s="17"/>
      <c r="IEL106" s="17"/>
      <c r="IEM106" s="17"/>
      <c r="IEN106" s="17"/>
      <c r="IEO106" s="17"/>
      <c r="IEP106" s="17"/>
      <c r="IEQ106" s="17"/>
      <c r="IER106" s="12"/>
      <c r="IES106" s="17"/>
      <c r="IET106" s="17"/>
      <c r="IEU106" s="17"/>
      <c r="IEV106" s="17"/>
      <c r="IEW106" s="17"/>
      <c r="IEX106" s="17"/>
      <c r="IEY106" s="17"/>
      <c r="IEZ106" s="12"/>
      <c r="IFA106" s="17"/>
      <c r="IFB106" s="17"/>
      <c r="IFC106" s="17"/>
      <c r="IFD106" s="17"/>
      <c r="IFE106" s="17"/>
      <c r="IFF106" s="17"/>
      <c r="IFG106" s="17"/>
      <c r="IFH106" s="12"/>
      <c r="IFI106" s="17"/>
      <c r="IFJ106" s="17"/>
      <c r="IFK106" s="17"/>
      <c r="IFL106" s="17"/>
      <c r="IFM106" s="17"/>
      <c r="IFN106" s="17"/>
      <c r="IFO106" s="17"/>
      <c r="IFP106" s="12"/>
      <c r="IFQ106" s="17"/>
      <c r="IFR106" s="17"/>
      <c r="IFS106" s="17"/>
      <c r="IFT106" s="17"/>
      <c r="IFU106" s="17"/>
      <c r="IFV106" s="17"/>
      <c r="IFW106" s="17"/>
      <c r="IFX106" s="12"/>
      <c r="IFY106" s="17"/>
      <c r="IFZ106" s="17"/>
      <c r="IGA106" s="17"/>
      <c r="IGB106" s="17"/>
      <c r="IGC106" s="17"/>
      <c r="IGD106" s="17"/>
      <c r="IGE106" s="17"/>
      <c r="IGF106" s="12"/>
      <c r="IGG106" s="17"/>
      <c r="IGH106" s="17"/>
      <c r="IGI106" s="17"/>
      <c r="IGJ106" s="17"/>
      <c r="IGK106" s="17"/>
      <c r="IGL106" s="17"/>
      <c r="IGM106" s="17"/>
      <c r="IGN106" s="12"/>
      <c r="IGO106" s="17"/>
      <c r="IGP106" s="17"/>
      <c r="IGQ106" s="17"/>
      <c r="IGR106" s="17"/>
      <c r="IGS106" s="17"/>
      <c r="IGT106" s="17"/>
      <c r="IGU106" s="17"/>
      <c r="IGV106" s="12"/>
      <c r="IGW106" s="17"/>
      <c r="IGX106" s="17"/>
      <c r="IGY106" s="17"/>
      <c r="IGZ106" s="17"/>
      <c r="IHA106" s="17"/>
      <c r="IHB106" s="17"/>
      <c r="IHC106" s="17"/>
      <c r="IHD106" s="12"/>
      <c r="IHE106" s="17"/>
      <c r="IHF106" s="17"/>
      <c r="IHG106" s="17"/>
      <c r="IHH106" s="17"/>
      <c r="IHI106" s="17"/>
      <c r="IHJ106" s="17"/>
      <c r="IHK106" s="17"/>
      <c r="IHL106" s="12"/>
      <c r="IHM106" s="17"/>
      <c r="IHN106" s="17"/>
      <c r="IHO106" s="17"/>
      <c r="IHP106" s="17"/>
      <c r="IHQ106" s="17"/>
      <c r="IHR106" s="17"/>
      <c r="IHS106" s="17"/>
      <c r="IHT106" s="12"/>
      <c r="IHU106" s="17"/>
      <c r="IHV106" s="17"/>
      <c r="IHW106" s="17"/>
      <c r="IHX106" s="17"/>
      <c r="IHY106" s="17"/>
      <c r="IHZ106" s="17"/>
      <c r="IIA106" s="17"/>
      <c r="IIB106" s="12"/>
      <c r="IIC106" s="17"/>
      <c r="IID106" s="17"/>
      <c r="IIE106" s="17"/>
      <c r="IIF106" s="17"/>
      <c r="IIG106" s="17"/>
      <c r="IIH106" s="17"/>
      <c r="III106" s="17"/>
      <c r="IIJ106" s="12"/>
      <c r="IIK106" s="17"/>
      <c r="IIL106" s="17"/>
      <c r="IIM106" s="17"/>
      <c r="IIN106" s="17"/>
      <c r="IIO106" s="17"/>
      <c r="IIP106" s="17"/>
      <c r="IIQ106" s="17"/>
      <c r="IIR106" s="12"/>
      <c r="IIS106" s="17"/>
      <c r="IIT106" s="17"/>
      <c r="IIU106" s="17"/>
      <c r="IIV106" s="17"/>
      <c r="IIW106" s="17"/>
      <c r="IIX106" s="17"/>
      <c r="IIY106" s="17"/>
      <c r="IIZ106" s="12"/>
      <c r="IJA106" s="17"/>
      <c r="IJB106" s="17"/>
      <c r="IJC106" s="17"/>
      <c r="IJD106" s="17"/>
      <c r="IJE106" s="17"/>
      <c r="IJF106" s="17"/>
      <c r="IJG106" s="17"/>
      <c r="IJH106" s="12"/>
      <c r="IJI106" s="17"/>
      <c r="IJJ106" s="17"/>
      <c r="IJK106" s="17"/>
      <c r="IJL106" s="17"/>
      <c r="IJM106" s="17"/>
      <c r="IJN106" s="17"/>
      <c r="IJO106" s="17"/>
      <c r="IJP106" s="12"/>
      <c r="IJQ106" s="17"/>
      <c r="IJR106" s="17"/>
      <c r="IJS106" s="17"/>
      <c r="IJT106" s="17"/>
      <c r="IJU106" s="17"/>
      <c r="IJV106" s="17"/>
      <c r="IJW106" s="17"/>
      <c r="IJX106" s="12"/>
      <c r="IJY106" s="17"/>
      <c r="IJZ106" s="17"/>
      <c r="IKA106" s="17"/>
      <c r="IKB106" s="17"/>
      <c r="IKC106" s="17"/>
      <c r="IKD106" s="17"/>
      <c r="IKE106" s="17"/>
      <c r="IKF106" s="12"/>
      <c r="IKG106" s="17"/>
      <c r="IKH106" s="17"/>
      <c r="IKI106" s="17"/>
      <c r="IKJ106" s="17"/>
      <c r="IKK106" s="17"/>
      <c r="IKL106" s="17"/>
      <c r="IKM106" s="17"/>
      <c r="IKN106" s="12"/>
      <c r="IKO106" s="17"/>
      <c r="IKP106" s="17"/>
      <c r="IKQ106" s="17"/>
      <c r="IKR106" s="17"/>
      <c r="IKS106" s="17"/>
      <c r="IKT106" s="17"/>
      <c r="IKU106" s="17"/>
      <c r="IKV106" s="12"/>
      <c r="IKW106" s="17"/>
      <c r="IKX106" s="17"/>
      <c r="IKY106" s="17"/>
      <c r="IKZ106" s="17"/>
      <c r="ILA106" s="17"/>
      <c r="ILB106" s="17"/>
      <c r="ILC106" s="17"/>
      <c r="ILD106" s="12"/>
      <c r="ILE106" s="17"/>
      <c r="ILF106" s="17"/>
      <c r="ILG106" s="17"/>
      <c r="ILH106" s="17"/>
      <c r="ILI106" s="17"/>
      <c r="ILJ106" s="17"/>
      <c r="ILK106" s="17"/>
      <c r="ILL106" s="12"/>
      <c r="ILM106" s="17"/>
      <c r="ILN106" s="17"/>
      <c r="ILO106" s="17"/>
      <c r="ILP106" s="17"/>
      <c r="ILQ106" s="17"/>
      <c r="ILR106" s="17"/>
      <c r="ILS106" s="17"/>
      <c r="ILT106" s="12"/>
      <c r="ILU106" s="17"/>
      <c r="ILV106" s="17"/>
      <c r="ILW106" s="17"/>
      <c r="ILX106" s="17"/>
      <c r="ILY106" s="17"/>
      <c r="ILZ106" s="17"/>
      <c r="IMA106" s="17"/>
      <c r="IMB106" s="12"/>
      <c r="IMC106" s="17"/>
      <c r="IMD106" s="17"/>
      <c r="IME106" s="17"/>
      <c r="IMF106" s="17"/>
      <c r="IMG106" s="17"/>
      <c r="IMH106" s="17"/>
      <c r="IMI106" s="17"/>
      <c r="IMJ106" s="12"/>
      <c r="IMK106" s="17"/>
      <c r="IML106" s="17"/>
      <c r="IMM106" s="17"/>
      <c r="IMN106" s="17"/>
      <c r="IMO106" s="17"/>
      <c r="IMP106" s="17"/>
      <c r="IMQ106" s="17"/>
      <c r="IMR106" s="12"/>
      <c r="IMS106" s="17"/>
      <c r="IMT106" s="17"/>
      <c r="IMU106" s="17"/>
      <c r="IMV106" s="17"/>
      <c r="IMW106" s="17"/>
      <c r="IMX106" s="17"/>
      <c r="IMY106" s="17"/>
      <c r="IMZ106" s="12"/>
      <c r="INA106" s="17"/>
      <c r="INB106" s="17"/>
      <c r="INC106" s="17"/>
      <c r="IND106" s="17"/>
      <c r="INE106" s="17"/>
      <c r="INF106" s="17"/>
      <c r="ING106" s="17"/>
      <c r="INH106" s="12"/>
      <c r="INI106" s="17"/>
      <c r="INJ106" s="17"/>
      <c r="INK106" s="17"/>
      <c r="INL106" s="17"/>
      <c r="INM106" s="17"/>
      <c r="INN106" s="17"/>
      <c r="INO106" s="17"/>
      <c r="INP106" s="12"/>
      <c r="INQ106" s="17"/>
      <c r="INR106" s="17"/>
      <c r="INS106" s="17"/>
      <c r="INT106" s="17"/>
      <c r="INU106" s="17"/>
      <c r="INV106" s="17"/>
      <c r="INW106" s="17"/>
      <c r="INX106" s="12"/>
      <c r="INY106" s="17"/>
      <c r="INZ106" s="17"/>
      <c r="IOA106" s="17"/>
      <c r="IOB106" s="17"/>
      <c r="IOC106" s="17"/>
      <c r="IOD106" s="17"/>
      <c r="IOE106" s="17"/>
      <c r="IOF106" s="12"/>
      <c r="IOG106" s="17"/>
      <c r="IOH106" s="17"/>
      <c r="IOI106" s="17"/>
      <c r="IOJ106" s="17"/>
      <c r="IOK106" s="17"/>
      <c r="IOL106" s="17"/>
      <c r="IOM106" s="17"/>
      <c r="ION106" s="12"/>
      <c r="IOO106" s="17"/>
      <c r="IOP106" s="17"/>
      <c r="IOQ106" s="17"/>
      <c r="IOR106" s="17"/>
      <c r="IOS106" s="17"/>
      <c r="IOT106" s="17"/>
      <c r="IOU106" s="17"/>
      <c r="IOV106" s="12"/>
      <c r="IOW106" s="17"/>
      <c r="IOX106" s="17"/>
      <c r="IOY106" s="17"/>
      <c r="IOZ106" s="17"/>
      <c r="IPA106" s="17"/>
      <c r="IPB106" s="17"/>
      <c r="IPC106" s="17"/>
      <c r="IPD106" s="12"/>
      <c r="IPE106" s="17"/>
      <c r="IPF106" s="17"/>
      <c r="IPG106" s="17"/>
      <c r="IPH106" s="17"/>
      <c r="IPI106" s="17"/>
      <c r="IPJ106" s="17"/>
      <c r="IPK106" s="17"/>
      <c r="IPL106" s="12"/>
      <c r="IPM106" s="17"/>
      <c r="IPN106" s="17"/>
      <c r="IPO106" s="17"/>
      <c r="IPP106" s="17"/>
      <c r="IPQ106" s="17"/>
      <c r="IPR106" s="17"/>
      <c r="IPS106" s="17"/>
      <c r="IPT106" s="12"/>
      <c r="IPU106" s="17"/>
      <c r="IPV106" s="17"/>
      <c r="IPW106" s="17"/>
      <c r="IPX106" s="17"/>
      <c r="IPY106" s="17"/>
      <c r="IPZ106" s="17"/>
      <c r="IQA106" s="17"/>
      <c r="IQB106" s="12"/>
      <c r="IQC106" s="17"/>
      <c r="IQD106" s="17"/>
      <c r="IQE106" s="17"/>
      <c r="IQF106" s="17"/>
      <c r="IQG106" s="17"/>
      <c r="IQH106" s="17"/>
      <c r="IQI106" s="17"/>
      <c r="IQJ106" s="12"/>
      <c r="IQK106" s="17"/>
      <c r="IQL106" s="17"/>
      <c r="IQM106" s="17"/>
      <c r="IQN106" s="17"/>
      <c r="IQO106" s="17"/>
      <c r="IQP106" s="17"/>
      <c r="IQQ106" s="17"/>
      <c r="IQR106" s="12"/>
      <c r="IQS106" s="17"/>
      <c r="IQT106" s="17"/>
      <c r="IQU106" s="17"/>
      <c r="IQV106" s="17"/>
      <c r="IQW106" s="17"/>
      <c r="IQX106" s="17"/>
      <c r="IQY106" s="17"/>
      <c r="IQZ106" s="12"/>
      <c r="IRA106" s="17"/>
      <c r="IRB106" s="17"/>
      <c r="IRC106" s="17"/>
      <c r="IRD106" s="17"/>
      <c r="IRE106" s="17"/>
      <c r="IRF106" s="17"/>
      <c r="IRG106" s="17"/>
      <c r="IRH106" s="12"/>
      <c r="IRI106" s="17"/>
      <c r="IRJ106" s="17"/>
      <c r="IRK106" s="17"/>
      <c r="IRL106" s="17"/>
      <c r="IRM106" s="17"/>
      <c r="IRN106" s="17"/>
      <c r="IRO106" s="17"/>
      <c r="IRP106" s="12"/>
      <c r="IRQ106" s="17"/>
      <c r="IRR106" s="17"/>
      <c r="IRS106" s="17"/>
      <c r="IRT106" s="17"/>
      <c r="IRU106" s="17"/>
      <c r="IRV106" s="17"/>
      <c r="IRW106" s="17"/>
      <c r="IRX106" s="12"/>
      <c r="IRY106" s="17"/>
      <c r="IRZ106" s="17"/>
      <c r="ISA106" s="17"/>
      <c r="ISB106" s="17"/>
      <c r="ISC106" s="17"/>
      <c r="ISD106" s="17"/>
      <c r="ISE106" s="17"/>
      <c r="ISF106" s="12"/>
      <c r="ISG106" s="17"/>
      <c r="ISH106" s="17"/>
      <c r="ISI106" s="17"/>
      <c r="ISJ106" s="17"/>
      <c r="ISK106" s="17"/>
      <c r="ISL106" s="17"/>
      <c r="ISM106" s="17"/>
      <c r="ISN106" s="12"/>
      <c r="ISO106" s="17"/>
      <c r="ISP106" s="17"/>
      <c r="ISQ106" s="17"/>
      <c r="ISR106" s="17"/>
      <c r="ISS106" s="17"/>
      <c r="IST106" s="17"/>
      <c r="ISU106" s="17"/>
      <c r="ISV106" s="12"/>
      <c r="ISW106" s="17"/>
      <c r="ISX106" s="17"/>
      <c r="ISY106" s="17"/>
      <c r="ISZ106" s="17"/>
      <c r="ITA106" s="17"/>
      <c r="ITB106" s="17"/>
      <c r="ITC106" s="17"/>
      <c r="ITD106" s="12"/>
      <c r="ITE106" s="17"/>
      <c r="ITF106" s="17"/>
      <c r="ITG106" s="17"/>
      <c r="ITH106" s="17"/>
      <c r="ITI106" s="17"/>
      <c r="ITJ106" s="17"/>
      <c r="ITK106" s="17"/>
      <c r="ITL106" s="12"/>
      <c r="ITM106" s="17"/>
      <c r="ITN106" s="17"/>
      <c r="ITO106" s="17"/>
      <c r="ITP106" s="17"/>
      <c r="ITQ106" s="17"/>
      <c r="ITR106" s="17"/>
      <c r="ITS106" s="17"/>
      <c r="ITT106" s="12"/>
      <c r="ITU106" s="17"/>
      <c r="ITV106" s="17"/>
      <c r="ITW106" s="17"/>
      <c r="ITX106" s="17"/>
      <c r="ITY106" s="17"/>
      <c r="ITZ106" s="17"/>
      <c r="IUA106" s="17"/>
      <c r="IUB106" s="12"/>
      <c r="IUC106" s="17"/>
      <c r="IUD106" s="17"/>
      <c r="IUE106" s="17"/>
      <c r="IUF106" s="17"/>
      <c r="IUG106" s="17"/>
      <c r="IUH106" s="17"/>
      <c r="IUI106" s="17"/>
      <c r="IUJ106" s="12"/>
      <c r="IUK106" s="17"/>
      <c r="IUL106" s="17"/>
      <c r="IUM106" s="17"/>
      <c r="IUN106" s="17"/>
      <c r="IUO106" s="17"/>
      <c r="IUP106" s="17"/>
      <c r="IUQ106" s="17"/>
      <c r="IUR106" s="12"/>
      <c r="IUS106" s="17"/>
      <c r="IUT106" s="17"/>
      <c r="IUU106" s="17"/>
      <c r="IUV106" s="17"/>
      <c r="IUW106" s="17"/>
      <c r="IUX106" s="17"/>
      <c r="IUY106" s="17"/>
      <c r="IUZ106" s="12"/>
      <c r="IVA106" s="17"/>
      <c r="IVB106" s="17"/>
      <c r="IVC106" s="17"/>
      <c r="IVD106" s="17"/>
      <c r="IVE106" s="17"/>
      <c r="IVF106" s="17"/>
      <c r="IVG106" s="17"/>
      <c r="IVH106" s="12"/>
      <c r="IVI106" s="17"/>
      <c r="IVJ106" s="17"/>
      <c r="IVK106" s="17"/>
      <c r="IVL106" s="17"/>
      <c r="IVM106" s="17"/>
      <c r="IVN106" s="17"/>
      <c r="IVO106" s="17"/>
      <c r="IVP106" s="12"/>
      <c r="IVQ106" s="17"/>
      <c r="IVR106" s="17"/>
      <c r="IVS106" s="17"/>
      <c r="IVT106" s="17"/>
      <c r="IVU106" s="17"/>
      <c r="IVV106" s="17"/>
      <c r="IVW106" s="17"/>
      <c r="IVX106" s="12"/>
      <c r="IVY106" s="17"/>
      <c r="IVZ106" s="17"/>
      <c r="IWA106" s="17"/>
      <c r="IWB106" s="17"/>
      <c r="IWC106" s="17"/>
      <c r="IWD106" s="17"/>
      <c r="IWE106" s="17"/>
      <c r="IWF106" s="12"/>
      <c r="IWG106" s="17"/>
      <c r="IWH106" s="17"/>
      <c r="IWI106" s="17"/>
      <c r="IWJ106" s="17"/>
      <c r="IWK106" s="17"/>
      <c r="IWL106" s="17"/>
      <c r="IWM106" s="17"/>
      <c r="IWN106" s="12"/>
      <c r="IWO106" s="17"/>
      <c r="IWP106" s="17"/>
      <c r="IWQ106" s="17"/>
      <c r="IWR106" s="17"/>
      <c r="IWS106" s="17"/>
      <c r="IWT106" s="17"/>
      <c r="IWU106" s="17"/>
      <c r="IWV106" s="12"/>
      <c r="IWW106" s="17"/>
      <c r="IWX106" s="17"/>
      <c r="IWY106" s="17"/>
      <c r="IWZ106" s="17"/>
      <c r="IXA106" s="17"/>
      <c r="IXB106" s="17"/>
      <c r="IXC106" s="17"/>
      <c r="IXD106" s="12"/>
      <c r="IXE106" s="17"/>
      <c r="IXF106" s="17"/>
      <c r="IXG106" s="17"/>
      <c r="IXH106" s="17"/>
      <c r="IXI106" s="17"/>
      <c r="IXJ106" s="17"/>
      <c r="IXK106" s="17"/>
      <c r="IXL106" s="12"/>
      <c r="IXM106" s="17"/>
      <c r="IXN106" s="17"/>
      <c r="IXO106" s="17"/>
      <c r="IXP106" s="17"/>
      <c r="IXQ106" s="17"/>
      <c r="IXR106" s="17"/>
      <c r="IXS106" s="17"/>
      <c r="IXT106" s="12"/>
      <c r="IXU106" s="17"/>
      <c r="IXV106" s="17"/>
      <c r="IXW106" s="17"/>
      <c r="IXX106" s="17"/>
      <c r="IXY106" s="17"/>
      <c r="IXZ106" s="17"/>
      <c r="IYA106" s="17"/>
      <c r="IYB106" s="12"/>
      <c r="IYC106" s="17"/>
      <c r="IYD106" s="17"/>
      <c r="IYE106" s="17"/>
      <c r="IYF106" s="17"/>
      <c r="IYG106" s="17"/>
      <c r="IYH106" s="17"/>
      <c r="IYI106" s="17"/>
      <c r="IYJ106" s="12"/>
      <c r="IYK106" s="17"/>
      <c r="IYL106" s="17"/>
      <c r="IYM106" s="17"/>
      <c r="IYN106" s="17"/>
      <c r="IYO106" s="17"/>
      <c r="IYP106" s="17"/>
      <c r="IYQ106" s="17"/>
      <c r="IYR106" s="12"/>
      <c r="IYS106" s="17"/>
      <c r="IYT106" s="17"/>
      <c r="IYU106" s="17"/>
      <c r="IYV106" s="17"/>
      <c r="IYW106" s="17"/>
      <c r="IYX106" s="17"/>
      <c r="IYY106" s="17"/>
      <c r="IYZ106" s="12"/>
      <c r="IZA106" s="17"/>
      <c r="IZB106" s="17"/>
      <c r="IZC106" s="17"/>
      <c r="IZD106" s="17"/>
      <c r="IZE106" s="17"/>
      <c r="IZF106" s="17"/>
      <c r="IZG106" s="17"/>
      <c r="IZH106" s="12"/>
      <c r="IZI106" s="17"/>
      <c r="IZJ106" s="17"/>
      <c r="IZK106" s="17"/>
      <c r="IZL106" s="17"/>
      <c r="IZM106" s="17"/>
      <c r="IZN106" s="17"/>
      <c r="IZO106" s="17"/>
      <c r="IZP106" s="12"/>
      <c r="IZQ106" s="17"/>
      <c r="IZR106" s="17"/>
      <c r="IZS106" s="17"/>
      <c r="IZT106" s="17"/>
      <c r="IZU106" s="17"/>
      <c r="IZV106" s="17"/>
      <c r="IZW106" s="17"/>
      <c r="IZX106" s="12"/>
      <c r="IZY106" s="17"/>
      <c r="IZZ106" s="17"/>
      <c r="JAA106" s="17"/>
      <c r="JAB106" s="17"/>
      <c r="JAC106" s="17"/>
      <c r="JAD106" s="17"/>
      <c r="JAE106" s="17"/>
      <c r="JAF106" s="12"/>
      <c r="JAG106" s="17"/>
      <c r="JAH106" s="17"/>
      <c r="JAI106" s="17"/>
      <c r="JAJ106" s="17"/>
      <c r="JAK106" s="17"/>
      <c r="JAL106" s="17"/>
      <c r="JAM106" s="17"/>
      <c r="JAN106" s="12"/>
      <c r="JAO106" s="17"/>
      <c r="JAP106" s="17"/>
      <c r="JAQ106" s="17"/>
      <c r="JAR106" s="17"/>
      <c r="JAS106" s="17"/>
      <c r="JAT106" s="17"/>
      <c r="JAU106" s="17"/>
      <c r="JAV106" s="12"/>
      <c r="JAW106" s="17"/>
      <c r="JAX106" s="17"/>
      <c r="JAY106" s="17"/>
      <c r="JAZ106" s="17"/>
      <c r="JBA106" s="17"/>
      <c r="JBB106" s="17"/>
      <c r="JBC106" s="17"/>
      <c r="JBD106" s="12"/>
      <c r="JBE106" s="17"/>
      <c r="JBF106" s="17"/>
      <c r="JBG106" s="17"/>
      <c r="JBH106" s="17"/>
      <c r="JBI106" s="17"/>
      <c r="JBJ106" s="17"/>
      <c r="JBK106" s="17"/>
      <c r="JBL106" s="12"/>
      <c r="JBM106" s="17"/>
      <c r="JBN106" s="17"/>
      <c r="JBO106" s="17"/>
      <c r="JBP106" s="17"/>
      <c r="JBQ106" s="17"/>
      <c r="JBR106" s="17"/>
      <c r="JBS106" s="17"/>
      <c r="JBT106" s="12"/>
      <c r="JBU106" s="17"/>
      <c r="JBV106" s="17"/>
      <c r="JBW106" s="17"/>
      <c r="JBX106" s="17"/>
      <c r="JBY106" s="17"/>
      <c r="JBZ106" s="17"/>
      <c r="JCA106" s="17"/>
      <c r="JCB106" s="12"/>
      <c r="JCC106" s="17"/>
      <c r="JCD106" s="17"/>
      <c r="JCE106" s="17"/>
      <c r="JCF106" s="17"/>
      <c r="JCG106" s="17"/>
      <c r="JCH106" s="17"/>
      <c r="JCI106" s="17"/>
      <c r="JCJ106" s="12"/>
      <c r="JCK106" s="17"/>
      <c r="JCL106" s="17"/>
      <c r="JCM106" s="17"/>
      <c r="JCN106" s="17"/>
      <c r="JCO106" s="17"/>
      <c r="JCP106" s="17"/>
      <c r="JCQ106" s="17"/>
      <c r="JCR106" s="12"/>
      <c r="JCS106" s="17"/>
      <c r="JCT106" s="17"/>
      <c r="JCU106" s="17"/>
      <c r="JCV106" s="17"/>
      <c r="JCW106" s="17"/>
      <c r="JCX106" s="17"/>
      <c r="JCY106" s="17"/>
      <c r="JCZ106" s="12"/>
      <c r="JDA106" s="17"/>
      <c r="JDB106" s="17"/>
      <c r="JDC106" s="17"/>
      <c r="JDD106" s="17"/>
      <c r="JDE106" s="17"/>
      <c r="JDF106" s="17"/>
      <c r="JDG106" s="17"/>
      <c r="JDH106" s="12"/>
      <c r="JDI106" s="17"/>
      <c r="JDJ106" s="17"/>
      <c r="JDK106" s="17"/>
      <c r="JDL106" s="17"/>
      <c r="JDM106" s="17"/>
      <c r="JDN106" s="17"/>
      <c r="JDO106" s="17"/>
      <c r="JDP106" s="12"/>
      <c r="JDQ106" s="17"/>
      <c r="JDR106" s="17"/>
      <c r="JDS106" s="17"/>
      <c r="JDT106" s="17"/>
      <c r="JDU106" s="17"/>
      <c r="JDV106" s="17"/>
      <c r="JDW106" s="17"/>
      <c r="JDX106" s="12"/>
      <c r="JDY106" s="17"/>
      <c r="JDZ106" s="17"/>
      <c r="JEA106" s="17"/>
      <c r="JEB106" s="17"/>
      <c r="JEC106" s="17"/>
      <c r="JED106" s="17"/>
      <c r="JEE106" s="17"/>
      <c r="JEF106" s="12"/>
      <c r="JEG106" s="17"/>
      <c r="JEH106" s="17"/>
      <c r="JEI106" s="17"/>
      <c r="JEJ106" s="17"/>
      <c r="JEK106" s="17"/>
      <c r="JEL106" s="17"/>
      <c r="JEM106" s="17"/>
      <c r="JEN106" s="12"/>
      <c r="JEO106" s="17"/>
      <c r="JEP106" s="17"/>
      <c r="JEQ106" s="17"/>
      <c r="JER106" s="17"/>
      <c r="JES106" s="17"/>
      <c r="JET106" s="17"/>
      <c r="JEU106" s="17"/>
      <c r="JEV106" s="12"/>
      <c r="JEW106" s="17"/>
      <c r="JEX106" s="17"/>
      <c r="JEY106" s="17"/>
      <c r="JEZ106" s="17"/>
      <c r="JFA106" s="17"/>
      <c r="JFB106" s="17"/>
      <c r="JFC106" s="17"/>
      <c r="JFD106" s="12"/>
      <c r="JFE106" s="17"/>
      <c r="JFF106" s="17"/>
      <c r="JFG106" s="17"/>
      <c r="JFH106" s="17"/>
      <c r="JFI106" s="17"/>
      <c r="JFJ106" s="17"/>
      <c r="JFK106" s="17"/>
      <c r="JFL106" s="12"/>
      <c r="JFM106" s="17"/>
      <c r="JFN106" s="17"/>
      <c r="JFO106" s="17"/>
      <c r="JFP106" s="17"/>
      <c r="JFQ106" s="17"/>
      <c r="JFR106" s="17"/>
      <c r="JFS106" s="17"/>
      <c r="JFT106" s="12"/>
      <c r="JFU106" s="17"/>
      <c r="JFV106" s="17"/>
      <c r="JFW106" s="17"/>
      <c r="JFX106" s="17"/>
      <c r="JFY106" s="17"/>
      <c r="JFZ106" s="17"/>
      <c r="JGA106" s="17"/>
      <c r="JGB106" s="12"/>
      <c r="JGC106" s="17"/>
      <c r="JGD106" s="17"/>
      <c r="JGE106" s="17"/>
      <c r="JGF106" s="17"/>
      <c r="JGG106" s="17"/>
      <c r="JGH106" s="17"/>
      <c r="JGI106" s="17"/>
      <c r="JGJ106" s="12"/>
      <c r="JGK106" s="17"/>
      <c r="JGL106" s="17"/>
      <c r="JGM106" s="17"/>
      <c r="JGN106" s="17"/>
      <c r="JGO106" s="17"/>
      <c r="JGP106" s="17"/>
      <c r="JGQ106" s="17"/>
      <c r="JGR106" s="12"/>
      <c r="JGS106" s="17"/>
      <c r="JGT106" s="17"/>
      <c r="JGU106" s="17"/>
      <c r="JGV106" s="17"/>
      <c r="JGW106" s="17"/>
      <c r="JGX106" s="17"/>
      <c r="JGY106" s="17"/>
      <c r="JGZ106" s="12"/>
      <c r="JHA106" s="17"/>
      <c r="JHB106" s="17"/>
      <c r="JHC106" s="17"/>
      <c r="JHD106" s="17"/>
      <c r="JHE106" s="17"/>
      <c r="JHF106" s="17"/>
      <c r="JHG106" s="17"/>
      <c r="JHH106" s="12"/>
      <c r="JHI106" s="17"/>
      <c r="JHJ106" s="17"/>
      <c r="JHK106" s="17"/>
      <c r="JHL106" s="17"/>
      <c r="JHM106" s="17"/>
      <c r="JHN106" s="17"/>
      <c r="JHO106" s="17"/>
      <c r="JHP106" s="12"/>
      <c r="JHQ106" s="17"/>
      <c r="JHR106" s="17"/>
      <c r="JHS106" s="17"/>
      <c r="JHT106" s="17"/>
      <c r="JHU106" s="17"/>
      <c r="JHV106" s="17"/>
      <c r="JHW106" s="17"/>
      <c r="JHX106" s="12"/>
      <c r="JHY106" s="17"/>
      <c r="JHZ106" s="17"/>
      <c r="JIA106" s="17"/>
      <c r="JIB106" s="17"/>
      <c r="JIC106" s="17"/>
      <c r="JID106" s="17"/>
      <c r="JIE106" s="17"/>
      <c r="JIF106" s="12"/>
      <c r="JIG106" s="17"/>
      <c r="JIH106" s="17"/>
      <c r="JII106" s="17"/>
      <c r="JIJ106" s="17"/>
      <c r="JIK106" s="17"/>
      <c r="JIL106" s="17"/>
      <c r="JIM106" s="17"/>
      <c r="JIN106" s="12"/>
      <c r="JIO106" s="17"/>
      <c r="JIP106" s="17"/>
      <c r="JIQ106" s="17"/>
      <c r="JIR106" s="17"/>
      <c r="JIS106" s="17"/>
      <c r="JIT106" s="17"/>
      <c r="JIU106" s="17"/>
      <c r="JIV106" s="12"/>
      <c r="JIW106" s="17"/>
      <c r="JIX106" s="17"/>
      <c r="JIY106" s="17"/>
      <c r="JIZ106" s="17"/>
      <c r="JJA106" s="17"/>
      <c r="JJB106" s="17"/>
      <c r="JJC106" s="17"/>
      <c r="JJD106" s="12"/>
      <c r="JJE106" s="17"/>
      <c r="JJF106" s="17"/>
      <c r="JJG106" s="17"/>
      <c r="JJH106" s="17"/>
      <c r="JJI106" s="17"/>
      <c r="JJJ106" s="17"/>
      <c r="JJK106" s="17"/>
      <c r="JJL106" s="12"/>
      <c r="JJM106" s="17"/>
      <c r="JJN106" s="17"/>
      <c r="JJO106" s="17"/>
      <c r="JJP106" s="17"/>
      <c r="JJQ106" s="17"/>
      <c r="JJR106" s="17"/>
      <c r="JJS106" s="17"/>
      <c r="JJT106" s="12"/>
      <c r="JJU106" s="17"/>
      <c r="JJV106" s="17"/>
      <c r="JJW106" s="17"/>
      <c r="JJX106" s="17"/>
      <c r="JJY106" s="17"/>
      <c r="JJZ106" s="17"/>
      <c r="JKA106" s="17"/>
      <c r="JKB106" s="12"/>
      <c r="JKC106" s="17"/>
      <c r="JKD106" s="17"/>
      <c r="JKE106" s="17"/>
      <c r="JKF106" s="17"/>
      <c r="JKG106" s="17"/>
      <c r="JKH106" s="17"/>
      <c r="JKI106" s="17"/>
      <c r="JKJ106" s="12"/>
      <c r="JKK106" s="17"/>
      <c r="JKL106" s="17"/>
      <c r="JKM106" s="17"/>
      <c r="JKN106" s="17"/>
      <c r="JKO106" s="17"/>
      <c r="JKP106" s="17"/>
      <c r="JKQ106" s="17"/>
      <c r="JKR106" s="12"/>
      <c r="JKS106" s="17"/>
      <c r="JKT106" s="17"/>
      <c r="JKU106" s="17"/>
      <c r="JKV106" s="17"/>
      <c r="JKW106" s="17"/>
      <c r="JKX106" s="17"/>
      <c r="JKY106" s="17"/>
      <c r="JKZ106" s="12"/>
      <c r="JLA106" s="17"/>
      <c r="JLB106" s="17"/>
      <c r="JLC106" s="17"/>
      <c r="JLD106" s="17"/>
      <c r="JLE106" s="17"/>
      <c r="JLF106" s="17"/>
      <c r="JLG106" s="17"/>
      <c r="JLH106" s="12"/>
      <c r="JLI106" s="17"/>
      <c r="JLJ106" s="17"/>
      <c r="JLK106" s="17"/>
      <c r="JLL106" s="17"/>
      <c r="JLM106" s="17"/>
      <c r="JLN106" s="17"/>
      <c r="JLO106" s="17"/>
      <c r="JLP106" s="12"/>
      <c r="JLQ106" s="17"/>
      <c r="JLR106" s="17"/>
      <c r="JLS106" s="17"/>
      <c r="JLT106" s="17"/>
      <c r="JLU106" s="17"/>
      <c r="JLV106" s="17"/>
      <c r="JLW106" s="17"/>
      <c r="JLX106" s="12"/>
      <c r="JLY106" s="17"/>
      <c r="JLZ106" s="17"/>
      <c r="JMA106" s="17"/>
      <c r="JMB106" s="17"/>
      <c r="JMC106" s="17"/>
      <c r="JMD106" s="17"/>
      <c r="JME106" s="17"/>
      <c r="JMF106" s="12"/>
      <c r="JMG106" s="17"/>
      <c r="JMH106" s="17"/>
      <c r="JMI106" s="17"/>
      <c r="JMJ106" s="17"/>
      <c r="JMK106" s="17"/>
      <c r="JML106" s="17"/>
      <c r="JMM106" s="17"/>
      <c r="JMN106" s="12"/>
      <c r="JMO106" s="17"/>
      <c r="JMP106" s="17"/>
      <c r="JMQ106" s="17"/>
      <c r="JMR106" s="17"/>
      <c r="JMS106" s="17"/>
      <c r="JMT106" s="17"/>
      <c r="JMU106" s="17"/>
      <c r="JMV106" s="12"/>
      <c r="JMW106" s="17"/>
      <c r="JMX106" s="17"/>
      <c r="JMY106" s="17"/>
      <c r="JMZ106" s="17"/>
      <c r="JNA106" s="17"/>
      <c r="JNB106" s="17"/>
      <c r="JNC106" s="17"/>
      <c r="JND106" s="12"/>
      <c r="JNE106" s="17"/>
      <c r="JNF106" s="17"/>
      <c r="JNG106" s="17"/>
      <c r="JNH106" s="17"/>
      <c r="JNI106" s="17"/>
      <c r="JNJ106" s="17"/>
      <c r="JNK106" s="17"/>
      <c r="JNL106" s="12"/>
      <c r="JNM106" s="17"/>
      <c r="JNN106" s="17"/>
      <c r="JNO106" s="17"/>
      <c r="JNP106" s="17"/>
      <c r="JNQ106" s="17"/>
      <c r="JNR106" s="17"/>
      <c r="JNS106" s="17"/>
      <c r="JNT106" s="12"/>
      <c r="JNU106" s="17"/>
      <c r="JNV106" s="17"/>
      <c r="JNW106" s="17"/>
      <c r="JNX106" s="17"/>
      <c r="JNY106" s="17"/>
      <c r="JNZ106" s="17"/>
      <c r="JOA106" s="17"/>
      <c r="JOB106" s="12"/>
      <c r="JOC106" s="17"/>
      <c r="JOD106" s="17"/>
      <c r="JOE106" s="17"/>
      <c r="JOF106" s="17"/>
      <c r="JOG106" s="17"/>
      <c r="JOH106" s="17"/>
      <c r="JOI106" s="17"/>
      <c r="JOJ106" s="12"/>
      <c r="JOK106" s="17"/>
      <c r="JOL106" s="17"/>
      <c r="JOM106" s="17"/>
      <c r="JON106" s="17"/>
      <c r="JOO106" s="17"/>
      <c r="JOP106" s="17"/>
      <c r="JOQ106" s="17"/>
      <c r="JOR106" s="12"/>
      <c r="JOS106" s="17"/>
      <c r="JOT106" s="17"/>
      <c r="JOU106" s="17"/>
      <c r="JOV106" s="17"/>
      <c r="JOW106" s="17"/>
      <c r="JOX106" s="17"/>
      <c r="JOY106" s="17"/>
      <c r="JOZ106" s="12"/>
      <c r="JPA106" s="17"/>
      <c r="JPB106" s="17"/>
      <c r="JPC106" s="17"/>
      <c r="JPD106" s="17"/>
      <c r="JPE106" s="17"/>
      <c r="JPF106" s="17"/>
      <c r="JPG106" s="17"/>
      <c r="JPH106" s="12"/>
      <c r="JPI106" s="17"/>
      <c r="JPJ106" s="17"/>
      <c r="JPK106" s="17"/>
      <c r="JPL106" s="17"/>
      <c r="JPM106" s="17"/>
      <c r="JPN106" s="17"/>
      <c r="JPO106" s="17"/>
      <c r="JPP106" s="12"/>
      <c r="JPQ106" s="17"/>
      <c r="JPR106" s="17"/>
      <c r="JPS106" s="17"/>
      <c r="JPT106" s="17"/>
      <c r="JPU106" s="17"/>
      <c r="JPV106" s="17"/>
      <c r="JPW106" s="17"/>
      <c r="JPX106" s="12"/>
      <c r="JPY106" s="17"/>
      <c r="JPZ106" s="17"/>
      <c r="JQA106" s="17"/>
      <c r="JQB106" s="17"/>
      <c r="JQC106" s="17"/>
      <c r="JQD106" s="17"/>
      <c r="JQE106" s="17"/>
      <c r="JQF106" s="12"/>
      <c r="JQG106" s="17"/>
      <c r="JQH106" s="17"/>
      <c r="JQI106" s="17"/>
      <c r="JQJ106" s="17"/>
      <c r="JQK106" s="17"/>
      <c r="JQL106" s="17"/>
      <c r="JQM106" s="17"/>
      <c r="JQN106" s="12"/>
      <c r="JQO106" s="17"/>
      <c r="JQP106" s="17"/>
      <c r="JQQ106" s="17"/>
      <c r="JQR106" s="17"/>
      <c r="JQS106" s="17"/>
      <c r="JQT106" s="17"/>
      <c r="JQU106" s="17"/>
      <c r="JQV106" s="12"/>
      <c r="JQW106" s="17"/>
      <c r="JQX106" s="17"/>
      <c r="JQY106" s="17"/>
      <c r="JQZ106" s="17"/>
      <c r="JRA106" s="17"/>
      <c r="JRB106" s="17"/>
      <c r="JRC106" s="17"/>
      <c r="JRD106" s="12"/>
      <c r="JRE106" s="17"/>
      <c r="JRF106" s="17"/>
      <c r="JRG106" s="17"/>
      <c r="JRH106" s="17"/>
      <c r="JRI106" s="17"/>
      <c r="JRJ106" s="17"/>
      <c r="JRK106" s="17"/>
      <c r="JRL106" s="12"/>
      <c r="JRM106" s="17"/>
      <c r="JRN106" s="17"/>
      <c r="JRO106" s="17"/>
      <c r="JRP106" s="17"/>
      <c r="JRQ106" s="17"/>
      <c r="JRR106" s="17"/>
      <c r="JRS106" s="17"/>
      <c r="JRT106" s="12"/>
      <c r="JRU106" s="17"/>
      <c r="JRV106" s="17"/>
      <c r="JRW106" s="17"/>
      <c r="JRX106" s="17"/>
      <c r="JRY106" s="17"/>
      <c r="JRZ106" s="17"/>
      <c r="JSA106" s="17"/>
      <c r="JSB106" s="12"/>
      <c r="JSC106" s="17"/>
      <c r="JSD106" s="17"/>
      <c r="JSE106" s="17"/>
      <c r="JSF106" s="17"/>
      <c r="JSG106" s="17"/>
      <c r="JSH106" s="17"/>
      <c r="JSI106" s="17"/>
      <c r="JSJ106" s="12"/>
      <c r="JSK106" s="17"/>
      <c r="JSL106" s="17"/>
      <c r="JSM106" s="17"/>
      <c r="JSN106" s="17"/>
      <c r="JSO106" s="17"/>
      <c r="JSP106" s="17"/>
      <c r="JSQ106" s="17"/>
      <c r="JSR106" s="12"/>
      <c r="JSS106" s="17"/>
      <c r="JST106" s="17"/>
      <c r="JSU106" s="17"/>
      <c r="JSV106" s="17"/>
      <c r="JSW106" s="17"/>
      <c r="JSX106" s="17"/>
      <c r="JSY106" s="17"/>
      <c r="JSZ106" s="12"/>
      <c r="JTA106" s="17"/>
      <c r="JTB106" s="17"/>
      <c r="JTC106" s="17"/>
      <c r="JTD106" s="17"/>
      <c r="JTE106" s="17"/>
      <c r="JTF106" s="17"/>
      <c r="JTG106" s="17"/>
      <c r="JTH106" s="12"/>
      <c r="JTI106" s="17"/>
      <c r="JTJ106" s="17"/>
      <c r="JTK106" s="17"/>
      <c r="JTL106" s="17"/>
      <c r="JTM106" s="17"/>
      <c r="JTN106" s="17"/>
      <c r="JTO106" s="17"/>
      <c r="JTP106" s="12"/>
      <c r="JTQ106" s="17"/>
      <c r="JTR106" s="17"/>
      <c r="JTS106" s="17"/>
      <c r="JTT106" s="17"/>
      <c r="JTU106" s="17"/>
      <c r="JTV106" s="17"/>
      <c r="JTW106" s="17"/>
      <c r="JTX106" s="12"/>
      <c r="JTY106" s="17"/>
      <c r="JTZ106" s="17"/>
      <c r="JUA106" s="17"/>
      <c r="JUB106" s="17"/>
      <c r="JUC106" s="17"/>
      <c r="JUD106" s="17"/>
      <c r="JUE106" s="17"/>
      <c r="JUF106" s="12"/>
      <c r="JUG106" s="17"/>
      <c r="JUH106" s="17"/>
      <c r="JUI106" s="17"/>
      <c r="JUJ106" s="17"/>
      <c r="JUK106" s="17"/>
      <c r="JUL106" s="17"/>
      <c r="JUM106" s="17"/>
      <c r="JUN106" s="12"/>
      <c r="JUO106" s="17"/>
      <c r="JUP106" s="17"/>
      <c r="JUQ106" s="17"/>
      <c r="JUR106" s="17"/>
      <c r="JUS106" s="17"/>
      <c r="JUT106" s="17"/>
      <c r="JUU106" s="17"/>
      <c r="JUV106" s="12"/>
      <c r="JUW106" s="17"/>
      <c r="JUX106" s="17"/>
      <c r="JUY106" s="17"/>
      <c r="JUZ106" s="17"/>
      <c r="JVA106" s="17"/>
      <c r="JVB106" s="17"/>
      <c r="JVC106" s="17"/>
      <c r="JVD106" s="12"/>
      <c r="JVE106" s="17"/>
      <c r="JVF106" s="17"/>
      <c r="JVG106" s="17"/>
      <c r="JVH106" s="17"/>
      <c r="JVI106" s="17"/>
      <c r="JVJ106" s="17"/>
      <c r="JVK106" s="17"/>
      <c r="JVL106" s="12"/>
      <c r="JVM106" s="17"/>
      <c r="JVN106" s="17"/>
      <c r="JVO106" s="17"/>
      <c r="JVP106" s="17"/>
      <c r="JVQ106" s="17"/>
      <c r="JVR106" s="17"/>
      <c r="JVS106" s="17"/>
      <c r="JVT106" s="12"/>
      <c r="JVU106" s="17"/>
      <c r="JVV106" s="17"/>
      <c r="JVW106" s="17"/>
      <c r="JVX106" s="17"/>
      <c r="JVY106" s="17"/>
      <c r="JVZ106" s="17"/>
      <c r="JWA106" s="17"/>
      <c r="JWB106" s="12"/>
      <c r="JWC106" s="17"/>
      <c r="JWD106" s="17"/>
      <c r="JWE106" s="17"/>
      <c r="JWF106" s="17"/>
      <c r="JWG106" s="17"/>
      <c r="JWH106" s="17"/>
      <c r="JWI106" s="17"/>
      <c r="JWJ106" s="12"/>
      <c r="JWK106" s="17"/>
      <c r="JWL106" s="17"/>
      <c r="JWM106" s="17"/>
      <c r="JWN106" s="17"/>
      <c r="JWO106" s="17"/>
      <c r="JWP106" s="17"/>
      <c r="JWQ106" s="17"/>
      <c r="JWR106" s="12"/>
      <c r="JWS106" s="17"/>
      <c r="JWT106" s="17"/>
      <c r="JWU106" s="17"/>
      <c r="JWV106" s="17"/>
      <c r="JWW106" s="17"/>
      <c r="JWX106" s="17"/>
      <c r="JWY106" s="17"/>
      <c r="JWZ106" s="12"/>
      <c r="JXA106" s="17"/>
      <c r="JXB106" s="17"/>
      <c r="JXC106" s="17"/>
      <c r="JXD106" s="17"/>
      <c r="JXE106" s="17"/>
      <c r="JXF106" s="17"/>
      <c r="JXG106" s="17"/>
      <c r="JXH106" s="12"/>
      <c r="JXI106" s="17"/>
      <c r="JXJ106" s="17"/>
      <c r="JXK106" s="17"/>
      <c r="JXL106" s="17"/>
      <c r="JXM106" s="17"/>
      <c r="JXN106" s="17"/>
      <c r="JXO106" s="17"/>
      <c r="JXP106" s="12"/>
      <c r="JXQ106" s="17"/>
      <c r="JXR106" s="17"/>
      <c r="JXS106" s="17"/>
      <c r="JXT106" s="17"/>
      <c r="JXU106" s="17"/>
      <c r="JXV106" s="17"/>
      <c r="JXW106" s="17"/>
      <c r="JXX106" s="12"/>
      <c r="JXY106" s="17"/>
      <c r="JXZ106" s="17"/>
      <c r="JYA106" s="17"/>
      <c r="JYB106" s="17"/>
      <c r="JYC106" s="17"/>
      <c r="JYD106" s="17"/>
      <c r="JYE106" s="17"/>
      <c r="JYF106" s="12"/>
      <c r="JYG106" s="17"/>
      <c r="JYH106" s="17"/>
      <c r="JYI106" s="17"/>
      <c r="JYJ106" s="17"/>
      <c r="JYK106" s="17"/>
      <c r="JYL106" s="17"/>
      <c r="JYM106" s="17"/>
      <c r="JYN106" s="12"/>
      <c r="JYO106" s="17"/>
      <c r="JYP106" s="17"/>
      <c r="JYQ106" s="17"/>
      <c r="JYR106" s="17"/>
      <c r="JYS106" s="17"/>
      <c r="JYT106" s="17"/>
      <c r="JYU106" s="17"/>
      <c r="JYV106" s="12"/>
      <c r="JYW106" s="17"/>
      <c r="JYX106" s="17"/>
      <c r="JYY106" s="17"/>
      <c r="JYZ106" s="17"/>
      <c r="JZA106" s="17"/>
      <c r="JZB106" s="17"/>
      <c r="JZC106" s="17"/>
      <c r="JZD106" s="12"/>
      <c r="JZE106" s="17"/>
      <c r="JZF106" s="17"/>
      <c r="JZG106" s="17"/>
      <c r="JZH106" s="17"/>
      <c r="JZI106" s="17"/>
      <c r="JZJ106" s="17"/>
      <c r="JZK106" s="17"/>
      <c r="JZL106" s="12"/>
      <c r="JZM106" s="17"/>
      <c r="JZN106" s="17"/>
      <c r="JZO106" s="17"/>
      <c r="JZP106" s="17"/>
      <c r="JZQ106" s="17"/>
      <c r="JZR106" s="17"/>
      <c r="JZS106" s="17"/>
      <c r="JZT106" s="12"/>
      <c r="JZU106" s="17"/>
      <c r="JZV106" s="17"/>
      <c r="JZW106" s="17"/>
      <c r="JZX106" s="17"/>
      <c r="JZY106" s="17"/>
      <c r="JZZ106" s="17"/>
      <c r="KAA106" s="17"/>
      <c r="KAB106" s="12"/>
      <c r="KAC106" s="17"/>
      <c r="KAD106" s="17"/>
      <c r="KAE106" s="17"/>
      <c r="KAF106" s="17"/>
      <c r="KAG106" s="17"/>
      <c r="KAH106" s="17"/>
      <c r="KAI106" s="17"/>
      <c r="KAJ106" s="12"/>
      <c r="KAK106" s="17"/>
      <c r="KAL106" s="17"/>
      <c r="KAM106" s="17"/>
      <c r="KAN106" s="17"/>
      <c r="KAO106" s="17"/>
      <c r="KAP106" s="17"/>
      <c r="KAQ106" s="17"/>
      <c r="KAR106" s="12"/>
      <c r="KAS106" s="17"/>
      <c r="KAT106" s="17"/>
      <c r="KAU106" s="17"/>
      <c r="KAV106" s="17"/>
      <c r="KAW106" s="17"/>
      <c r="KAX106" s="17"/>
      <c r="KAY106" s="17"/>
      <c r="KAZ106" s="12"/>
      <c r="KBA106" s="17"/>
      <c r="KBB106" s="17"/>
      <c r="KBC106" s="17"/>
      <c r="KBD106" s="17"/>
      <c r="KBE106" s="17"/>
      <c r="KBF106" s="17"/>
      <c r="KBG106" s="17"/>
      <c r="KBH106" s="12"/>
      <c r="KBI106" s="17"/>
      <c r="KBJ106" s="17"/>
      <c r="KBK106" s="17"/>
      <c r="KBL106" s="17"/>
      <c r="KBM106" s="17"/>
      <c r="KBN106" s="17"/>
      <c r="KBO106" s="17"/>
      <c r="KBP106" s="12"/>
      <c r="KBQ106" s="17"/>
      <c r="KBR106" s="17"/>
      <c r="KBS106" s="17"/>
      <c r="KBT106" s="17"/>
      <c r="KBU106" s="17"/>
      <c r="KBV106" s="17"/>
      <c r="KBW106" s="17"/>
      <c r="KBX106" s="12"/>
      <c r="KBY106" s="17"/>
      <c r="KBZ106" s="17"/>
      <c r="KCA106" s="17"/>
      <c r="KCB106" s="17"/>
      <c r="KCC106" s="17"/>
      <c r="KCD106" s="17"/>
      <c r="KCE106" s="17"/>
      <c r="KCF106" s="12"/>
      <c r="KCG106" s="17"/>
      <c r="KCH106" s="17"/>
      <c r="KCI106" s="17"/>
      <c r="KCJ106" s="17"/>
      <c r="KCK106" s="17"/>
      <c r="KCL106" s="17"/>
      <c r="KCM106" s="17"/>
      <c r="KCN106" s="12"/>
      <c r="KCO106" s="17"/>
      <c r="KCP106" s="17"/>
      <c r="KCQ106" s="17"/>
      <c r="KCR106" s="17"/>
      <c r="KCS106" s="17"/>
      <c r="KCT106" s="17"/>
      <c r="KCU106" s="17"/>
      <c r="KCV106" s="12"/>
      <c r="KCW106" s="17"/>
      <c r="KCX106" s="17"/>
      <c r="KCY106" s="17"/>
      <c r="KCZ106" s="17"/>
      <c r="KDA106" s="17"/>
      <c r="KDB106" s="17"/>
      <c r="KDC106" s="17"/>
      <c r="KDD106" s="12"/>
      <c r="KDE106" s="17"/>
      <c r="KDF106" s="17"/>
      <c r="KDG106" s="17"/>
      <c r="KDH106" s="17"/>
      <c r="KDI106" s="17"/>
      <c r="KDJ106" s="17"/>
      <c r="KDK106" s="17"/>
      <c r="KDL106" s="12"/>
      <c r="KDM106" s="17"/>
      <c r="KDN106" s="17"/>
      <c r="KDO106" s="17"/>
      <c r="KDP106" s="17"/>
      <c r="KDQ106" s="17"/>
      <c r="KDR106" s="17"/>
      <c r="KDS106" s="17"/>
      <c r="KDT106" s="12"/>
      <c r="KDU106" s="17"/>
      <c r="KDV106" s="17"/>
      <c r="KDW106" s="17"/>
      <c r="KDX106" s="17"/>
      <c r="KDY106" s="17"/>
      <c r="KDZ106" s="17"/>
      <c r="KEA106" s="17"/>
      <c r="KEB106" s="12"/>
      <c r="KEC106" s="17"/>
      <c r="KED106" s="17"/>
      <c r="KEE106" s="17"/>
      <c r="KEF106" s="17"/>
      <c r="KEG106" s="17"/>
      <c r="KEH106" s="17"/>
      <c r="KEI106" s="17"/>
      <c r="KEJ106" s="12"/>
      <c r="KEK106" s="17"/>
      <c r="KEL106" s="17"/>
      <c r="KEM106" s="17"/>
      <c r="KEN106" s="17"/>
      <c r="KEO106" s="17"/>
      <c r="KEP106" s="17"/>
      <c r="KEQ106" s="17"/>
      <c r="KER106" s="12"/>
      <c r="KES106" s="17"/>
      <c r="KET106" s="17"/>
      <c r="KEU106" s="17"/>
      <c r="KEV106" s="17"/>
      <c r="KEW106" s="17"/>
      <c r="KEX106" s="17"/>
      <c r="KEY106" s="17"/>
      <c r="KEZ106" s="12"/>
      <c r="KFA106" s="17"/>
      <c r="KFB106" s="17"/>
      <c r="KFC106" s="17"/>
      <c r="KFD106" s="17"/>
      <c r="KFE106" s="17"/>
      <c r="KFF106" s="17"/>
      <c r="KFG106" s="17"/>
      <c r="KFH106" s="12"/>
      <c r="KFI106" s="17"/>
      <c r="KFJ106" s="17"/>
      <c r="KFK106" s="17"/>
      <c r="KFL106" s="17"/>
      <c r="KFM106" s="17"/>
      <c r="KFN106" s="17"/>
      <c r="KFO106" s="17"/>
      <c r="KFP106" s="12"/>
      <c r="KFQ106" s="17"/>
      <c r="KFR106" s="17"/>
      <c r="KFS106" s="17"/>
      <c r="KFT106" s="17"/>
      <c r="KFU106" s="17"/>
      <c r="KFV106" s="17"/>
      <c r="KFW106" s="17"/>
      <c r="KFX106" s="12"/>
      <c r="KFY106" s="17"/>
      <c r="KFZ106" s="17"/>
      <c r="KGA106" s="17"/>
      <c r="KGB106" s="17"/>
      <c r="KGC106" s="17"/>
      <c r="KGD106" s="17"/>
      <c r="KGE106" s="17"/>
      <c r="KGF106" s="12"/>
      <c r="KGG106" s="17"/>
      <c r="KGH106" s="17"/>
      <c r="KGI106" s="17"/>
      <c r="KGJ106" s="17"/>
      <c r="KGK106" s="17"/>
      <c r="KGL106" s="17"/>
      <c r="KGM106" s="17"/>
      <c r="KGN106" s="12"/>
      <c r="KGO106" s="17"/>
      <c r="KGP106" s="17"/>
      <c r="KGQ106" s="17"/>
      <c r="KGR106" s="17"/>
      <c r="KGS106" s="17"/>
      <c r="KGT106" s="17"/>
      <c r="KGU106" s="17"/>
      <c r="KGV106" s="12"/>
      <c r="KGW106" s="17"/>
      <c r="KGX106" s="17"/>
      <c r="KGY106" s="17"/>
      <c r="KGZ106" s="17"/>
      <c r="KHA106" s="17"/>
      <c r="KHB106" s="17"/>
      <c r="KHC106" s="17"/>
      <c r="KHD106" s="12"/>
      <c r="KHE106" s="17"/>
      <c r="KHF106" s="17"/>
      <c r="KHG106" s="17"/>
      <c r="KHH106" s="17"/>
      <c r="KHI106" s="17"/>
      <c r="KHJ106" s="17"/>
      <c r="KHK106" s="17"/>
      <c r="KHL106" s="12"/>
      <c r="KHM106" s="17"/>
      <c r="KHN106" s="17"/>
      <c r="KHO106" s="17"/>
      <c r="KHP106" s="17"/>
      <c r="KHQ106" s="17"/>
      <c r="KHR106" s="17"/>
      <c r="KHS106" s="17"/>
      <c r="KHT106" s="12"/>
      <c r="KHU106" s="17"/>
      <c r="KHV106" s="17"/>
      <c r="KHW106" s="17"/>
      <c r="KHX106" s="17"/>
      <c r="KHY106" s="17"/>
      <c r="KHZ106" s="17"/>
      <c r="KIA106" s="17"/>
      <c r="KIB106" s="12"/>
      <c r="KIC106" s="17"/>
      <c r="KID106" s="17"/>
      <c r="KIE106" s="17"/>
      <c r="KIF106" s="17"/>
      <c r="KIG106" s="17"/>
      <c r="KIH106" s="17"/>
      <c r="KII106" s="17"/>
      <c r="KIJ106" s="12"/>
      <c r="KIK106" s="17"/>
      <c r="KIL106" s="17"/>
      <c r="KIM106" s="17"/>
      <c r="KIN106" s="17"/>
      <c r="KIO106" s="17"/>
      <c r="KIP106" s="17"/>
      <c r="KIQ106" s="17"/>
      <c r="KIR106" s="12"/>
      <c r="KIS106" s="17"/>
      <c r="KIT106" s="17"/>
      <c r="KIU106" s="17"/>
      <c r="KIV106" s="17"/>
      <c r="KIW106" s="17"/>
      <c r="KIX106" s="17"/>
      <c r="KIY106" s="17"/>
      <c r="KIZ106" s="12"/>
      <c r="KJA106" s="17"/>
      <c r="KJB106" s="17"/>
      <c r="KJC106" s="17"/>
      <c r="KJD106" s="17"/>
      <c r="KJE106" s="17"/>
      <c r="KJF106" s="17"/>
      <c r="KJG106" s="17"/>
      <c r="KJH106" s="12"/>
      <c r="KJI106" s="17"/>
      <c r="KJJ106" s="17"/>
      <c r="KJK106" s="17"/>
      <c r="KJL106" s="17"/>
      <c r="KJM106" s="17"/>
      <c r="KJN106" s="17"/>
      <c r="KJO106" s="17"/>
      <c r="KJP106" s="12"/>
      <c r="KJQ106" s="17"/>
      <c r="KJR106" s="17"/>
      <c r="KJS106" s="17"/>
      <c r="KJT106" s="17"/>
      <c r="KJU106" s="17"/>
      <c r="KJV106" s="17"/>
      <c r="KJW106" s="17"/>
      <c r="KJX106" s="12"/>
      <c r="KJY106" s="17"/>
      <c r="KJZ106" s="17"/>
      <c r="KKA106" s="17"/>
      <c r="KKB106" s="17"/>
      <c r="KKC106" s="17"/>
      <c r="KKD106" s="17"/>
      <c r="KKE106" s="17"/>
      <c r="KKF106" s="12"/>
      <c r="KKG106" s="17"/>
      <c r="KKH106" s="17"/>
      <c r="KKI106" s="17"/>
      <c r="KKJ106" s="17"/>
      <c r="KKK106" s="17"/>
      <c r="KKL106" s="17"/>
      <c r="KKM106" s="17"/>
      <c r="KKN106" s="12"/>
      <c r="KKO106" s="17"/>
      <c r="KKP106" s="17"/>
      <c r="KKQ106" s="17"/>
      <c r="KKR106" s="17"/>
      <c r="KKS106" s="17"/>
      <c r="KKT106" s="17"/>
      <c r="KKU106" s="17"/>
      <c r="KKV106" s="12"/>
      <c r="KKW106" s="17"/>
      <c r="KKX106" s="17"/>
      <c r="KKY106" s="17"/>
      <c r="KKZ106" s="17"/>
      <c r="KLA106" s="17"/>
      <c r="KLB106" s="17"/>
      <c r="KLC106" s="17"/>
      <c r="KLD106" s="12"/>
      <c r="KLE106" s="17"/>
      <c r="KLF106" s="17"/>
      <c r="KLG106" s="17"/>
      <c r="KLH106" s="17"/>
      <c r="KLI106" s="17"/>
      <c r="KLJ106" s="17"/>
      <c r="KLK106" s="17"/>
      <c r="KLL106" s="12"/>
      <c r="KLM106" s="17"/>
      <c r="KLN106" s="17"/>
      <c r="KLO106" s="17"/>
      <c r="KLP106" s="17"/>
      <c r="KLQ106" s="17"/>
      <c r="KLR106" s="17"/>
      <c r="KLS106" s="17"/>
      <c r="KLT106" s="12"/>
      <c r="KLU106" s="17"/>
      <c r="KLV106" s="17"/>
      <c r="KLW106" s="17"/>
      <c r="KLX106" s="17"/>
      <c r="KLY106" s="17"/>
      <c r="KLZ106" s="17"/>
      <c r="KMA106" s="17"/>
      <c r="KMB106" s="12"/>
      <c r="KMC106" s="17"/>
      <c r="KMD106" s="17"/>
      <c r="KME106" s="17"/>
      <c r="KMF106" s="17"/>
      <c r="KMG106" s="17"/>
      <c r="KMH106" s="17"/>
      <c r="KMI106" s="17"/>
      <c r="KMJ106" s="12"/>
      <c r="KMK106" s="17"/>
      <c r="KML106" s="17"/>
      <c r="KMM106" s="17"/>
      <c r="KMN106" s="17"/>
      <c r="KMO106" s="17"/>
      <c r="KMP106" s="17"/>
      <c r="KMQ106" s="17"/>
      <c r="KMR106" s="12"/>
      <c r="KMS106" s="17"/>
      <c r="KMT106" s="17"/>
      <c r="KMU106" s="17"/>
      <c r="KMV106" s="17"/>
      <c r="KMW106" s="17"/>
      <c r="KMX106" s="17"/>
      <c r="KMY106" s="17"/>
      <c r="KMZ106" s="12"/>
      <c r="KNA106" s="17"/>
      <c r="KNB106" s="17"/>
      <c r="KNC106" s="17"/>
      <c r="KND106" s="17"/>
      <c r="KNE106" s="17"/>
      <c r="KNF106" s="17"/>
      <c r="KNG106" s="17"/>
      <c r="KNH106" s="12"/>
      <c r="KNI106" s="17"/>
      <c r="KNJ106" s="17"/>
      <c r="KNK106" s="17"/>
      <c r="KNL106" s="17"/>
      <c r="KNM106" s="17"/>
      <c r="KNN106" s="17"/>
      <c r="KNO106" s="17"/>
      <c r="KNP106" s="12"/>
      <c r="KNQ106" s="17"/>
      <c r="KNR106" s="17"/>
      <c r="KNS106" s="17"/>
      <c r="KNT106" s="17"/>
      <c r="KNU106" s="17"/>
      <c r="KNV106" s="17"/>
      <c r="KNW106" s="17"/>
      <c r="KNX106" s="12"/>
      <c r="KNY106" s="17"/>
      <c r="KNZ106" s="17"/>
      <c r="KOA106" s="17"/>
      <c r="KOB106" s="17"/>
      <c r="KOC106" s="17"/>
      <c r="KOD106" s="17"/>
      <c r="KOE106" s="17"/>
      <c r="KOF106" s="12"/>
      <c r="KOG106" s="17"/>
      <c r="KOH106" s="17"/>
      <c r="KOI106" s="17"/>
      <c r="KOJ106" s="17"/>
      <c r="KOK106" s="17"/>
      <c r="KOL106" s="17"/>
      <c r="KOM106" s="17"/>
      <c r="KON106" s="12"/>
      <c r="KOO106" s="17"/>
      <c r="KOP106" s="17"/>
      <c r="KOQ106" s="17"/>
      <c r="KOR106" s="17"/>
      <c r="KOS106" s="17"/>
      <c r="KOT106" s="17"/>
      <c r="KOU106" s="17"/>
      <c r="KOV106" s="12"/>
      <c r="KOW106" s="17"/>
      <c r="KOX106" s="17"/>
      <c r="KOY106" s="17"/>
      <c r="KOZ106" s="17"/>
      <c r="KPA106" s="17"/>
      <c r="KPB106" s="17"/>
      <c r="KPC106" s="17"/>
      <c r="KPD106" s="12"/>
      <c r="KPE106" s="17"/>
      <c r="KPF106" s="17"/>
      <c r="KPG106" s="17"/>
      <c r="KPH106" s="17"/>
      <c r="KPI106" s="17"/>
      <c r="KPJ106" s="17"/>
      <c r="KPK106" s="17"/>
      <c r="KPL106" s="12"/>
      <c r="KPM106" s="17"/>
      <c r="KPN106" s="17"/>
      <c r="KPO106" s="17"/>
      <c r="KPP106" s="17"/>
      <c r="KPQ106" s="17"/>
      <c r="KPR106" s="17"/>
      <c r="KPS106" s="17"/>
      <c r="KPT106" s="12"/>
      <c r="KPU106" s="17"/>
      <c r="KPV106" s="17"/>
      <c r="KPW106" s="17"/>
      <c r="KPX106" s="17"/>
      <c r="KPY106" s="17"/>
      <c r="KPZ106" s="17"/>
      <c r="KQA106" s="17"/>
      <c r="KQB106" s="12"/>
      <c r="KQC106" s="17"/>
      <c r="KQD106" s="17"/>
      <c r="KQE106" s="17"/>
      <c r="KQF106" s="17"/>
      <c r="KQG106" s="17"/>
      <c r="KQH106" s="17"/>
      <c r="KQI106" s="17"/>
      <c r="KQJ106" s="12"/>
      <c r="KQK106" s="17"/>
      <c r="KQL106" s="17"/>
      <c r="KQM106" s="17"/>
      <c r="KQN106" s="17"/>
      <c r="KQO106" s="17"/>
      <c r="KQP106" s="17"/>
      <c r="KQQ106" s="17"/>
      <c r="KQR106" s="12"/>
      <c r="KQS106" s="17"/>
      <c r="KQT106" s="17"/>
      <c r="KQU106" s="17"/>
      <c r="KQV106" s="17"/>
      <c r="KQW106" s="17"/>
      <c r="KQX106" s="17"/>
      <c r="KQY106" s="17"/>
      <c r="KQZ106" s="12"/>
      <c r="KRA106" s="17"/>
      <c r="KRB106" s="17"/>
      <c r="KRC106" s="17"/>
      <c r="KRD106" s="17"/>
      <c r="KRE106" s="17"/>
      <c r="KRF106" s="17"/>
      <c r="KRG106" s="17"/>
      <c r="KRH106" s="12"/>
      <c r="KRI106" s="17"/>
      <c r="KRJ106" s="17"/>
      <c r="KRK106" s="17"/>
      <c r="KRL106" s="17"/>
      <c r="KRM106" s="17"/>
      <c r="KRN106" s="17"/>
      <c r="KRO106" s="17"/>
      <c r="KRP106" s="12"/>
      <c r="KRQ106" s="17"/>
      <c r="KRR106" s="17"/>
      <c r="KRS106" s="17"/>
      <c r="KRT106" s="17"/>
      <c r="KRU106" s="17"/>
      <c r="KRV106" s="17"/>
      <c r="KRW106" s="17"/>
      <c r="KRX106" s="12"/>
      <c r="KRY106" s="17"/>
      <c r="KRZ106" s="17"/>
      <c r="KSA106" s="17"/>
      <c r="KSB106" s="17"/>
      <c r="KSC106" s="17"/>
      <c r="KSD106" s="17"/>
      <c r="KSE106" s="17"/>
      <c r="KSF106" s="12"/>
      <c r="KSG106" s="17"/>
      <c r="KSH106" s="17"/>
      <c r="KSI106" s="17"/>
      <c r="KSJ106" s="17"/>
      <c r="KSK106" s="17"/>
      <c r="KSL106" s="17"/>
      <c r="KSM106" s="17"/>
      <c r="KSN106" s="12"/>
      <c r="KSO106" s="17"/>
      <c r="KSP106" s="17"/>
      <c r="KSQ106" s="17"/>
      <c r="KSR106" s="17"/>
      <c r="KSS106" s="17"/>
      <c r="KST106" s="17"/>
      <c r="KSU106" s="17"/>
      <c r="KSV106" s="12"/>
      <c r="KSW106" s="17"/>
      <c r="KSX106" s="17"/>
      <c r="KSY106" s="17"/>
      <c r="KSZ106" s="17"/>
      <c r="KTA106" s="17"/>
      <c r="KTB106" s="17"/>
      <c r="KTC106" s="17"/>
      <c r="KTD106" s="12"/>
      <c r="KTE106" s="17"/>
      <c r="KTF106" s="17"/>
      <c r="KTG106" s="17"/>
      <c r="KTH106" s="17"/>
      <c r="KTI106" s="17"/>
      <c r="KTJ106" s="17"/>
      <c r="KTK106" s="17"/>
      <c r="KTL106" s="12"/>
      <c r="KTM106" s="17"/>
      <c r="KTN106" s="17"/>
      <c r="KTO106" s="17"/>
      <c r="KTP106" s="17"/>
      <c r="KTQ106" s="17"/>
      <c r="KTR106" s="17"/>
      <c r="KTS106" s="17"/>
      <c r="KTT106" s="12"/>
      <c r="KTU106" s="17"/>
      <c r="KTV106" s="17"/>
      <c r="KTW106" s="17"/>
      <c r="KTX106" s="17"/>
      <c r="KTY106" s="17"/>
      <c r="KTZ106" s="17"/>
      <c r="KUA106" s="17"/>
      <c r="KUB106" s="12"/>
      <c r="KUC106" s="17"/>
      <c r="KUD106" s="17"/>
      <c r="KUE106" s="17"/>
      <c r="KUF106" s="17"/>
      <c r="KUG106" s="17"/>
      <c r="KUH106" s="17"/>
      <c r="KUI106" s="17"/>
      <c r="KUJ106" s="12"/>
      <c r="KUK106" s="17"/>
      <c r="KUL106" s="17"/>
      <c r="KUM106" s="17"/>
      <c r="KUN106" s="17"/>
      <c r="KUO106" s="17"/>
      <c r="KUP106" s="17"/>
      <c r="KUQ106" s="17"/>
      <c r="KUR106" s="12"/>
      <c r="KUS106" s="17"/>
      <c r="KUT106" s="17"/>
      <c r="KUU106" s="17"/>
      <c r="KUV106" s="17"/>
      <c r="KUW106" s="17"/>
      <c r="KUX106" s="17"/>
      <c r="KUY106" s="17"/>
      <c r="KUZ106" s="12"/>
      <c r="KVA106" s="17"/>
      <c r="KVB106" s="17"/>
      <c r="KVC106" s="17"/>
      <c r="KVD106" s="17"/>
      <c r="KVE106" s="17"/>
      <c r="KVF106" s="17"/>
      <c r="KVG106" s="17"/>
      <c r="KVH106" s="12"/>
      <c r="KVI106" s="17"/>
      <c r="KVJ106" s="17"/>
      <c r="KVK106" s="17"/>
      <c r="KVL106" s="17"/>
      <c r="KVM106" s="17"/>
      <c r="KVN106" s="17"/>
      <c r="KVO106" s="17"/>
      <c r="KVP106" s="12"/>
      <c r="KVQ106" s="17"/>
      <c r="KVR106" s="17"/>
      <c r="KVS106" s="17"/>
      <c r="KVT106" s="17"/>
      <c r="KVU106" s="17"/>
      <c r="KVV106" s="17"/>
      <c r="KVW106" s="17"/>
      <c r="KVX106" s="12"/>
      <c r="KVY106" s="17"/>
      <c r="KVZ106" s="17"/>
      <c r="KWA106" s="17"/>
      <c r="KWB106" s="17"/>
      <c r="KWC106" s="17"/>
      <c r="KWD106" s="17"/>
      <c r="KWE106" s="17"/>
      <c r="KWF106" s="12"/>
      <c r="KWG106" s="17"/>
      <c r="KWH106" s="17"/>
      <c r="KWI106" s="17"/>
      <c r="KWJ106" s="17"/>
      <c r="KWK106" s="17"/>
      <c r="KWL106" s="17"/>
      <c r="KWM106" s="17"/>
      <c r="KWN106" s="12"/>
      <c r="KWO106" s="17"/>
      <c r="KWP106" s="17"/>
      <c r="KWQ106" s="17"/>
      <c r="KWR106" s="17"/>
      <c r="KWS106" s="17"/>
      <c r="KWT106" s="17"/>
      <c r="KWU106" s="17"/>
      <c r="KWV106" s="12"/>
      <c r="KWW106" s="17"/>
      <c r="KWX106" s="17"/>
      <c r="KWY106" s="17"/>
      <c r="KWZ106" s="17"/>
      <c r="KXA106" s="17"/>
      <c r="KXB106" s="17"/>
      <c r="KXC106" s="17"/>
      <c r="KXD106" s="12"/>
      <c r="KXE106" s="17"/>
      <c r="KXF106" s="17"/>
      <c r="KXG106" s="17"/>
      <c r="KXH106" s="17"/>
      <c r="KXI106" s="17"/>
      <c r="KXJ106" s="17"/>
      <c r="KXK106" s="17"/>
      <c r="KXL106" s="12"/>
      <c r="KXM106" s="17"/>
      <c r="KXN106" s="17"/>
      <c r="KXO106" s="17"/>
      <c r="KXP106" s="17"/>
      <c r="KXQ106" s="17"/>
      <c r="KXR106" s="17"/>
      <c r="KXS106" s="17"/>
      <c r="KXT106" s="12"/>
      <c r="KXU106" s="17"/>
      <c r="KXV106" s="17"/>
      <c r="KXW106" s="17"/>
      <c r="KXX106" s="17"/>
      <c r="KXY106" s="17"/>
      <c r="KXZ106" s="17"/>
      <c r="KYA106" s="17"/>
      <c r="KYB106" s="12"/>
      <c r="KYC106" s="17"/>
      <c r="KYD106" s="17"/>
      <c r="KYE106" s="17"/>
      <c r="KYF106" s="17"/>
      <c r="KYG106" s="17"/>
      <c r="KYH106" s="17"/>
      <c r="KYI106" s="17"/>
      <c r="KYJ106" s="12"/>
      <c r="KYK106" s="17"/>
      <c r="KYL106" s="17"/>
      <c r="KYM106" s="17"/>
      <c r="KYN106" s="17"/>
      <c r="KYO106" s="17"/>
      <c r="KYP106" s="17"/>
      <c r="KYQ106" s="17"/>
      <c r="KYR106" s="12"/>
      <c r="KYS106" s="17"/>
      <c r="KYT106" s="17"/>
      <c r="KYU106" s="17"/>
      <c r="KYV106" s="17"/>
      <c r="KYW106" s="17"/>
      <c r="KYX106" s="17"/>
      <c r="KYY106" s="17"/>
      <c r="KYZ106" s="12"/>
      <c r="KZA106" s="17"/>
      <c r="KZB106" s="17"/>
      <c r="KZC106" s="17"/>
      <c r="KZD106" s="17"/>
      <c r="KZE106" s="17"/>
      <c r="KZF106" s="17"/>
      <c r="KZG106" s="17"/>
      <c r="KZH106" s="12"/>
      <c r="KZI106" s="17"/>
      <c r="KZJ106" s="17"/>
      <c r="KZK106" s="17"/>
      <c r="KZL106" s="17"/>
      <c r="KZM106" s="17"/>
      <c r="KZN106" s="17"/>
      <c r="KZO106" s="17"/>
      <c r="KZP106" s="12"/>
      <c r="KZQ106" s="17"/>
      <c r="KZR106" s="17"/>
      <c r="KZS106" s="17"/>
      <c r="KZT106" s="17"/>
      <c r="KZU106" s="17"/>
      <c r="KZV106" s="17"/>
      <c r="KZW106" s="17"/>
      <c r="KZX106" s="12"/>
      <c r="KZY106" s="17"/>
      <c r="KZZ106" s="17"/>
      <c r="LAA106" s="17"/>
      <c r="LAB106" s="17"/>
      <c r="LAC106" s="17"/>
      <c r="LAD106" s="17"/>
      <c r="LAE106" s="17"/>
      <c r="LAF106" s="12"/>
      <c r="LAG106" s="17"/>
      <c r="LAH106" s="17"/>
      <c r="LAI106" s="17"/>
      <c r="LAJ106" s="17"/>
      <c r="LAK106" s="17"/>
      <c r="LAL106" s="17"/>
      <c r="LAM106" s="17"/>
      <c r="LAN106" s="12"/>
      <c r="LAO106" s="17"/>
      <c r="LAP106" s="17"/>
      <c r="LAQ106" s="17"/>
      <c r="LAR106" s="17"/>
      <c r="LAS106" s="17"/>
      <c r="LAT106" s="17"/>
      <c r="LAU106" s="17"/>
      <c r="LAV106" s="12"/>
      <c r="LAW106" s="17"/>
      <c r="LAX106" s="17"/>
      <c r="LAY106" s="17"/>
      <c r="LAZ106" s="17"/>
      <c r="LBA106" s="17"/>
      <c r="LBB106" s="17"/>
      <c r="LBC106" s="17"/>
      <c r="LBD106" s="12"/>
      <c r="LBE106" s="17"/>
      <c r="LBF106" s="17"/>
      <c r="LBG106" s="17"/>
      <c r="LBH106" s="17"/>
      <c r="LBI106" s="17"/>
      <c r="LBJ106" s="17"/>
      <c r="LBK106" s="17"/>
      <c r="LBL106" s="12"/>
      <c r="LBM106" s="17"/>
      <c r="LBN106" s="17"/>
      <c r="LBO106" s="17"/>
      <c r="LBP106" s="17"/>
      <c r="LBQ106" s="17"/>
      <c r="LBR106" s="17"/>
      <c r="LBS106" s="17"/>
      <c r="LBT106" s="12"/>
      <c r="LBU106" s="17"/>
      <c r="LBV106" s="17"/>
      <c r="LBW106" s="17"/>
      <c r="LBX106" s="17"/>
      <c r="LBY106" s="17"/>
      <c r="LBZ106" s="17"/>
      <c r="LCA106" s="17"/>
      <c r="LCB106" s="12"/>
      <c r="LCC106" s="17"/>
      <c r="LCD106" s="17"/>
      <c r="LCE106" s="17"/>
      <c r="LCF106" s="17"/>
      <c r="LCG106" s="17"/>
      <c r="LCH106" s="17"/>
      <c r="LCI106" s="17"/>
      <c r="LCJ106" s="12"/>
      <c r="LCK106" s="17"/>
      <c r="LCL106" s="17"/>
      <c r="LCM106" s="17"/>
      <c r="LCN106" s="17"/>
      <c r="LCO106" s="17"/>
      <c r="LCP106" s="17"/>
      <c r="LCQ106" s="17"/>
      <c r="LCR106" s="12"/>
      <c r="LCS106" s="17"/>
      <c r="LCT106" s="17"/>
      <c r="LCU106" s="17"/>
      <c r="LCV106" s="17"/>
      <c r="LCW106" s="17"/>
      <c r="LCX106" s="17"/>
      <c r="LCY106" s="17"/>
      <c r="LCZ106" s="12"/>
      <c r="LDA106" s="17"/>
      <c r="LDB106" s="17"/>
      <c r="LDC106" s="17"/>
      <c r="LDD106" s="17"/>
      <c r="LDE106" s="17"/>
      <c r="LDF106" s="17"/>
      <c r="LDG106" s="17"/>
      <c r="LDH106" s="12"/>
      <c r="LDI106" s="17"/>
      <c r="LDJ106" s="17"/>
      <c r="LDK106" s="17"/>
      <c r="LDL106" s="17"/>
      <c r="LDM106" s="17"/>
      <c r="LDN106" s="17"/>
      <c r="LDO106" s="17"/>
      <c r="LDP106" s="12"/>
      <c r="LDQ106" s="17"/>
      <c r="LDR106" s="17"/>
      <c r="LDS106" s="17"/>
      <c r="LDT106" s="17"/>
      <c r="LDU106" s="17"/>
      <c r="LDV106" s="17"/>
      <c r="LDW106" s="17"/>
      <c r="LDX106" s="12"/>
      <c r="LDY106" s="17"/>
      <c r="LDZ106" s="17"/>
      <c r="LEA106" s="17"/>
      <c r="LEB106" s="17"/>
      <c r="LEC106" s="17"/>
      <c r="LED106" s="17"/>
      <c r="LEE106" s="17"/>
      <c r="LEF106" s="12"/>
      <c r="LEG106" s="17"/>
      <c r="LEH106" s="17"/>
      <c r="LEI106" s="17"/>
      <c r="LEJ106" s="17"/>
      <c r="LEK106" s="17"/>
      <c r="LEL106" s="17"/>
      <c r="LEM106" s="17"/>
      <c r="LEN106" s="12"/>
      <c r="LEO106" s="17"/>
      <c r="LEP106" s="17"/>
      <c r="LEQ106" s="17"/>
      <c r="LER106" s="17"/>
      <c r="LES106" s="17"/>
      <c r="LET106" s="17"/>
      <c r="LEU106" s="17"/>
      <c r="LEV106" s="12"/>
      <c r="LEW106" s="17"/>
      <c r="LEX106" s="17"/>
      <c r="LEY106" s="17"/>
      <c r="LEZ106" s="17"/>
      <c r="LFA106" s="17"/>
      <c r="LFB106" s="17"/>
      <c r="LFC106" s="17"/>
      <c r="LFD106" s="12"/>
      <c r="LFE106" s="17"/>
      <c r="LFF106" s="17"/>
      <c r="LFG106" s="17"/>
      <c r="LFH106" s="17"/>
      <c r="LFI106" s="17"/>
      <c r="LFJ106" s="17"/>
      <c r="LFK106" s="17"/>
      <c r="LFL106" s="12"/>
      <c r="LFM106" s="17"/>
      <c r="LFN106" s="17"/>
      <c r="LFO106" s="17"/>
      <c r="LFP106" s="17"/>
      <c r="LFQ106" s="17"/>
      <c r="LFR106" s="17"/>
      <c r="LFS106" s="17"/>
      <c r="LFT106" s="12"/>
      <c r="LFU106" s="17"/>
      <c r="LFV106" s="17"/>
      <c r="LFW106" s="17"/>
      <c r="LFX106" s="17"/>
      <c r="LFY106" s="17"/>
      <c r="LFZ106" s="17"/>
      <c r="LGA106" s="17"/>
      <c r="LGB106" s="12"/>
      <c r="LGC106" s="17"/>
      <c r="LGD106" s="17"/>
      <c r="LGE106" s="17"/>
      <c r="LGF106" s="17"/>
      <c r="LGG106" s="17"/>
      <c r="LGH106" s="17"/>
      <c r="LGI106" s="17"/>
      <c r="LGJ106" s="12"/>
      <c r="LGK106" s="17"/>
      <c r="LGL106" s="17"/>
      <c r="LGM106" s="17"/>
      <c r="LGN106" s="17"/>
      <c r="LGO106" s="17"/>
      <c r="LGP106" s="17"/>
      <c r="LGQ106" s="17"/>
      <c r="LGR106" s="12"/>
      <c r="LGS106" s="17"/>
      <c r="LGT106" s="17"/>
      <c r="LGU106" s="17"/>
      <c r="LGV106" s="17"/>
      <c r="LGW106" s="17"/>
      <c r="LGX106" s="17"/>
      <c r="LGY106" s="17"/>
      <c r="LGZ106" s="12"/>
      <c r="LHA106" s="17"/>
      <c r="LHB106" s="17"/>
      <c r="LHC106" s="17"/>
      <c r="LHD106" s="17"/>
      <c r="LHE106" s="17"/>
      <c r="LHF106" s="17"/>
      <c r="LHG106" s="17"/>
      <c r="LHH106" s="12"/>
      <c r="LHI106" s="17"/>
      <c r="LHJ106" s="17"/>
      <c r="LHK106" s="17"/>
      <c r="LHL106" s="17"/>
      <c r="LHM106" s="17"/>
      <c r="LHN106" s="17"/>
      <c r="LHO106" s="17"/>
      <c r="LHP106" s="12"/>
      <c r="LHQ106" s="17"/>
      <c r="LHR106" s="17"/>
      <c r="LHS106" s="17"/>
      <c r="LHT106" s="17"/>
      <c r="LHU106" s="17"/>
      <c r="LHV106" s="17"/>
      <c r="LHW106" s="17"/>
      <c r="LHX106" s="12"/>
      <c r="LHY106" s="17"/>
      <c r="LHZ106" s="17"/>
      <c r="LIA106" s="17"/>
      <c r="LIB106" s="17"/>
      <c r="LIC106" s="17"/>
      <c r="LID106" s="17"/>
      <c r="LIE106" s="17"/>
      <c r="LIF106" s="12"/>
      <c r="LIG106" s="17"/>
      <c r="LIH106" s="17"/>
      <c r="LII106" s="17"/>
      <c r="LIJ106" s="17"/>
      <c r="LIK106" s="17"/>
      <c r="LIL106" s="17"/>
      <c r="LIM106" s="17"/>
      <c r="LIN106" s="12"/>
      <c r="LIO106" s="17"/>
      <c r="LIP106" s="17"/>
      <c r="LIQ106" s="17"/>
      <c r="LIR106" s="17"/>
      <c r="LIS106" s="17"/>
      <c r="LIT106" s="17"/>
      <c r="LIU106" s="17"/>
      <c r="LIV106" s="12"/>
      <c r="LIW106" s="17"/>
      <c r="LIX106" s="17"/>
      <c r="LIY106" s="17"/>
      <c r="LIZ106" s="17"/>
      <c r="LJA106" s="17"/>
      <c r="LJB106" s="17"/>
      <c r="LJC106" s="17"/>
      <c r="LJD106" s="12"/>
      <c r="LJE106" s="17"/>
      <c r="LJF106" s="17"/>
      <c r="LJG106" s="17"/>
      <c r="LJH106" s="17"/>
      <c r="LJI106" s="17"/>
      <c r="LJJ106" s="17"/>
      <c r="LJK106" s="17"/>
      <c r="LJL106" s="12"/>
      <c r="LJM106" s="17"/>
      <c r="LJN106" s="17"/>
      <c r="LJO106" s="17"/>
      <c r="LJP106" s="17"/>
      <c r="LJQ106" s="17"/>
      <c r="LJR106" s="17"/>
      <c r="LJS106" s="17"/>
      <c r="LJT106" s="12"/>
      <c r="LJU106" s="17"/>
      <c r="LJV106" s="17"/>
      <c r="LJW106" s="17"/>
      <c r="LJX106" s="17"/>
      <c r="LJY106" s="17"/>
      <c r="LJZ106" s="17"/>
      <c r="LKA106" s="17"/>
      <c r="LKB106" s="12"/>
      <c r="LKC106" s="17"/>
      <c r="LKD106" s="17"/>
      <c r="LKE106" s="17"/>
      <c r="LKF106" s="17"/>
      <c r="LKG106" s="17"/>
      <c r="LKH106" s="17"/>
      <c r="LKI106" s="17"/>
      <c r="LKJ106" s="12"/>
      <c r="LKK106" s="17"/>
      <c r="LKL106" s="17"/>
      <c r="LKM106" s="17"/>
      <c r="LKN106" s="17"/>
      <c r="LKO106" s="17"/>
      <c r="LKP106" s="17"/>
      <c r="LKQ106" s="17"/>
      <c r="LKR106" s="12"/>
      <c r="LKS106" s="17"/>
      <c r="LKT106" s="17"/>
      <c r="LKU106" s="17"/>
      <c r="LKV106" s="17"/>
      <c r="LKW106" s="17"/>
      <c r="LKX106" s="17"/>
      <c r="LKY106" s="17"/>
      <c r="LKZ106" s="12"/>
      <c r="LLA106" s="17"/>
      <c r="LLB106" s="17"/>
      <c r="LLC106" s="17"/>
      <c r="LLD106" s="17"/>
      <c r="LLE106" s="17"/>
      <c r="LLF106" s="17"/>
      <c r="LLG106" s="17"/>
      <c r="LLH106" s="12"/>
      <c r="LLI106" s="17"/>
      <c r="LLJ106" s="17"/>
      <c r="LLK106" s="17"/>
      <c r="LLL106" s="17"/>
      <c r="LLM106" s="17"/>
      <c r="LLN106" s="17"/>
      <c r="LLO106" s="17"/>
      <c r="LLP106" s="12"/>
      <c r="LLQ106" s="17"/>
      <c r="LLR106" s="17"/>
      <c r="LLS106" s="17"/>
      <c r="LLT106" s="17"/>
      <c r="LLU106" s="17"/>
      <c r="LLV106" s="17"/>
      <c r="LLW106" s="17"/>
      <c r="LLX106" s="12"/>
      <c r="LLY106" s="17"/>
      <c r="LLZ106" s="17"/>
      <c r="LMA106" s="17"/>
      <c r="LMB106" s="17"/>
      <c r="LMC106" s="17"/>
      <c r="LMD106" s="17"/>
      <c r="LME106" s="17"/>
      <c r="LMF106" s="12"/>
      <c r="LMG106" s="17"/>
      <c r="LMH106" s="17"/>
      <c r="LMI106" s="17"/>
      <c r="LMJ106" s="17"/>
      <c r="LMK106" s="17"/>
      <c r="LML106" s="17"/>
      <c r="LMM106" s="17"/>
      <c r="LMN106" s="12"/>
      <c r="LMO106" s="17"/>
      <c r="LMP106" s="17"/>
      <c r="LMQ106" s="17"/>
      <c r="LMR106" s="17"/>
      <c r="LMS106" s="17"/>
      <c r="LMT106" s="17"/>
      <c r="LMU106" s="17"/>
      <c r="LMV106" s="12"/>
      <c r="LMW106" s="17"/>
      <c r="LMX106" s="17"/>
      <c r="LMY106" s="17"/>
      <c r="LMZ106" s="17"/>
      <c r="LNA106" s="17"/>
      <c r="LNB106" s="17"/>
      <c r="LNC106" s="17"/>
      <c r="LND106" s="12"/>
      <c r="LNE106" s="17"/>
      <c r="LNF106" s="17"/>
      <c r="LNG106" s="17"/>
      <c r="LNH106" s="17"/>
      <c r="LNI106" s="17"/>
      <c r="LNJ106" s="17"/>
      <c r="LNK106" s="17"/>
      <c r="LNL106" s="12"/>
      <c r="LNM106" s="17"/>
      <c r="LNN106" s="17"/>
      <c r="LNO106" s="17"/>
      <c r="LNP106" s="17"/>
      <c r="LNQ106" s="17"/>
      <c r="LNR106" s="17"/>
      <c r="LNS106" s="17"/>
      <c r="LNT106" s="12"/>
      <c r="LNU106" s="17"/>
      <c r="LNV106" s="17"/>
      <c r="LNW106" s="17"/>
      <c r="LNX106" s="17"/>
      <c r="LNY106" s="17"/>
      <c r="LNZ106" s="17"/>
      <c r="LOA106" s="17"/>
      <c r="LOB106" s="12"/>
      <c r="LOC106" s="17"/>
      <c r="LOD106" s="17"/>
      <c r="LOE106" s="17"/>
      <c r="LOF106" s="17"/>
      <c r="LOG106" s="17"/>
      <c r="LOH106" s="17"/>
      <c r="LOI106" s="17"/>
      <c r="LOJ106" s="12"/>
      <c r="LOK106" s="17"/>
      <c r="LOL106" s="17"/>
      <c r="LOM106" s="17"/>
      <c r="LON106" s="17"/>
      <c r="LOO106" s="17"/>
      <c r="LOP106" s="17"/>
      <c r="LOQ106" s="17"/>
      <c r="LOR106" s="12"/>
      <c r="LOS106" s="17"/>
      <c r="LOT106" s="17"/>
      <c r="LOU106" s="17"/>
      <c r="LOV106" s="17"/>
      <c r="LOW106" s="17"/>
      <c r="LOX106" s="17"/>
      <c r="LOY106" s="17"/>
      <c r="LOZ106" s="12"/>
      <c r="LPA106" s="17"/>
      <c r="LPB106" s="17"/>
      <c r="LPC106" s="17"/>
      <c r="LPD106" s="17"/>
      <c r="LPE106" s="17"/>
      <c r="LPF106" s="17"/>
      <c r="LPG106" s="17"/>
      <c r="LPH106" s="12"/>
      <c r="LPI106" s="17"/>
      <c r="LPJ106" s="17"/>
      <c r="LPK106" s="17"/>
      <c r="LPL106" s="17"/>
      <c r="LPM106" s="17"/>
      <c r="LPN106" s="17"/>
      <c r="LPO106" s="17"/>
      <c r="LPP106" s="12"/>
      <c r="LPQ106" s="17"/>
      <c r="LPR106" s="17"/>
      <c r="LPS106" s="17"/>
      <c r="LPT106" s="17"/>
      <c r="LPU106" s="17"/>
      <c r="LPV106" s="17"/>
      <c r="LPW106" s="17"/>
      <c r="LPX106" s="12"/>
      <c r="LPY106" s="17"/>
      <c r="LPZ106" s="17"/>
      <c r="LQA106" s="17"/>
      <c r="LQB106" s="17"/>
      <c r="LQC106" s="17"/>
      <c r="LQD106" s="17"/>
      <c r="LQE106" s="17"/>
      <c r="LQF106" s="12"/>
      <c r="LQG106" s="17"/>
      <c r="LQH106" s="17"/>
      <c r="LQI106" s="17"/>
      <c r="LQJ106" s="17"/>
      <c r="LQK106" s="17"/>
      <c r="LQL106" s="17"/>
      <c r="LQM106" s="17"/>
      <c r="LQN106" s="12"/>
      <c r="LQO106" s="17"/>
      <c r="LQP106" s="17"/>
      <c r="LQQ106" s="17"/>
      <c r="LQR106" s="17"/>
      <c r="LQS106" s="17"/>
      <c r="LQT106" s="17"/>
      <c r="LQU106" s="17"/>
      <c r="LQV106" s="12"/>
      <c r="LQW106" s="17"/>
      <c r="LQX106" s="17"/>
      <c r="LQY106" s="17"/>
      <c r="LQZ106" s="17"/>
      <c r="LRA106" s="17"/>
      <c r="LRB106" s="17"/>
      <c r="LRC106" s="17"/>
      <c r="LRD106" s="12"/>
      <c r="LRE106" s="17"/>
      <c r="LRF106" s="17"/>
      <c r="LRG106" s="17"/>
      <c r="LRH106" s="17"/>
      <c r="LRI106" s="17"/>
      <c r="LRJ106" s="17"/>
      <c r="LRK106" s="17"/>
      <c r="LRL106" s="12"/>
      <c r="LRM106" s="17"/>
      <c r="LRN106" s="17"/>
      <c r="LRO106" s="17"/>
      <c r="LRP106" s="17"/>
      <c r="LRQ106" s="17"/>
      <c r="LRR106" s="17"/>
      <c r="LRS106" s="17"/>
      <c r="LRT106" s="12"/>
      <c r="LRU106" s="17"/>
      <c r="LRV106" s="17"/>
      <c r="LRW106" s="17"/>
      <c r="LRX106" s="17"/>
      <c r="LRY106" s="17"/>
      <c r="LRZ106" s="17"/>
      <c r="LSA106" s="17"/>
      <c r="LSB106" s="12"/>
      <c r="LSC106" s="17"/>
      <c r="LSD106" s="17"/>
      <c r="LSE106" s="17"/>
      <c r="LSF106" s="17"/>
      <c r="LSG106" s="17"/>
      <c r="LSH106" s="17"/>
      <c r="LSI106" s="17"/>
      <c r="LSJ106" s="12"/>
      <c r="LSK106" s="17"/>
      <c r="LSL106" s="17"/>
      <c r="LSM106" s="17"/>
      <c r="LSN106" s="17"/>
      <c r="LSO106" s="17"/>
      <c r="LSP106" s="17"/>
      <c r="LSQ106" s="17"/>
      <c r="LSR106" s="12"/>
      <c r="LSS106" s="17"/>
      <c r="LST106" s="17"/>
      <c r="LSU106" s="17"/>
      <c r="LSV106" s="17"/>
      <c r="LSW106" s="17"/>
      <c r="LSX106" s="17"/>
      <c r="LSY106" s="17"/>
      <c r="LSZ106" s="12"/>
      <c r="LTA106" s="17"/>
      <c r="LTB106" s="17"/>
      <c r="LTC106" s="17"/>
      <c r="LTD106" s="17"/>
      <c r="LTE106" s="17"/>
      <c r="LTF106" s="17"/>
      <c r="LTG106" s="17"/>
      <c r="LTH106" s="12"/>
      <c r="LTI106" s="17"/>
      <c r="LTJ106" s="17"/>
      <c r="LTK106" s="17"/>
      <c r="LTL106" s="17"/>
      <c r="LTM106" s="17"/>
      <c r="LTN106" s="17"/>
      <c r="LTO106" s="17"/>
      <c r="LTP106" s="12"/>
      <c r="LTQ106" s="17"/>
      <c r="LTR106" s="17"/>
      <c r="LTS106" s="17"/>
      <c r="LTT106" s="17"/>
      <c r="LTU106" s="17"/>
      <c r="LTV106" s="17"/>
      <c r="LTW106" s="17"/>
      <c r="LTX106" s="12"/>
      <c r="LTY106" s="17"/>
      <c r="LTZ106" s="17"/>
      <c r="LUA106" s="17"/>
      <c r="LUB106" s="17"/>
      <c r="LUC106" s="17"/>
      <c r="LUD106" s="17"/>
      <c r="LUE106" s="17"/>
      <c r="LUF106" s="12"/>
      <c r="LUG106" s="17"/>
      <c r="LUH106" s="17"/>
      <c r="LUI106" s="17"/>
      <c r="LUJ106" s="17"/>
      <c r="LUK106" s="17"/>
      <c r="LUL106" s="17"/>
      <c r="LUM106" s="17"/>
      <c r="LUN106" s="12"/>
      <c r="LUO106" s="17"/>
      <c r="LUP106" s="17"/>
      <c r="LUQ106" s="17"/>
      <c r="LUR106" s="17"/>
      <c r="LUS106" s="17"/>
      <c r="LUT106" s="17"/>
      <c r="LUU106" s="17"/>
      <c r="LUV106" s="12"/>
      <c r="LUW106" s="17"/>
      <c r="LUX106" s="17"/>
      <c r="LUY106" s="17"/>
      <c r="LUZ106" s="17"/>
      <c r="LVA106" s="17"/>
      <c r="LVB106" s="17"/>
      <c r="LVC106" s="17"/>
      <c r="LVD106" s="12"/>
      <c r="LVE106" s="17"/>
      <c r="LVF106" s="17"/>
      <c r="LVG106" s="17"/>
      <c r="LVH106" s="17"/>
      <c r="LVI106" s="17"/>
      <c r="LVJ106" s="17"/>
      <c r="LVK106" s="17"/>
      <c r="LVL106" s="12"/>
      <c r="LVM106" s="17"/>
      <c r="LVN106" s="17"/>
      <c r="LVO106" s="17"/>
      <c r="LVP106" s="17"/>
      <c r="LVQ106" s="17"/>
      <c r="LVR106" s="17"/>
      <c r="LVS106" s="17"/>
      <c r="LVT106" s="12"/>
      <c r="LVU106" s="17"/>
      <c r="LVV106" s="17"/>
      <c r="LVW106" s="17"/>
      <c r="LVX106" s="17"/>
      <c r="LVY106" s="17"/>
      <c r="LVZ106" s="17"/>
      <c r="LWA106" s="17"/>
      <c r="LWB106" s="12"/>
      <c r="LWC106" s="17"/>
      <c r="LWD106" s="17"/>
      <c r="LWE106" s="17"/>
      <c r="LWF106" s="17"/>
      <c r="LWG106" s="17"/>
      <c r="LWH106" s="17"/>
      <c r="LWI106" s="17"/>
      <c r="LWJ106" s="12"/>
      <c r="LWK106" s="17"/>
      <c r="LWL106" s="17"/>
      <c r="LWM106" s="17"/>
      <c r="LWN106" s="17"/>
      <c r="LWO106" s="17"/>
      <c r="LWP106" s="17"/>
      <c r="LWQ106" s="17"/>
      <c r="LWR106" s="12"/>
      <c r="LWS106" s="17"/>
      <c r="LWT106" s="17"/>
      <c r="LWU106" s="17"/>
      <c r="LWV106" s="17"/>
      <c r="LWW106" s="17"/>
      <c r="LWX106" s="17"/>
      <c r="LWY106" s="17"/>
      <c r="LWZ106" s="12"/>
      <c r="LXA106" s="17"/>
      <c r="LXB106" s="17"/>
      <c r="LXC106" s="17"/>
      <c r="LXD106" s="17"/>
      <c r="LXE106" s="17"/>
      <c r="LXF106" s="17"/>
      <c r="LXG106" s="17"/>
      <c r="LXH106" s="12"/>
      <c r="LXI106" s="17"/>
      <c r="LXJ106" s="17"/>
      <c r="LXK106" s="17"/>
      <c r="LXL106" s="17"/>
      <c r="LXM106" s="17"/>
      <c r="LXN106" s="17"/>
      <c r="LXO106" s="17"/>
      <c r="LXP106" s="12"/>
      <c r="LXQ106" s="17"/>
      <c r="LXR106" s="17"/>
      <c r="LXS106" s="17"/>
      <c r="LXT106" s="17"/>
      <c r="LXU106" s="17"/>
      <c r="LXV106" s="17"/>
      <c r="LXW106" s="17"/>
      <c r="LXX106" s="12"/>
      <c r="LXY106" s="17"/>
      <c r="LXZ106" s="17"/>
      <c r="LYA106" s="17"/>
      <c r="LYB106" s="17"/>
      <c r="LYC106" s="17"/>
      <c r="LYD106" s="17"/>
      <c r="LYE106" s="17"/>
      <c r="LYF106" s="12"/>
      <c r="LYG106" s="17"/>
      <c r="LYH106" s="17"/>
      <c r="LYI106" s="17"/>
      <c r="LYJ106" s="17"/>
      <c r="LYK106" s="17"/>
      <c r="LYL106" s="17"/>
      <c r="LYM106" s="17"/>
      <c r="LYN106" s="12"/>
      <c r="LYO106" s="17"/>
      <c r="LYP106" s="17"/>
      <c r="LYQ106" s="17"/>
      <c r="LYR106" s="17"/>
      <c r="LYS106" s="17"/>
      <c r="LYT106" s="17"/>
      <c r="LYU106" s="17"/>
      <c r="LYV106" s="12"/>
      <c r="LYW106" s="17"/>
      <c r="LYX106" s="17"/>
      <c r="LYY106" s="17"/>
      <c r="LYZ106" s="17"/>
      <c r="LZA106" s="17"/>
      <c r="LZB106" s="17"/>
      <c r="LZC106" s="17"/>
      <c r="LZD106" s="12"/>
      <c r="LZE106" s="17"/>
      <c r="LZF106" s="17"/>
      <c r="LZG106" s="17"/>
      <c r="LZH106" s="17"/>
      <c r="LZI106" s="17"/>
      <c r="LZJ106" s="17"/>
      <c r="LZK106" s="17"/>
      <c r="LZL106" s="12"/>
      <c r="LZM106" s="17"/>
      <c r="LZN106" s="17"/>
      <c r="LZO106" s="17"/>
      <c r="LZP106" s="17"/>
      <c r="LZQ106" s="17"/>
      <c r="LZR106" s="17"/>
      <c r="LZS106" s="17"/>
      <c r="LZT106" s="12"/>
      <c r="LZU106" s="17"/>
      <c r="LZV106" s="17"/>
      <c r="LZW106" s="17"/>
      <c r="LZX106" s="17"/>
      <c r="LZY106" s="17"/>
      <c r="LZZ106" s="17"/>
      <c r="MAA106" s="17"/>
      <c r="MAB106" s="12"/>
      <c r="MAC106" s="17"/>
      <c r="MAD106" s="17"/>
      <c r="MAE106" s="17"/>
      <c r="MAF106" s="17"/>
      <c r="MAG106" s="17"/>
      <c r="MAH106" s="17"/>
      <c r="MAI106" s="17"/>
      <c r="MAJ106" s="12"/>
      <c r="MAK106" s="17"/>
      <c r="MAL106" s="17"/>
      <c r="MAM106" s="17"/>
      <c r="MAN106" s="17"/>
      <c r="MAO106" s="17"/>
      <c r="MAP106" s="17"/>
      <c r="MAQ106" s="17"/>
      <c r="MAR106" s="12"/>
      <c r="MAS106" s="17"/>
      <c r="MAT106" s="17"/>
      <c r="MAU106" s="17"/>
      <c r="MAV106" s="17"/>
      <c r="MAW106" s="17"/>
      <c r="MAX106" s="17"/>
      <c r="MAY106" s="17"/>
      <c r="MAZ106" s="12"/>
      <c r="MBA106" s="17"/>
      <c r="MBB106" s="17"/>
      <c r="MBC106" s="17"/>
      <c r="MBD106" s="17"/>
      <c r="MBE106" s="17"/>
      <c r="MBF106" s="17"/>
      <c r="MBG106" s="17"/>
      <c r="MBH106" s="12"/>
      <c r="MBI106" s="17"/>
      <c r="MBJ106" s="17"/>
      <c r="MBK106" s="17"/>
      <c r="MBL106" s="17"/>
      <c r="MBM106" s="17"/>
      <c r="MBN106" s="17"/>
      <c r="MBO106" s="17"/>
      <c r="MBP106" s="12"/>
      <c r="MBQ106" s="17"/>
      <c r="MBR106" s="17"/>
      <c r="MBS106" s="17"/>
      <c r="MBT106" s="17"/>
      <c r="MBU106" s="17"/>
      <c r="MBV106" s="17"/>
      <c r="MBW106" s="17"/>
      <c r="MBX106" s="12"/>
      <c r="MBY106" s="17"/>
      <c r="MBZ106" s="17"/>
      <c r="MCA106" s="17"/>
      <c r="MCB106" s="17"/>
      <c r="MCC106" s="17"/>
      <c r="MCD106" s="17"/>
      <c r="MCE106" s="17"/>
      <c r="MCF106" s="12"/>
      <c r="MCG106" s="17"/>
      <c r="MCH106" s="17"/>
      <c r="MCI106" s="17"/>
      <c r="MCJ106" s="17"/>
      <c r="MCK106" s="17"/>
      <c r="MCL106" s="17"/>
      <c r="MCM106" s="17"/>
      <c r="MCN106" s="12"/>
      <c r="MCO106" s="17"/>
      <c r="MCP106" s="17"/>
      <c r="MCQ106" s="17"/>
      <c r="MCR106" s="17"/>
      <c r="MCS106" s="17"/>
      <c r="MCT106" s="17"/>
      <c r="MCU106" s="17"/>
      <c r="MCV106" s="12"/>
      <c r="MCW106" s="17"/>
      <c r="MCX106" s="17"/>
      <c r="MCY106" s="17"/>
      <c r="MCZ106" s="17"/>
      <c r="MDA106" s="17"/>
      <c r="MDB106" s="17"/>
      <c r="MDC106" s="17"/>
      <c r="MDD106" s="12"/>
      <c r="MDE106" s="17"/>
      <c r="MDF106" s="17"/>
      <c r="MDG106" s="17"/>
      <c r="MDH106" s="17"/>
      <c r="MDI106" s="17"/>
      <c r="MDJ106" s="17"/>
      <c r="MDK106" s="17"/>
      <c r="MDL106" s="12"/>
      <c r="MDM106" s="17"/>
      <c r="MDN106" s="17"/>
      <c r="MDO106" s="17"/>
      <c r="MDP106" s="17"/>
      <c r="MDQ106" s="17"/>
      <c r="MDR106" s="17"/>
      <c r="MDS106" s="17"/>
      <c r="MDT106" s="12"/>
      <c r="MDU106" s="17"/>
      <c r="MDV106" s="17"/>
      <c r="MDW106" s="17"/>
      <c r="MDX106" s="17"/>
      <c r="MDY106" s="17"/>
      <c r="MDZ106" s="17"/>
      <c r="MEA106" s="17"/>
      <c r="MEB106" s="12"/>
      <c r="MEC106" s="17"/>
      <c r="MED106" s="17"/>
      <c r="MEE106" s="17"/>
      <c r="MEF106" s="17"/>
      <c r="MEG106" s="17"/>
      <c r="MEH106" s="17"/>
      <c r="MEI106" s="17"/>
      <c r="MEJ106" s="12"/>
      <c r="MEK106" s="17"/>
      <c r="MEL106" s="17"/>
      <c r="MEM106" s="17"/>
      <c r="MEN106" s="17"/>
      <c r="MEO106" s="17"/>
      <c r="MEP106" s="17"/>
      <c r="MEQ106" s="17"/>
      <c r="MER106" s="12"/>
      <c r="MES106" s="17"/>
      <c r="MET106" s="17"/>
      <c r="MEU106" s="17"/>
      <c r="MEV106" s="17"/>
      <c r="MEW106" s="17"/>
      <c r="MEX106" s="17"/>
      <c r="MEY106" s="17"/>
      <c r="MEZ106" s="12"/>
      <c r="MFA106" s="17"/>
      <c r="MFB106" s="17"/>
      <c r="MFC106" s="17"/>
      <c r="MFD106" s="17"/>
      <c r="MFE106" s="17"/>
      <c r="MFF106" s="17"/>
      <c r="MFG106" s="17"/>
      <c r="MFH106" s="12"/>
      <c r="MFI106" s="17"/>
      <c r="MFJ106" s="17"/>
      <c r="MFK106" s="17"/>
      <c r="MFL106" s="17"/>
      <c r="MFM106" s="17"/>
      <c r="MFN106" s="17"/>
      <c r="MFO106" s="17"/>
      <c r="MFP106" s="12"/>
      <c r="MFQ106" s="17"/>
      <c r="MFR106" s="17"/>
      <c r="MFS106" s="17"/>
      <c r="MFT106" s="17"/>
      <c r="MFU106" s="17"/>
      <c r="MFV106" s="17"/>
      <c r="MFW106" s="17"/>
      <c r="MFX106" s="12"/>
      <c r="MFY106" s="17"/>
      <c r="MFZ106" s="17"/>
      <c r="MGA106" s="17"/>
      <c r="MGB106" s="17"/>
      <c r="MGC106" s="17"/>
      <c r="MGD106" s="17"/>
      <c r="MGE106" s="17"/>
      <c r="MGF106" s="12"/>
      <c r="MGG106" s="17"/>
      <c r="MGH106" s="17"/>
      <c r="MGI106" s="17"/>
      <c r="MGJ106" s="17"/>
      <c r="MGK106" s="17"/>
      <c r="MGL106" s="17"/>
      <c r="MGM106" s="17"/>
      <c r="MGN106" s="12"/>
      <c r="MGO106" s="17"/>
      <c r="MGP106" s="17"/>
      <c r="MGQ106" s="17"/>
      <c r="MGR106" s="17"/>
      <c r="MGS106" s="17"/>
      <c r="MGT106" s="17"/>
      <c r="MGU106" s="17"/>
      <c r="MGV106" s="12"/>
      <c r="MGW106" s="17"/>
      <c r="MGX106" s="17"/>
      <c r="MGY106" s="17"/>
      <c r="MGZ106" s="17"/>
      <c r="MHA106" s="17"/>
      <c r="MHB106" s="17"/>
      <c r="MHC106" s="17"/>
      <c r="MHD106" s="12"/>
      <c r="MHE106" s="17"/>
      <c r="MHF106" s="17"/>
      <c r="MHG106" s="17"/>
      <c r="MHH106" s="17"/>
      <c r="MHI106" s="17"/>
      <c r="MHJ106" s="17"/>
      <c r="MHK106" s="17"/>
      <c r="MHL106" s="12"/>
      <c r="MHM106" s="17"/>
      <c r="MHN106" s="17"/>
      <c r="MHO106" s="17"/>
      <c r="MHP106" s="17"/>
      <c r="MHQ106" s="17"/>
      <c r="MHR106" s="17"/>
      <c r="MHS106" s="17"/>
      <c r="MHT106" s="12"/>
      <c r="MHU106" s="17"/>
      <c r="MHV106" s="17"/>
      <c r="MHW106" s="17"/>
      <c r="MHX106" s="17"/>
      <c r="MHY106" s="17"/>
      <c r="MHZ106" s="17"/>
      <c r="MIA106" s="17"/>
      <c r="MIB106" s="12"/>
      <c r="MIC106" s="17"/>
      <c r="MID106" s="17"/>
      <c r="MIE106" s="17"/>
      <c r="MIF106" s="17"/>
      <c r="MIG106" s="17"/>
      <c r="MIH106" s="17"/>
      <c r="MII106" s="17"/>
      <c r="MIJ106" s="12"/>
      <c r="MIK106" s="17"/>
      <c r="MIL106" s="17"/>
      <c r="MIM106" s="17"/>
      <c r="MIN106" s="17"/>
      <c r="MIO106" s="17"/>
      <c r="MIP106" s="17"/>
      <c r="MIQ106" s="17"/>
      <c r="MIR106" s="12"/>
      <c r="MIS106" s="17"/>
      <c r="MIT106" s="17"/>
      <c r="MIU106" s="17"/>
      <c r="MIV106" s="17"/>
      <c r="MIW106" s="17"/>
      <c r="MIX106" s="17"/>
      <c r="MIY106" s="17"/>
      <c r="MIZ106" s="12"/>
      <c r="MJA106" s="17"/>
      <c r="MJB106" s="17"/>
      <c r="MJC106" s="17"/>
      <c r="MJD106" s="17"/>
      <c r="MJE106" s="17"/>
      <c r="MJF106" s="17"/>
      <c r="MJG106" s="17"/>
      <c r="MJH106" s="12"/>
      <c r="MJI106" s="17"/>
      <c r="MJJ106" s="17"/>
      <c r="MJK106" s="17"/>
      <c r="MJL106" s="17"/>
      <c r="MJM106" s="17"/>
      <c r="MJN106" s="17"/>
      <c r="MJO106" s="17"/>
      <c r="MJP106" s="12"/>
      <c r="MJQ106" s="17"/>
      <c r="MJR106" s="17"/>
      <c r="MJS106" s="17"/>
      <c r="MJT106" s="17"/>
      <c r="MJU106" s="17"/>
      <c r="MJV106" s="17"/>
      <c r="MJW106" s="17"/>
      <c r="MJX106" s="12"/>
      <c r="MJY106" s="17"/>
      <c r="MJZ106" s="17"/>
      <c r="MKA106" s="17"/>
      <c r="MKB106" s="17"/>
      <c r="MKC106" s="17"/>
      <c r="MKD106" s="17"/>
      <c r="MKE106" s="17"/>
      <c r="MKF106" s="12"/>
      <c r="MKG106" s="17"/>
      <c r="MKH106" s="17"/>
      <c r="MKI106" s="17"/>
      <c r="MKJ106" s="17"/>
      <c r="MKK106" s="17"/>
      <c r="MKL106" s="17"/>
      <c r="MKM106" s="17"/>
      <c r="MKN106" s="12"/>
      <c r="MKO106" s="17"/>
      <c r="MKP106" s="17"/>
      <c r="MKQ106" s="17"/>
      <c r="MKR106" s="17"/>
      <c r="MKS106" s="17"/>
      <c r="MKT106" s="17"/>
      <c r="MKU106" s="17"/>
      <c r="MKV106" s="12"/>
      <c r="MKW106" s="17"/>
      <c r="MKX106" s="17"/>
      <c r="MKY106" s="17"/>
      <c r="MKZ106" s="17"/>
      <c r="MLA106" s="17"/>
      <c r="MLB106" s="17"/>
      <c r="MLC106" s="17"/>
      <c r="MLD106" s="12"/>
      <c r="MLE106" s="17"/>
      <c r="MLF106" s="17"/>
      <c r="MLG106" s="17"/>
      <c r="MLH106" s="17"/>
      <c r="MLI106" s="17"/>
      <c r="MLJ106" s="17"/>
      <c r="MLK106" s="17"/>
      <c r="MLL106" s="12"/>
      <c r="MLM106" s="17"/>
      <c r="MLN106" s="17"/>
      <c r="MLO106" s="17"/>
      <c r="MLP106" s="17"/>
      <c r="MLQ106" s="17"/>
      <c r="MLR106" s="17"/>
      <c r="MLS106" s="17"/>
      <c r="MLT106" s="12"/>
      <c r="MLU106" s="17"/>
      <c r="MLV106" s="17"/>
      <c r="MLW106" s="17"/>
      <c r="MLX106" s="17"/>
      <c r="MLY106" s="17"/>
      <c r="MLZ106" s="17"/>
      <c r="MMA106" s="17"/>
      <c r="MMB106" s="12"/>
      <c r="MMC106" s="17"/>
      <c r="MMD106" s="17"/>
      <c r="MME106" s="17"/>
      <c r="MMF106" s="17"/>
      <c r="MMG106" s="17"/>
      <c r="MMH106" s="17"/>
      <c r="MMI106" s="17"/>
      <c r="MMJ106" s="12"/>
      <c r="MMK106" s="17"/>
      <c r="MML106" s="17"/>
      <c r="MMM106" s="17"/>
      <c r="MMN106" s="17"/>
      <c r="MMO106" s="17"/>
      <c r="MMP106" s="17"/>
      <c r="MMQ106" s="17"/>
      <c r="MMR106" s="12"/>
      <c r="MMS106" s="17"/>
      <c r="MMT106" s="17"/>
      <c r="MMU106" s="17"/>
      <c r="MMV106" s="17"/>
      <c r="MMW106" s="17"/>
      <c r="MMX106" s="17"/>
      <c r="MMY106" s="17"/>
      <c r="MMZ106" s="12"/>
      <c r="MNA106" s="17"/>
      <c r="MNB106" s="17"/>
      <c r="MNC106" s="17"/>
      <c r="MND106" s="17"/>
      <c r="MNE106" s="17"/>
      <c r="MNF106" s="17"/>
      <c r="MNG106" s="17"/>
      <c r="MNH106" s="12"/>
      <c r="MNI106" s="17"/>
      <c r="MNJ106" s="17"/>
      <c r="MNK106" s="17"/>
      <c r="MNL106" s="17"/>
      <c r="MNM106" s="17"/>
      <c r="MNN106" s="17"/>
      <c r="MNO106" s="17"/>
      <c r="MNP106" s="12"/>
      <c r="MNQ106" s="17"/>
      <c r="MNR106" s="17"/>
      <c r="MNS106" s="17"/>
      <c r="MNT106" s="17"/>
      <c r="MNU106" s="17"/>
      <c r="MNV106" s="17"/>
      <c r="MNW106" s="17"/>
      <c r="MNX106" s="12"/>
      <c r="MNY106" s="17"/>
      <c r="MNZ106" s="17"/>
      <c r="MOA106" s="17"/>
      <c r="MOB106" s="17"/>
      <c r="MOC106" s="17"/>
      <c r="MOD106" s="17"/>
      <c r="MOE106" s="17"/>
      <c r="MOF106" s="12"/>
      <c r="MOG106" s="17"/>
      <c r="MOH106" s="17"/>
      <c r="MOI106" s="17"/>
      <c r="MOJ106" s="17"/>
      <c r="MOK106" s="17"/>
      <c r="MOL106" s="17"/>
      <c r="MOM106" s="17"/>
      <c r="MON106" s="12"/>
      <c r="MOO106" s="17"/>
      <c r="MOP106" s="17"/>
      <c r="MOQ106" s="17"/>
      <c r="MOR106" s="17"/>
      <c r="MOS106" s="17"/>
      <c r="MOT106" s="17"/>
      <c r="MOU106" s="17"/>
      <c r="MOV106" s="12"/>
      <c r="MOW106" s="17"/>
      <c r="MOX106" s="17"/>
      <c r="MOY106" s="17"/>
      <c r="MOZ106" s="17"/>
      <c r="MPA106" s="17"/>
      <c r="MPB106" s="17"/>
      <c r="MPC106" s="17"/>
      <c r="MPD106" s="12"/>
      <c r="MPE106" s="17"/>
      <c r="MPF106" s="17"/>
      <c r="MPG106" s="17"/>
      <c r="MPH106" s="17"/>
      <c r="MPI106" s="17"/>
      <c r="MPJ106" s="17"/>
      <c r="MPK106" s="17"/>
      <c r="MPL106" s="12"/>
      <c r="MPM106" s="17"/>
      <c r="MPN106" s="17"/>
      <c r="MPO106" s="17"/>
      <c r="MPP106" s="17"/>
      <c r="MPQ106" s="17"/>
      <c r="MPR106" s="17"/>
      <c r="MPS106" s="17"/>
      <c r="MPT106" s="12"/>
      <c r="MPU106" s="17"/>
      <c r="MPV106" s="17"/>
      <c r="MPW106" s="17"/>
      <c r="MPX106" s="17"/>
      <c r="MPY106" s="17"/>
      <c r="MPZ106" s="17"/>
      <c r="MQA106" s="17"/>
      <c r="MQB106" s="12"/>
      <c r="MQC106" s="17"/>
      <c r="MQD106" s="17"/>
      <c r="MQE106" s="17"/>
      <c r="MQF106" s="17"/>
      <c r="MQG106" s="17"/>
      <c r="MQH106" s="17"/>
      <c r="MQI106" s="17"/>
      <c r="MQJ106" s="12"/>
      <c r="MQK106" s="17"/>
      <c r="MQL106" s="17"/>
      <c r="MQM106" s="17"/>
      <c r="MQN106" s="17"/>
      <c r="MQO106" s="17"/>
      <c r="MQP106" s="17"/>
      <c r="MQQ106" s="17"/>
      <c r="MQR106" s="12"/>
      <c r="MQS106" s="17"/>
      <c r="MQT106" s="17"/>
      <c r="MQU106" s="17"/>
      <c r="MQV106" s="17"/>
      <c r="MQW106" s="17"/>
      <c r="MQX106" s="17"/>
      <c r="MQY106" s="17"/>
      <c r="MQZ106" s="12"/>
      <c r="MRA106" s="17"/>
      <c r="MRB106" s="17"/>
      <c r="MRC106" s="17"/>
      <c r="MRD106" s="17"/>
      <c r="MRE106" s="17"/>
      <c r="MRF106" s="17"/>
      <c r="MRG106" s="17"/>
      <c r="MRH106" s="12"/>
      <c r="MRI106" s="17"/>
      <c r="MRJ106" s="17"/>
      <c r="MRK106" s="17"/>
      <c r="MRL106" s="17"/>
      <c r="MRM106" s="17"/>
      <c r="MRN106" s="17"/>
      <c r="MRO106" s="17"/>
      <c r="MRP106" s="12"/>
      <c r="MRQ106" s="17"/>
      <c r="MRR106" s="17"/>
      <c r="MRS106" s="17"/>
      <c r="MRT106" s="17"/>
      <c r="MRU106" s="17"/>
      <c r="MRV106" s="17"/>
      <c r="MRW106" s="17"/>
      <c r="MRX106" s="12"/>
      <c r="MRY106" s="17"/>
      <c r="MRZ106" s="17"/>
      <c r="MSA106" s="17"/>
      <c r="MSB106" s="17"/>
      <c r="MSC106" s="17"/>
      <c r="MSD106" s="17"/>
      <c r="MSE106" s="17"/>
      <c r="MSF106" s="12"/>
      <c r="MSG106" s="17"/>
      <c r="MSH106" s="17"/>
      <c r="MSI106" s="17"/>
      <c r="MSJ106" s="17"/>
      <c r="MSK106" s="17"/>
      <c r="MSL106" s="17"/>
      <c r="MSM106" s="17"/>
      <c r="MSN106" s="12"/>
      <c r="MSO106" s="17"/>
      <c r="MSP106" s="17"/>
      <c r="MSQ106" s="17"/>
      <c r="MSR106" s="17"/>
      <c r="MSS106" s="17"/>
      <c r="MST106" s="17"/>
      <c r="MSU106" s="17"/>
      <c r="MSV106" s="12"/>
      <c r="MSW106" s="17"/>
      <c r="MSX106" s="17"/>
      <c r="MSY106" s="17"/>
      <c r="MSZ106" s="17"/>
      <c r="MTA106" s="17"/>
      <c r="MTB106" s="17"/>
      <c r="MTC106" s="17"/>
      <c r="MTD106" s="12"/>
      <c r="MTE106" s="17"/>
      <c r="MTF106" s="17"/>
      <c r="MTG106" s="17"/>
      <c r="MTH106" s="17"/>
      <c r="MTI106" s="17"/>
      <c r="MTJ106" s="17"/>
      <c r="MTK106" s="17"/>
      <c r="MTL106" s="12"/>
      <c r="MTM106" s="17"/>
      <c r="MTN106" s="17"/>
      <c r="MTO106" s="17"/>
      <c r="MTP106" s="17"/>
      <c r="MTQ106" s="17"/>
      <c r="MTR106" s="17"/>
      <c r="MTS106" s="17"/>
      <c r="MTT106" s="12"/>
      <c r="MTU106" s="17"/>
      <c r="MTV106" s="17"/>
      <c r="MTW106" s="17"/>
      <c r="MTX106" s="17"/>
      <c r="MTY106" s="17"/>
      <c r="MTZ106" s="17"/>
      <c r="MUA106" s="17"/>
      <c r="MUB106" s="12"/>
      <c r="MUC106" s="17"/>
      <c r="MUD106" s="17"/>
      <c r="MUE106" s="17"/>
      <c r="MUF106" s="17"/>
      <c r="MUG106" s="17"/>
      <c r="MUH106" s="17"/>
      <c r="MUI106" s="17"/>
      <c r="MUJ106" s="12"/>
      <c r="MUK106" s="17"/>
      <c r="MUL106" s="17"/>
      <c r="MUM106" s="17"/>
      <c r="MUN106" s="17"/>
      <c r="MUO106" s="17"/>
      <c r="MUP106" s="17"/>
      <c r="MUQ106" s="17"/>
      <c r="MUR106" s="12"/>
      <c r="MUS106" s="17"/>
      <c r="MUT106" s="17"/>
      <c r="MUU106" s="17"/>
      <c r="MUV106" s="17"/>
      <c r="MUW106" s="17"/>
      <c r="MUX106" s="17"/>
      <c r="MUY106" s="17"/>
      <c r="MUZ106" s="12"/>
      <c r="MVA106" s="17"/>
      <c r="MVB106" s="17"/>
      <c r="MVC106" s="17"/>
      <c r="MVD106" s="17"/>
      <c r="MVE106" s="17"/>
      <c r="MVF106" s="17"/>
      <c r="MVG106" s="17"/>
      <c r="MVH106" s="12"/>
      <c r="MVI106" s="17"/>
      <c r="MVJ106" s="17"/>
      <c r="MVK106" s="17"/>
      <c r="MVL106" s="17"/>
      <c r="MVM106" s="17"/>
      <c r="MVN106" s="17"/>
      <c r="MVO106" s="17"/>
      <c r="MVP106" s="12"/>
      <c r="MVQ106" s="17"/>
      <c r="MVR106" s="17"/>
      <c r="MVS106" s="17"/>
      <c r="MVT106" s="17"/>
      <c r="MVU106" s="17"/>
      <c r="MVV106" s="17"/>
      <c r="MVW106" s="17"/>
      <c r="MVX106" s="12"/>
      <c r="MVY106" s="17"/>
      <c r="MVZ106" s="17"/>
      <c r="MWA106" s="17"/>
      <c r="MWB106" s="17"/>
      <c r="MWC106" s="17"/>
      <c r="MWD106" s="17"/>
      <c r="MWE106" s="17"/>
      <c r="MWF106" s="12"/>
      <c r="MWG106" s="17"/>
      <c r="MWH106" s="17"/>
      <c r="MWI106" s="17"/>
      <c r="MWJ106" s="17"/>
      <c r="MWK106" s="17"/>
      <c r="MWL106" s="17"/>
      <c r="MWM106" s="17"/>
      <c r="MWN106" s="12"/>
      <c r="MWO106" s="17"/>
      <c r="MWP106" s="17"/>
      <c r="MWQ106" s="17"/>
      <c r="MWR106" s="17"/>
      <c r="MWS106" s="17"/>
      <c r="MWT106" s="17"/>
      <c r="MWU106" s="17"/>
      <c r="MWV106" s="12"/>
      <c r="MWW106" s="17"/>
      <c r="MWX106" s="17"/>
      <c r="MWY106" s="17"/>
      <c r="MWZ106" s="17"/>
      <c r="MXA106" s="17"/>
      <c r="MXB106" s="17"/>
      <c r="MXC106" s="17"/>
      <c r="MXD106" s="12"/>
      <c r="MXE106" s="17"/>
      <c r="MXF106" s="17"/>
      <c r="MXG106" s="17"/>
      <c r="MXH106" s="17"/>
      <c r="MXI106" s="17"/>
      <c r="MXJ106" s="17"/>
      <c r="MXK106" s="17"/>
      <c r="MXL106" s="12"/>
      <c r="MXM106" s="17"/>
      <c r="MXN106" s="17"/>
      <c r="MXO106" s="17"/>
      <c r="MXP106" s="17"/>
      <c r="MXQ106" s="17"/>
      <c r="MXR106" s="17"/>
      <c r="MXS106" s="17"/>
      <c r="MXT106" s="12"/>
      <c r="MXU106" s="17"/>
      <c r="MXV106" s="17"/>
      <c r="MXW106" s="17"/>
      <c r="MXX106" s="17"/>
      <c r="MXY106" s="17"/>
      <c r="MXZ106" s="17"/>
      <c r="MYA106" s="17"/>
      <c r="MYB106" s="12"/>
      <c r="MYC106" s="17"/>
      <c r="MYD106" s="17"/>
      <c r="MYE106" s="17"/>
      <c r="MYF106" s="17"/>
      <c r="MYG106" s="17"/>
      <c r="MYH106" s="17"/>
      <c r="MYI106" s="17"/>
      <c r="MYJ106" s="12"/>
      <c r="MYK106" s="17"/>
      <c r="MYL106" s="17"/>
      <c r="MYM106" s="17"/>
      <c r="MYN106" s="17"/>
      <c r="MYO106" s="17"/>
      <c r="MYP106" s="17"/>
      <c r="MYQ106" s="17"/>
      <c r="MYR106" s="12"/>
      <c r="MYS106" s="17"/>
      <c r="MYT106" s="17"/>
      <c r="MYU106" s="17"/>
      <c r="MYV106" s="17"/>
      <c r="MYW106" s="17"/>
      <c r="MYX106" s="17"/>
      <c r="MYY106" s="17"/>
      <c r="MYZ106" s="12"/>
      <c r="MZA106" s="17"/>
      <c r="MZB106" s="17"/>
      <c r="MZC106" s="17"/>
      <c r="MZD106" s="17"/>
      <c r="MZE106" s="17"/>
      <c r="MZF106" s="17"/>
      <c r="MZG106" s="17"/>
      <c r="MZH106" s="12"/>
      <c r="MZI106" s="17"/>
      <c r="MZJ106" s="17"/>
      <c r="MZK106" s="17"/>
      <c r="MZL106" s="17"/>
      <c r="MZM106" s="17"/>
      <c r="MZN106" s="17"/>
      <c r="MZO106" s="17"/>
      <c r="MZP106" s="12"/>
      <c r="MZQ106" s="17"/>
      <c r="MZR106" s="17"/>
      <c r="MZS106" s="17"/>
      <c r="MZT106" s="17"/>
      <c r="MZU106" s="17"/>
      <c r="MZV106" s="17"/>
      <c r="MZW106" s="17"/>
      <c r="MZX106" s="12"/>
      <c r="MZY106" s="17"/>
      <c r="MZZ106" s="17"/>
      <c r="NAA106" s="17"/>
      <c r="NAB106" s="17"/>
      <c r="NAC106" s="17"/>
      <c r="NAD106" s="17"/>
      <c r="NAE106" s="17"/>
      <c r="NAF106" s="12"/>
      <c r="NAG106" s="17"/>
      <c r="NAH106" s="17"/>
      <c r="NAI106" s="17"/>
      <c r="NAJ106" s="17"/>
      <c r="NAK106" s="17"/>
      <c r="NAL106" s="17"/>
      <c r="NAM106" s="17"/>
      <c r="NAN106" s="12"/>
      <c r="NAO106" s="17"/>
      <c r="NAP106" s="17"/>
      <c r="NAQ106" s="17"/>
      <c r="NAR106" s="17"/>
      <c r="NAS106" s="17"/>
      <c r="NAT106" s="17"/>
      <c r="NAU106" s="17"/>
      <c r="NAV106" s="12"/>
      <c r="NAW106" s="17"/>
      <c r="NAX106" s="17"/>
      <c r="NAY106" s="17"/>
      <c r="NAZ106" s="17"/>
      <c r="NBA106" s="17"/>
      <c r="NBB106" s="17"/>
      <c r="NBC106" s="17"/>
      <c r="NBD106" s="12"/>
      <c r="NBE106" s="17"/>
      <c r="NBF106" s="17"/>
      <c r="NBG106" s="17"/>
      <c r="NBH106" s="17"/>
      <c r="NBI106" s="17"/>
      <c r="NBJ106" s="17"/>
      <c r="NBK106" s="17"/>
      <c r="NBL106" s="12"/>
      <c r="NBM106" s="17"/>
      <c r="NBN106" s="17"/>
      <c r="NBO106" s="17"/>
      <c r="NBP106" s="17"/>
      <c r="NBQ106" s="17"/>
      <c r="NBR106" s="17"/>
      <c r="NBS106" s="17"/>
      <c r="NBT106" s="12"/>
      <c r="NBU106" s="17"/>
      <c r="NBV106" s="17"/>
      <c r="NBW106" s="17"/>
      <c r="NBX106" s="17"/>
      <c r="NBY106" s="17"/>
      <c r="NBZ106" s="17"/>
      <c r="NCA106" s="17"/>
      <c r="NCB106" s="12"/>
      <c r="NCC106" s="17"/>
      <c r="NCD106" s="17"/>
      <c r="NCE106" s="17"/>
      <c r="NCF106" s="17"/>
      <c r="NCG106" s="17"/>
      <c r="NCH106" s="17"/>
      <c r="NCI106" s="17"/>
      <c r="NCJ106" s="12"/>
      <c r="NCK106" s="17"/>
      <c r="NCL106" s="17"/>
      <c r="NCM106" s="17"/>
      <c r="NCN106" s="17"/>
      <c r="NCO106" s="17"/>
      <c r="NCP106" s="17"/>
      <c r="NCQ106" s="17"/>
      <c r="NCR106" s="12"/>
      <c r="NCS106" s="17"/>
      <c r="NCT106" s="17"/>
      <c r="NCU106" s="17"/>
      <c r="NCV106" s="17"/>
      <c r="NCW106" s="17"/>
      <c r="NCX106" s="17"/>
      <c r="NCY106" s="17"/>
      <c r="NCZ106" s="12"/>
      <c r="NDA106" s="17"/>
      <c r="NDB106" s="17"/>
      <c r="NDC106" s="17"/>
      <c r="NDD106" s="17"/>
      <c r="NDE106" s="17"/>
      <c r="NDF106" s="17"/>
      <c r="NDG106" s="17"/>
      <c r="NDH106" s="12"/>
      <c r="NDI106" s="17"/>
      <c r="NDJ106" s="17"/>
      <c r="NDK106" s="17"/>
      <c r="NDL106" s="17"/>
      <c r="NDM106" s="17"/>
      <c r="NDN106" s="17"/>
      <c r="NDO106" s="17"/>
      <c r="NDP106" s="12"/>
      <c r="NDQ106" s="17"/>
      <c r="NDR106" s="17"/>
      <c r="NDS106" s="17"/>
      <c r="NDT106" s="17"/>
      <c r="NDU106" s="17"/>
      <c r="NDV106" s="17"/>
      <c r="NDW106" s="17"/>
      <c r="NDX106" s="12"/>
      <c r="NDY106" s="17"/>
      <c r="NDZ106" s="17"/>
      <c r="NEA106" s="17"/>
      <c r="NEB106" s="17"/>
      <c r="NEC106" s="17"/>
      <c r="NED106" s="17"/>
      <c r="NEE106" s="17"/>
      <c r="NEF106" s="12"/>
      <c r="NEG106" s="17"/>
      <c r="NEH106" s="17"/>
      <c r="NEI106" s="17"/>
      <c r="NEJ106" s="17"/>
      <c r="NEK106" s="17"/>
      <c r="NEL106" s="17"/>
      <c r="NEM106" s="17"/>
      <c r="NEN106" s="12"/>
      <c r="NEO106" s="17"/>
      <c r="NEP106" s="17"/>
      <c r="NEQ106" s="17"/>
      <c r="NER106" s="17"/>
      <c r="NES106" s="17"/>
      <c r="NET106" s="17"/>
      <c r="NEU106" s="17"/>
      <c r="NEV106" s="12"/>
      <c r="NEW106" s="17"/>
      <c r="NEX106" s="17"/>
      <c r="NEY106" s="17"/>
      <c r="NEZ106" s="17"/>
      <c r="NFA106" s="17"/>
      <c r="NFB106" s="17"/>
      <c r="NFC106" s="17"/>
      <c r="NFD106" s="12"/>
      <c r="NFE106" s="17"/>
      <c r="NFF106" s="17"/>
      <c r="NFG106" s="17"/>
      <c r="NFH106" s="17"/>
      <c r="NFI106" s="17"/>
      <c r="NFJ106" s="17"/>
      <c r="NFK106" s="17"/>
      <c r="NFL106" s="12"/>
      <c r="NFM106" s="17"/>
      <c r="NFN106" s="17"/>
      <c r="NFO106" s="17"/>
      <c r="NFP106" s="17"/>
      <c r="NFQ106" s="17"/>
      <c r="NFR106" s="17"/>
      <c r="NFS106" s="17"/>
      <c r="NFT106" s="12"/>
      <c r="NFU106" s="17"/>
      <c r="NFV106" s="17"/>
      <c r="NFW106" s="17"/>
      <c r="NFX106" s="17"/>
      <c r="NFY106" s="17"/>
      <c r="NFZ106" s="17"/>
      <c r="NGA106" s="17"/>
      <c r="NGB106" s="12"/>
      <c r="NGC106" s="17"/>
      <c r="NGD106" s="17"/>
      <c r="NGE106" s="17"/>
      <c r="NGF106" s="17"/>
      <c r="NGG106" s="17"/>
      <c r="NGH106" s="17"/>
      <c r="NGI106" s="17"/>
      <c r="NGJ106" s="12"/>
      <c r="NGK106" s="17"/>
      <c r="NGL106" s="17"/>
      <c r="NGM106" s="17"/>
      <c r="NGN106" s="17"/>
      <c r="NGO106" s="17"/>
      <c r="NGP106" s="17"/>
      <c r="NGQ106" s="17"/>
      <c r="NGR106" s="12"/>
      <c r="NGS106" s="17"/>
      <c r="NGT106" s="17"/>
      <c r="NGU106" s="17"/>
      <c r="NGV106" s="17"/>
      <c r="NGW106" s="17"/>
      <c r="NGX106" s="17"/>
      <c r="NGY106" s="17"/>
      <c r="NGZ106" s="12"/>
      <c r="NHA106" s="17"/>
      <c r="NHB106" s="17"/>
      <c r="NHC106" s="17"/>
      <c r="NHD106" s="17"/>
      <c r="NHE106" s="17"/>
      <c r="NHF106" s="17"/>
      <c r="NHG106" s="17"/>
      <c r="NHH106" s="12"/>
      <c r="NHI106" s="17"/>
      <c r="NHJ106" s="17"/>
      <c r="NHK106" s="17"/>
      <c r="NHL106" s="17"/>
      <c r="NHM106" s="17"/>
      <c r="NHN106" s="17"/>
      <c r="NHO106" s="17"/>
      <c r="NHP106" s="12"/>
      <c r="NHQ106" s="17"/>
      <c r="NHR106" s="17"/>
      <c r="NHS106" s="17"/>
      <c r="NHT106" s="17"/>
      <c r="NHU106" s="17"/>
      <c r="NHV106" s="17"/>
      <c r="NHW106" s="17"/>
      <c r="NHX106" s="12"/>
      <c r="NHY106" s="17"/>
      <c r="NHZ106" s="17"/>
      <c r="NIA106" s="17"/>
      <c r="NIB106" s="17"/>
      <c r="NIC106" s="17"/>
      <c r="NID106" s="17"/>
      <c r="NIE106" s="17"/>
      <c r="NIF106" s="12"/>
      <c r="NIG106" s="17"/>
      <c r="NIH106" s="17"/>
      <c r="NII106" s="17"/>
      <c r="NIJ106" s="17"/>
      <c r="NIK106" s="17"/>
      <c r="NIL106" s="17"/>
      <c r="NIM106" s="17"/>
      <c r="NIN106" s="12"/>
      <c r="NIO106" s="17"/>
      <c r="NIP106" s="17"/>
      <c r="NIQ106" s="17"/>
      <c r="NIR106" s="17"/>
      <c r="NIS106" s="17"/>
      <c r="NIT106" s="17"/>
      <c r="NIU106" s="17"/>
      <c r="NIV106" s="12"/>
      <c r="NIW106" s="17"/>
      <c r="NIX106" s="17"/>
      <c r="NIY106" s="17"/>
      <c r="NIZ106" s="17"/>
      <c r="NJA106" s="17"/>
      <c r="NJB106" s="17"/>
      <c r="NJC106" s="17"/>
      <c r="NJD106" s="12"/>
      <c r="NJE106" s="17"/>
      <c r="NJF106" s="17"/>
      <c r="NJG106" s="17"/>
      <c r="NJH106" s="17"/>
      <c r="NJI106" s="17"/>
      <c r="NJJ106" s="17"/>
      <c r="NJK106" s="17"/>
      <c r="NJL106" s="12"/>
      <c r="NJM106" s="17"/>
      <c r="NJN106" s="17"/>
      <c r="NJO106" s="17"/>
      <c r="NJP106" s="17"/>
      <c r="NJQ106" s="17"/>
      <c r="NJR106" s="17"/>
      <c r="NJS106" s="17"/>
      <c r="NJT106" s="12"/>
      <c r="NJU106" s="17"/>
      <c r="NJV106" s="17"/>
      <c r="NJW106" s="17"/>
      <c r="NJX106" s="17"/>
      <c r="NJY106" s="17"/>
      <c r="NJZ106" s="17"/>
      <c r="NKA106" s="17"/>
      <c r="NKB106" s="12"/>
      <c r="NKC106" s="17"/>
      <c r="NKD106" s="17"/>
      <c r="NKE106" s="17"/>
      <c r="NKF106" s="17"/>
      <c r="NKG106" s="17"/>
      <c r="NKH106" s="17"/>
      <c r="NKI106" s="17"/>
      <c r="NKJ106" s="12"/>
      <c r="NKK106" s="17"/>
      <c r="NKL106" s="17"/>
      <c r="NKM106" s="17"/>
      <c r="NKN106" s="17"/>
      <c r="NKO106" s="17"/>
      <c r="NKP106" s="17"/>
      <c r="NKQ106" s="17"/>
      <c r="NKR106" s="12"/>
      <c r="NKS106" s="17"/>
      <c r="NKT106" s="17"/>
      <c r="NKU106" s="17"/>
      <c r="NKV106" s="17"/>
      <c r="NKW106" s="17"/>
      <c r="NKX106" s="17"/>
      <c r="NKY106" s="17"/>
      <c r="NKZ106" s="12"/>
      <c r="NLA106" s="17"/>
      <c r="NLB106" s="17"/>
      <c r="NLC106" s="17"/>
      <c r="NLD106" s="17"/>
      <c r="NLE106" s="17"/>
      <c r="NLF106" s="17"/>
      <c r="NLG106" s="17"/>
      <c r="NLH106" s="12"/>
      <c r="NLI106" s="17"/>
      <c r="NLJ106" s="17"/>
      <c r="NLK106" s="17"/>
      <c r="NLL106" s="17"/>
      <c r="NLM106" s="17"/>
      <c r="NLN106" s="17"/>
      <c r="NLO106" s="17"/>
      <c r="NLP106" s="12"/>
      <c r="NLQ106" s="17"/>
      <c r="NLR106" s="17"/>
      <c r="NLS106" s="17"/>
      <c r="NLT106" s="17"/>
      <c r="NLU106" s="17"/>
      <c r="NLV106" s="17"/>
      <c r="NLW106" s="17"/>
      <c r="NLX106" s="12"/>
      <c r="NLY106" s="17"/>
      <c r="NLZ106" s="17"/>
      <c r="NMA106" s="17"/>
      <c r="NMB106" s="17"/>
      <c r="NMC106" s="17"/>
      <c r="NMD106" s="17"/>
      <c r="NME106" s="17"/>
      <c r="NMF106" s="12"/>
      <c r="NMG106" s="17"/>
      <c r="NMH106" s="17"/>
      <c r="NMI106" s="17"/>
      <c r="NMJ106" s="17"/>
      <c r="NMK106" s="17"/>
      <c r="NML106" s="17"/>
      <c r="NMM106" s="17"/>
      <c r="NMN106" s="12"/>
      <c r="NMO106" s="17"/>
      <c r="NMP106" s="17"/>
      <c r="NMQ106" s="17"/>
      <c r="NMR106" s="17"/>
      <c r="NMS106" s="17"/>
      <c r="NMT106" s="17"/>
      <c r="NMU106" s="17"/>
      <c r="NMV106" s="12"/>
      <c r="NMW106" s="17"/>
      <c r="NMX106" s="17"/>
      <c r="NMY106" s="17"/>
      <c r="NMZ106" s="17"/>
      <c r="NNA106" s="17"/>
      <c r="NNB106" s="17"/>
      <c r="NNC106" s="17"/>
      <c r="NND106" s="12"/>
      <c r="NNE106" s="17"/>
      <c r="NNF106" s="17"/>
      <c r="NNG106" s="17"/>
      <c r="NNH106" s="17"/>
      <c r="NNI106" s="17"/>
      <c r="NNJ106" s="17"/>
      <c r="NNK106" s="17"/>
      <c r="NNL106" s="12"/>
      <c r="NNM106" s="17"/>
      <c r="NNN106" s="17"/>
      <c r="NNO106" s="17"/>
      <c r="NNP106" s="17"/>
      <c r="NNQ106" s="17"/>
      <c r="NNR106" s="17"/>
      <c r="NNS106" s="17"/>
      <c r="NNT106" s="12"/>
      <c r="NNU106" s="17"/>
      <c r="NNV106" s="17"/>
      <c r="NNW106" s="17"/>
      <c r="NNX106" s="17"/>
      <c r="NNY106" s="17"/>
      <c r="NNZ106" s="17"/>
      <c r="NOA106" s="17"/>
      <c r="NOB106" s="12"/>
      <c r="NOC106" s="17"/>
      <c r="NOD106" s="17"/>
      <c r="NOE106" s="17"/>
      <c r="NOF106" s="17"/>
      <c r="NOG106" s="17"/>
      <c r="NOH106" s="17"/>
      <c r="NOI106" s="17"/>
      <c r="NOJ106" s="12"/>
      <c r="NOK106" s="17"/>
      <c r="NOL106" s="17"/>
      <c r="NOM106" s="17"/>
      <c r="NON106" s="17"/>
      <c r="NOO106" s="17"/>
      <c r="NOP106" s="17"/>
      <c r="NOQ106" s="17"/>
      <c r="NOR106" s="12"/>
      <c r="NOS106" s="17"/>
      <c r="NOT106" s="17"/>
      <c r="NOU106" s="17"/>
      <c r="NOV106" s="17"/>
      <c r="NOW106" s="17"/>
      <c r="NOX106" s="17"/>
      <c r="NOY106" s="17"/>
      <c r="NOZ106" s="12"/>
      <c r="NPA106" s="17"/>
      <c r="NPB106" s="17"/>
      <c r="NPC106" s="17"/>
      <c r="NPD106" s="17"/>
      <c r="NPE106" s="17"/>
      <c r="NPF106" s="17"/>
      <c r="NPG106" s="17"/>
      <c r="NPH106" s="12"/>
      <c r="NPI106" s="17"/>
      <c r="NPJ106" s="17"/>
      <c r="NPK106" s="17"/>
      <c r="NPL106" s="17"/>
      <c r="NPM106" s="17"/>
      <c r="NPN106" s="17"/>
      <c r="NPO106" s="17"/>
      <c r="NPP106" s="12"/>
      <c r="NPQ106" s="17"/>
      <c r="NPR106" s="17"/>
      <c r="NPS106" s="17"/>
      <c r="NPT106" s="17"/>
      <c r="NPU106" s="17"/>
      <c r="NPV106" s="17"/>
      <c r="NPW106" s="17"/>
      <c r="NPX106" s="12"/>
      <c r="NPY106" s="17"/>
      <c r="NPZ106" s="17"/>
      <c r="NQA106" s="17"/>
      <c r="NQB106" s="17"/>
      <c r="NQC106" s="17"/>
      <c r="NQD106" s="17"/>
      <c r="NQE106" s="17"/>
      <c r="NQF106" s="12"/>
      <c r="NQG106" s="17"/>
      <c r="NQH106" s="17"/>
      <c r="NQI106" s="17"/>
      <c r="NQJ106" s="17"/>
      <c r="NQK106" s="17"/>
      <c r="NQL106" s="17"/>
      <c r="NQM106" s="17"/>
      <c r="NQN106" s="12"/>
      <c r="NQO106" s="17"/>
      <c r="NQP106" s="17"/>
      <c r="NQQ106" s="17"/>
      <c r="NQR106" s="17"/>
      <c r="NQS106" s="17"/>
      <c r="NQT106" s="17"/>
      <c r="NQU106" s="17"/>
      <c r="NQV106" s="12"/>
      <c r="NQW106" s="17"/>
      <c r="NQX106" s="17"/>
      <c r="NQY106" s="17"/>
      <c r="NQZ106" s="17"/>
      <c r="NRA106" s="17"/>
      <c r="NRB106" s="17"/>
      <c r="NRC106" s="17"/>
      <c r="NRD106" s="12"/>
      <c r="NRE106" s="17"/>
      <c r="NRF106" s="17"/>
      <c r="NRG106" s="17"/>
      <c r="NRH106" s="17"/>
      <c r="NRI106" s="17"/>
      <c r="NRJ106" s="17"/>
      <c r="NRK106" s="17"/>
      <c r="NRL106" s="12"/>
      <c r="NRM106" s="17"/>
      <c r="NRN106" s="17"/>
      <c r="NRO106" s="17"/>
      <c r="NRP106" s="17"/>
      <c r="NRQ106" s="17"/>
      <c r="NRR106" s="17"/>
      <c r="NRS106" s="17"/>
      <c r="NRT106" s="12"/>
      <c r="NRU106" s="17"/>
      <c r="NRV106" s="17"/>
      <c r="NRW106" s="17"/>
      <c r="NRX106" s="17"/>
      <c r="NRY106" s="17"/>
      <c r="NRZ106" s="17"/>
      <c r="NSA106" s="17"/>
      <c r="NSB106" s="12"/>
      <c r="NSC106" s="17"/>
      <c r="NSD106" s="17"/>
      <c r="NSE106" s="17"/>
      <c r="NSF106" s="17"/>
      <c r="NSG106" s="17"/>
      <c r="NSH106" s="17"/>
      <c r="NSI106" s="17"/>
      <c r="NSJ106" s="12"/>
      <c r="NSK106" s="17"/>
      <c r="NSL106" s="17"/>
      <c r="NSM106" s="17"/>
      <c r="NSN106" s="17"/>
      <c r="NSO106" s="17"/>
      <c r="NSP106" s="17"/>
      <c r="NSQ106" s="17"/>
      <c r="NSR106" s="12"/>
      <c r="NSS106" s="17"/>
      <c r="NST106" s="17"/>
      <c r="NSU106" s="17"/>
      <c r="NSV106" s="17"/>
      <c r="NSW106" s="17"/>
      <c r="NSX106" s="17"/>
      <c r="NSY106" s="17"/>
      <c r="NSZ106" s="12"/>
      <c r="NTA106" s="17"/>
      <c r="NTB106" s="17"/>
      <c r="NTC106" s="17"/>
      <c r="NTD106" s="17"/>
      <c r="NTE106" s="17"/>
      <c r="NTF106" s="17"/>
      <c r="NTG106" s="17"/>
      <c r="NTH106" s="12"/>
      <c r="NTI106" s="17"/>
      <c r="NTJ106" s="17"/>
      <c r="NTK106" s="17"/>
      <c r="NTL106" s="17"/>
      <c r="NTM106" s="17"/>
      <c r="NTN106" s="17"/>
      <c r="NTO106" s="17"/>
      <c r="NTP106" s="12"/>
      <c r="NTQ106" s="17"/>
      <c r="NTR106" s="17"/>
      <c r="NTS106" s="17"/>
      <c r="NTT106" s="17"/>
      <c r="NTU106" s="17"/>
      <c r="NTV106" s="17"/>
      <c r="NTW106" s="17"/>
      <c r="NTX106" s="12"/>
      <c r="NTY106" s="17"/>
      <c r="NTZ106" s="17"/>
      <c r="NUA106" s="17"/>
      <c r="NUB106" s="17"/>
      <c r="NUC106" s="17"/>
      <c r="NUD106" s="17"/>
      <c r="NUE106" s="17"/>
      <c r="NUF106" s="12"/>
      <c r="NUG106" s="17"/>
      <c r="NUH106" s="17"/>
      <c r="NUI106" s="17"/>
      <c r="NUJ106" s="17"/>
      <c r="NUK106" s="17"/>
      <c r="NUL106" s="17"/>
      <c r="NUM106" s="17"/>
      <c r="NUN106" s="12"/>
      <c r="NUO106" s="17"/>
      <c r="NUP106" s="17"/>
      <c r="NUQ106" s="17"/>
      <c r="NUR106" s="17"/>
      <c r="NUS106" s="17"/>
      <c r="NUT106" s="17"/>
      <c r="NUU106" s="17"/>
      <c r="NUV106" s="12"/>
      <c r="NUW106" s="17"/>
      <c r="NUX106" s="17"/>
      <c r="NUY106" s="17"/>
      <c r="NUZ106" s="17"/>
      <c r="NVA106" s="17"/>
      <c r="NVB106" s="17"/>
      <c r="NVC106" s="17"/>
      <c r="NVD106" s="12"/>
      <c r="NVE106" s="17"/>
      <c r="NVF106" s="17"/>
      <c r="NVG106" s="17"/>
      <c r="NVH106" s="17"/>
      <c r="NVI106" s="17"/>
      <c r="NVJ106" s="17"/>
      <c r="NVK106" s="17"/>
      <c r="NVL106" s="12"/>
      <c r="NVM106" s="17"/>
      <c r="NVN106" s="17"/>
      <c r="NVO106" s="17"/>
      <c r="NVP106" s="17"/>
      <c r="NVQ106" s="17"/>
      <c r="NVR106" s="17"/>
      <c r="NVS106" s="17"/>
      <c r="NVT106" s="12"/>
      <c r="NVU106" s="17"/>
      <c r="NVV106" s="17"/>
      <c r="NVW106" s="17"/>
      <c r="NVX106" s="17"/>
      <c r="NVY106" s="17"/>
      <c r="NVZ106" s="17"/>
      <c r="NWA106" s="17"/>
      <c r="NWB106" s="12"/>
      <c r="NWC106" s="17"/>
      <c r="NWD106" s="17"/>
      <c r="NWE106" s="17"/>
      <c r="NWF106" s="17"/>
      <c r="NWG106" s="17"/>
      <c r="NWH106" s="17"/>
      <c r="NWI106" s="17"/>
      <c r="NWJ106" s="12"/>
      <c r="NWK106" s="17"/>
      <c r="NWL106" s="17"/>
      <c r="NWM106" s="17"/>
      <c r="NWN106" s="17"/>
      <c r="NWO106" s="17"/>
      <c r="NWP106" s="17"/>
      <c r="NWQ106" s="17"/>
      <c r="NWR106" s="12"/>
      <c r="NWS106" s="17"/>
      <c r="NWT106" s="17"/>
      <c r="NWU106" s="17"/>
      <c r="NWV106" s="17"/>
      <c r="NWW106" s="17"/>
      <c r="NWX106" s="17"/>
      <c r="NWY106" s="17"/>
      <c r="NWZ106" s="12"/>
      <c r="NXA106" s="17"/>
      <c r="NXB106" s="17"/>
      <c r="NXC106" s="17"/>
      <c r="NXD106" s="17"/>
      <c r="NXE106" s="17"/>
      <c r="NXF106" s="17"/>
      <c r="NXG106" s="17"/>
      <c r="NXH106" s="12"/>
      <c r="NXI106" s="17"/>
      <c r="NXJ106" s="17"/>
      <c r="NXK106" s="17"/>
      <c r="NXL106" s="17"/>
      <c r="NXM106" s="17"/>
      <c r="NXN106" s="17"/>
      <c r="NXO106" s="17"/>
      <c r="NXP106" s="12"/>
      <c r="NXQ106" s="17"/>
      <c r="NXR106" s="17"/>
      <c r="NXS106" s="17"/>
      <c r="NXT106" s="17"/>
      <c r="NXU106" s="17"/>
      <c r="NXV106" s="17"/>
      <c r="NXW106" s="17"/>
      <c r="NXX106" s="12"/>
      <c r="NXY106" s="17"/>
      <c r="NXZ106" s="17"/>
      <c r="NYA106" s="17"/>
      <c r="NYB106" s="17"/>
      <c r="NYC106" s="17"/>
      <c r="NYD106" s="17"/>
      <c r="NYE106" s="17"/>
      <c r="NYF106" s="12"/>
      <c r="NYG106" s="17"/>
      <c r="NYH106" s="17"/>
      <c r="NYI106" s="17"/>
      <c r="NYJ106" s="17"/>
      <c r="NYK106" s="17"/>
      <c r="NYL106" s="17"/>
      <c r="NYM106" s="17"/>
      <c r="NYN106" s="12"/>
      <c r="NYO106" s="17"/>
      <c r="NYP106" s="17"/>
      <c r="NYQ106" s="17"/>
      <c r="NYR106" s="17"/>
      <c r="NYS106" s="17"/>
      <c r="NYT106" s="17"/>
      <c r="NYU106" s="17"/>
      <c r="NYV106" s="12"/>
      <c r="NYW106" s="17"/>
      <c r="NYX106" s="17"/>
      <c r="NYY106" s="17"/>
      <c r="NYZ106" s="17"/>
      <c r="NZA106" s="17"/>
      <c r="NZB106" s="17"/>
      <c r="NZC106" s="17"/>
      <c r="NZD106" s="12"/>
      <c r="NZE106" s="17"/>
      <c r="NZF106" s="17"/>
      <c r="NZG106" s="17"/>
      <c r="NZH106" s="17"/>
      <c r="NZI106" s="17"/>
      <c r="NZJ106" s="17"/>
      <c r="NZK106" s="17"/>
      <c r="NZL106" s="12"/>
      <c r="NZM106" s="17"/>
      <c r="NZN106" s="17"/>
      <c r="NZO106" s="17"/>
      <c r="NZP106" s="17"/>
      <c r="NZQ106" s="17"/>
      <c r="NZR106" s="17"/>
      <c r="NZS106" s="17"/>
      <c r="NZT106" s="12"/>
      <c r="NZU106" s="17"/>
      <c r="NZV106" s="17"/>
      <c r="NZW106" s="17"/>
      <c r="NZX106" s="17"/>
      <c r="NZY106" s="17"/>
      <c r="NZZ106" s="17"/>
      <c r="OAA106" s="17"/>
      <c r="OAB106" s="12"/>
      <c r="OAC106" s="17"/>
      <c r="OAD106" s="17"/>
      <c r="OAE106" s="17"/>
      <c r="OAF106" s="17"/>
      <c r="OAG106" s="17"/>
      <c r="OAH106" s="17"/>
      <c r="OAI106" s="17"/>
      <c r="OAJ106" s="12"/>
      <c r="OAK106" s="17"/>
      <c r="OAL106" s="17"/>
      <c r="OAM106" s="17"/>
      <c r="OAN106" s="17"/>
      <c r="OAO106" s="17"/>
      <c r="OAP106" s="17"/>
      <c r="OAQ106" s="17"/>
      <c r="OAR106" s="12"/>
      <c r="OAS106" s="17"/>
      <c r="OAT106" s="17"/>
      <c r="OAU106" s="17"/>
      <c r="OAV106" s="17"/>
      <c r="OAW106" s="17"/>
      <c r="OAX106" s="17"/>
      <c r="OAY106" s="17"/>
      <c r="OAZ106" s="12"/>
      <c r="OBA106" s="17"/>
      <c r="OBB106" s="17"/>
      <c r="OBC106" s="17"/>
      <c r="OBD106" s="17"/>
      <c r="OBE106" s="17"/>
      <c r="OBF106" s="17"/>
      <c r="OBG106" s="17"/>
      <c r="OBH106" s="12"/>
      <c r="OBI106" s="17"/>
      <c r="OBJ106" s="17"/>
      <c r="OBK106" s="17"/>
      <c r="OBL106" s="17"/>
      <c r="OBM106" s="17"/>
      <c r="OBN106" s="17"/>
      <c r="OBO106" s="17"/>
      <c r="OBP106" s="12"/>
      <c r="OBQ106" s="17"/>
      <c r="OBR106" s="17"/>
      <c r="OBS106" s="17"/>
      <c r="OBT106" s="17"/>
      <c r="OBU106" s="17"/>
      <c r="OBV106" s="17"/>
      <c r="OBW106" s="17"/>
      <c r="OBX106" s="12"/>
      <c r="OBY106" s="17"/>
      <c r="OBZ106" s="17"/>
      <c r="OCA106" s="17"/>
      <c r="OCB106" s="17"/>
      <c r="OCC106" s="17"/>
      <c r="OCD106" s="17"/>
      <c r="OCE106" s="17"/>
      <c r="OCF106" s="12"/>
      <c r="OCG106" s="17"/>
      <c r="OCH106" s="17"/>
      <c r="OCI106" s="17"/>
      <c r="OCJ106" s="17"/>
      <c r="OCK106" s="17"/>
      <c r="OCL106" s="17"/>
      <c r="OCM106" s="17"/>
      <c r="OCN106" s="12"/>
      <c r="OCO106" s="17"/>
      <c r="OCP106" s="17"/>
      <c r="OCQ106" s="17"/>
      <c r="OCR106" s="17"/>
      <c r="OCS106" s="17"/>
      <c r="OCT106" s="17"/>
      <c r="OCU106" s="17"/>
      <c r="OCV106" s="12"/>
      <c r="OCW106" s="17"/>
      <c r="OCX106" s="17"/>
      <c r="OCY106" s="17"/>
      <c r="OCZ106" s="17"/>
      <c r="ODA106" s="17"/>
      <c r="ODB106" s="17"/>
      <c r="ODC106" s="17"/>
      <c r="ODD106" s="12"/>
      <c r="ODE106" s="17"/>
      <c r="ODF106" s="17"/>
      <c r="ODG106" s="17"/>
      <c r="ODH106" s="17"/>
      <c r="ODI106" s="17"/>
      <c r="ODJ106" s="17"/>
      <c r="ODK106" s="17"/>
      <c r="ODL106" s="12"/>
      <c r="ODM106" s="17"/>
      <c r="ODN106" s="17"/>
      <c r="ODO106" s="17"/>
      <c r="ODP106" s="17"/>
      <c r="ODQ106" s="17"/>
      <c r="ODR106" s="17"/>
      <c r="ODS106" s="17"/>
      <c r="ODT106" s="12"/>
      <c r="ODU106" s="17"/>
      <c r="ODV106" s="17"/>
      <c r="ODW106" s="17"/>
      <c r="ODX106" s="17"/>
      <c r="ODY106" s="17"/>
      <c r="ODZ106" s="17"/>
      <c r="OEA106" s="17"/>
      <c r="OEB106" s="12"/>
      <c r="OEC106" s="17"/>
      <c r="OED106" s="17"/>
      <c r="OEE106" s="17"/>
      <c r="OEF106" s="17"/>
      <c r="OEG106" s="17"/>
      <c r="OEH106" s="17"/>
      <c r="OEI106" s="17"/>
      <c r="OEJ106" s="12"/>
      <c r="OEK106" s="17"/>
      <c r="OEL106" s="17"/>
      <c r="OEM106" s="17"/>
      <c r="OEN106" s="17"/>
      <c r="OEO106" s="17"/>
      <c r="OEP106" s="17"/>
      <c r="OEQ106" s="17"/>
      <c r="OER106" s="12"/>
      <c r="OES106" s="17"/>
      <c r="OET106" s="17"/>
      <c r="OEU106" s="17"/>
      <c r="OEV106" s="17"/>
      <c r="OEW106" s="17"/>
      <c r="OEX106" s="17"/>
      <c r="OEY106" s="17"/>
      <c r="OEZ106" s="12"/>
      <c r="OFA106" s="17"/>
      <c r="OFB106" s="17"/>
      <c r="OFC106" s="17"/>
      <c r="OFD106" s="17"/>
      <c r="OFE106" s="17"/>
      <c r="OFF106" s="17"/>
      <c r="OFG106" s="17"/>
      <c r="OFH106" s="12"/>
      <c r="OFI106" s="17"/>
      <c r="OFJ106" s="17"/>
      <c r="OFK106" s="17"/>
      <c r="OFL106" s="17"/>
      <c r="OFM106" s="17"/>
      <c r="OFN106" s="17"/>
      <c r="OFO106" s="17"/>
      <c r="OFP106" s="12"/>
      <c r="OFQ106" s="17"/>
      <c r="OFR106" s="17"/>
      <c r="OFS106" s="17"/>
      <c r="OFT106" s="17"/>
      <c r="OFU106" s="17"/>
      <c r="OFV106" s="17"/>
      <c r="OFW106" s="17"/>
      <c r="OFX106" s="12"/>
      <c r="OFY106" s="17"/>
      <c r="OFZ106" s="17"/>
      <c r="OGA106" s="17"/>
      <c r="OGB106" s="17"/>
      <c r="OGC106" s="17"/>
      <c r="OGD106" s="17"/>
      <c r="OGE106" s="17"/>
      <c r="OGF106" s="12"/>
      <c r="OGG106" s="17"/>
      <c r="OGH106" s="17"/>
      <c r="OGI106" s="17"/>
      <c r="OGJ106" s="17"/>
      <c r="OGK106" s="17"/>
      <c r="OGL106" s="17"/>
      <c r="OGM106" s="17"/>
      <c r="OGN106" s="12"/>
      <c r="OGO106" s="17"/>
      <c r="OGP106" s="17"/>
      <c r="OGQ106" s="17"/>
      <c r="OGR106" s="17"/>
      <c r="OGS106" s="17"/>
      <c r="OGT106" s="17"/>
      <c r="OGU106" s="17"/>
      <c r="OGV106" s="12"/>
      <c r="OGW106" s="17"/>
      <c r="OGX106" s="17"/>
      <c r="OGY106" s="17"/>
      <c r="OGZ106" s="17"/>
      <c r="OHA106" s="17"/>
      <c r="OHB106" s="17"/>
      <c r="OHC106" s="17"/>
      <c r="OHD106" s="12"/>
      <c r="OHE106" s="17"/>
      <c r="OHF106" s="17"/>
      <c r="OHG106" s="17"/>
      <c r="OHH106" s="17"/>
      <c r="OHI106" s="17"/>
      <c r="OHJ106" s="17"/>
      <c r="OHK106" s="17"/>
      <c r="OHL106" s="12"/>
      <c r="OHM106" s="17"/>
      <c r="OHN106" s="17"/>
      <c r="OHO106" s="17"/>
      <c r="OHP106" s="17"/>
      <c r="OHQ106" s="17"/>
      <c r="OHR106" s="17"/>
      <c r="OHS106" s="17"/>
      <c r="OHT106" s="12"/>
      <c r="OHU106" s="17"/>
      <c r="OHV106" s="17"/>
      <c r="OHW106" s="17"/>
      <c r="OHX106" s="17"/>
      <c r="OHY106" s="17"/>
      <c r="OHZ106" s="17"/>
      <c r="OIA106" s="17"/>
      <c r="OIB106" s="12"/>
      <c r="OIC106" s="17"/>
      <c r="OID106" s="17"/>
      <c r="OIE106" s="17"/>
      <c r="OIF106" s="17"/>
      <c r="OIG106" s="17"/>
      <c r="OIH106" s="17"/>
      <c r="OII106" s="17"/>
      <c r="OIJ106" s="12"/>
      <c r="OIK106" s="17"/>
      <c r="OIL106" s="17"/>
      <c r="OIM106" s="17"/>
      <c r="OIN106" s="17"/>
      <c r="OIO106" s="17"/>
      <c r="OIP106" s="17"/>
      <c r="OIQ106" s="17"/>
      <c r="OIR106" s="12"/>
      <c r="OIS106" s="17"/>
      <c r="OIT106" s="17"/>
      <c r="OIU106" s="17"/>
      <c r="OIV106" s="17"/>
      <c r="OIW106" s="17"/>
      <c r="OIX106" s="17"/>
      <c r="OIY106" s="17"/>
      <c r="OIZ106" s="12"/>
      <c r="OJA106" s="17"/>
      <c r="OJB106" s="17"/>
      <c r="OJC106" s="17"/>
      <c r="OJD106" s="17"/>
      <c r="OJE106" s="17"/>
      <c r="OJF106" s="17"/>
      <c r="OJG106" s="17"/>
      <c r="OJH106" s="12"/>
      <c r="OJI106" s="17"/>
      <c r="OJJ106" s="17"/>
      <c r="OJK106" s="17"/>
      <c r="OJL106" s="17"/>
      <c r="OJM106" s="17"/>
      <c r="OJN106" s="17"/>
      <c r="OJO106" s="17"/>
      <c r="OJP106" s="12"/>
      <c r="OJQ106" s="17"/>
      <c r="OJR106" s="17"/>
      <c r="OJS106" s="17"/>
      <c r="OJT106" s="17"/>
      <c r="OJU106" s="17"/>
      <c r="OJV106" s="17"/>
      <c r="OJW106" s="17"/>
      <c r="OJX106" s="12"/>
      <c r="OJY106" s="17"/>
      <c r="OJZ106" s="17"/>
      <c r="OKA106" s="17"/>
      <c r="OKB106" s="17"/>
      <c r="OKC106" s="17"/>
      <c r="OKD106" s="17"/>
      <c r="OKE106" s="17"/>
      <c r="OKF106" s="12"/>
      <c r="OKG106" s="17"/>
      <c r="OKH106" s="17"/>
      <c r="OKI106" s="17"/>
      <c r="OKJ106" s="17"/>
      <c r="OKK106" s="17"/>
      <c r="OKL106" s="17"/>
      <c r="OKM106" s="17"/>
      <c r="OKN106" s="12"/>
      <c r="OKO106" s="17"/>
      <c r="OKP106" s="17"/>
      <c r="OKQ106" s="17"/>
      <c r="OKR106" s="17"/>
      <c r="OKS106" s="17"/>
      <c r="OKT106" s="17"/>
      <c r="OKU106" s="17"/>
      <c r="OKV106" s="12"/>
      <c r="OKW106" s="17"/>
      <c r="OKX106" s="17"/>
      <c r="OKY106" s="17"/>
      <c r="OKZ106" s="17"/>
      <c r="OLA106" s="17"/>
      <c r="OLB106" s="17"/>
      <c r="OLC106" s="17"/>
      <c r="OLD106" s="12"/>
      <c r="OLE106" s="17"/>
      <c r="OLF106" s="17"/>
      <c r="OLG106" s="17"/>
      <c r="OLH106" s="17"/>
      <c r="OLI106" s="17"/>
      <c r="OLJ106" s="17"/>
      <c r="OLK106" s="17"/>
      <c r="OLL106" s="12"/>
      <c r="OLM106" s="17"/>
      <c r="OLN106" s="17"/>
      <c r="OLO106" s="17"/>
      <c r="OLP106" s="17"/>
      <c r="OLQ106" s="17"/>
      <c r="OLR106" s="17"/>
      <c r="OLS106" s="17"/>
      <c r="OLT106" s="12"/>
      <c r="OLU106" s="17"/>
      <c r="OLV106" s="17"/>
      <c r="OLW106" s="17"/>
      <c r="OLX106" s="17"/>
      <c r="OLY106" s="17"/>
      <c r="OLZ106" s="17"/>
      <c r="OMA106" s="17"/>
      <c r="OMB106" s="12"/>
      <c r="OMC106" s="17"/>
      <c r="OMD106" s="17"/>
      <c r="OME106" s="17"/>
      <c r="OMF106" s="17"/>
      <c r="OMG106" s="17"/>
      <c r="OMH106" s="17"/>
      <c r="OMI106" s="17"/>
      <c r="OMJ106" s="12"/>
      <c r="OMK106" s="17"/>
      <c r="OML106" s="17"/>
      <c r="OMM106" s="17"/>
      <c r="OMN106" s="17"/>
      <c r="OMO106" s="17"/>
      <c r="OMP106" s="17"/>
      <c r="OMQ106" s="17"/>
      <c r="OMR106" s="12"/>
      <c r="OMS106" s="17"/>
      <c r="OMT106" s="17"/>
      <c r="OMU106" s="17"/>
      <c r="OMV106" s="17"/>
      <c r="OMW106" s="17"/>
      <c r="OMX106" s="17"/>
      <c r="OMY106" s="17"/>
      <c r="OMZ106" s="12"/>
      <c r="ONA106" s="17"/>
      <c r="ONB106" s="17"/>
      <c r="ONC106" s="17"/>
      <c r="OND106" s="17"/>
      <c r="ONE106" s="17"/>
      <c r="ONF106" s="17"/>
      <c r="ONG106" s="17"/>
      <c r="ONH106" s="12"/>
      <c r="ONI106" s="17"/>
      <c r="ONJ106" s="17"/>
      <c r="ONK106" s="17"/>
      <c r="ONL106" s="17"/>
      <c r="ONM106" s="17"/>
      <c r="ONN106" s="17"/>
      <c r="ONO106" s="17"/>
      <c r="ONP106" s="12"/>
      <c r="ONQ106" s="17"/>
      <c r="ONR106" s="17"/>
      <c r="ONS106" s="17"/>
      <c r="ONT106" s="17"/>
      <c r="ONU106" s="17"/>
      <c r="ONV106" s="17"/>
      <c r="ONW106" s="17"/>
      <c r="ONX106" s="12"/>
      <c r="ONY106" s="17"/>
      <c r="ONZ106" s="17"/>
      <c r="OOA106" s="17"/>
      <c r="OOB106" s="17"/>
      <c r="OOC106" s="17"/>
      <c r="OOD106" s="17"/>
      <c r="OOE106" s="17"/>
      <c r="OOF106" s="12"/>
      <c r="OOG106" s="17"/>
      <c r="OOH106" s="17"/>
      <c r="OOI106" s="17"/>
      <c r="OOJ106" s="17"/>
      <c r="OOK106" s="17"/>
      <c r="OOL106" s="17"/>
      <c r="OOM106" s="17"/>
      <c r="OON106" s="12"/>
      <c r="OOO106" s="17"/>
      <c r="OOP106" s="17"/>
      <c r="OOQ106" s="17"/>
      <c r="OOR106" s="17"/>
      <c r="OOS106" s="17"/>
      <c r="OOT106" s="17"/>
      <c r="OOU106" s="17"/>
      <c r="OOV106" s="12"/>
      <c r="OOW106" s="17"/>
      <c r="OOX106" s="17"/>
      <c r="OOY106" s="17"/>
      <c r="OOZ106" s="17"/>
      <c r="OPA106" s="17"/>
      <c r="OPB106" s="17"/>
      <c r="OPC106" s="17"/>
      <c r="OPD106" s="12"/>
      <c r="OPE106" s="17"/>
      <c r="OPF106" s="17"/>
      <c r="OPG106" s="17"/>
      <c r="OPH106" s="17"/>
      <c r="OPI106" s="17"/>
      <c r="OPJ106" s="17"/>
      <c r="OPK106" s="17"/>
      <c r="OPL106" s="12"/>
      <c r="OPM106" s="17"/>
      <c r="OPN106" s="17"/>
      <c r="OPO106" s="17"/>
      <c r="OPP106" s="17"/>
      <c r="OPQ106" s="17"/>
      <c r="OPR106" s="17"/>
      <c r="OPS106" s="17"/>
      <c r="OPT106" s="12"/>
      <c r="OPU106" s="17"/>
      <c r="OPV106" s="17"/>
      <c r="OPW106" s="17"/>
      <c r="OPX106" s="17"/>
      <c r="OPY106" s="17"/>
      <c r="OPZ106" s="17"/>
      <c r="OQA106" s="17"/>
      <c r="OQB106" s="12"/>
      <c r="OQC106" s="17"/>
      <c r="OQD106" s="17"/>
      <c r="OQE106" s="17"/>
      <c r="OQF106" s="17"/>
      <c r="OQG106" s="17"/>
      <c r="OQH106" s="17"/>
      <c r="OQI106" s="17"/>
      <c r="OQJ106" s="12"/>
      <c r="OQK106" s="17"/>
      <c r="OQL106" s="17"/>
      <c r="OQM106" s="17"/>
      <c r="OQN106" s="17"/>
      <c r="OQO106" s="17"/>
      <c r="OQP106" s="17"/>
      <c r="OQQ106" s="17"/>
      <c r="OQR106" s="12"/>
      <c r="OQS106" s="17"/>
      <c r="OQT106" s="17"/>
      <c r="OQU106" s="17"/>
      <c r="OQV106" s="17"/>
      <c r="OQW106" s="17"/>
      <c r="OQX106" s="17"/>
      <c r="OQY106" s="17"/>
      <c r="OQZ106" s="12"/>
      <c r="ORA106" s="17"/>
      <c r="ORB106" s="17"/>
      <c r="ORC106" s="17"/>
      <c r="ORD106" s="17"/>
      <c r="ORE106" s="17"/>
      <c r="ORF106" s="17"/>
      <c r="ORG106" s="17"/>
      <c r="ORH106" s="12"/>
      <c r="ORI106" s="17"/>
      <c r="ORJ106" s="17"/>
      <c r="ORK106" s="17"/>
      <c r="ORL106" s="17"/>
      <c r="ORM106" s="17"/>
      <c r="ORN106" s="17"/>
      <c r="ORO106" s="17"/>
      <c r="ORP106" s="12"/>
      <c r="ORQ106" s="17"/>
      <c r="ORR106" s="17"/>
      <c r="ORS106" s="17"/>
      <c r="ORT106" s="17"/>
      <c r="ORU106" s="17"/>
      <c r="ORV106" s="17"/>
      <c r="ORW106" s="17"/>
      <c r="ORX106" s="12"/>
      <c r="ORY106" s="17"/>
      <c r="ORZ106" s="17"/>
      <c r="OSA106" s="17"/>
      <c r="OSB106" s="17"/>
      <c r="OSC106" s="17"/>
      <c r="OSD106" s="17"/>
      <c r="OSE106" s="17"/>
      <c r="OSF106" s="12"/>
      <c r="OSG106" s="17"/>
      <c r="OSH106" s="17"/>
      <c r="OSI106" s="17"/>
      <c r="OSJ106" s="17"/>
      <c r="OSK106" s="17"/>
      <c r="OSL106" s="17"/>
      <c r="OSM106" s="17"/>
      <c r="OSN106" s="12"/>
      <c r="OSO106" s="17"/>
      <c r="OSP106" s="17"/>
      <c r="OSQ106" s="17"/>
      <c r="OSR106" s="17"/>
      <c r="OSS106" s="17"/>
      <c r="OST106" s="17"/>
      <c r="OSU106" s="17"/>
      <c r="OSV106" s="12"/>
      <c r="OSW106" s="17"/>
      <c r="OSX106" s="17"/>
      <c r="OSY106" s="17"/>
      <c r="OSZ106" s="17"/>
      <c r="OTA106" s="17"/>
      <c r="OTB106" s="17"/>
      <c r="OTC106" s="17"/>
      <c r="OTD106" s="12"/>
      <c r="OTE106" s="17"/>
      <c r="OTF106" s="17"/>
      <c r="OTG106" s="17"/>
      <c r="OTH106" s="17"/>
      <c r="OTI106" s="17"/>
      <c r="OTJ106" s="17"/>
      <c r="OTK106" s="17"/>
      <c r="OTL106" s="12"/>
      <c r="OTM106" s="17"/>
      <c r="OTN106" s="17"/>
      <c r="OTO106" s="17"/>
      <c r="OTP106" s="17"/>
      <c r="OTQ106" s="17"/>
      <c r="OTR106" s="17"/>
      <c r="OTS106" s="17"/>
      <c r="OTT106" s="12"/>
      <c r="OTU106" s="17"/>
      <c r="OTV106" s="17"/>
      <c r="OTW106" s="17"/>
      <c r="OTX106" s="17"/>
      <c r="OTY106" s="17"/>
      <c r="OTZ106" s="17"/>
      <c r="OUA106" s="17"/>
      <c r="OUB106" s="12"/>
      <c r="OUC106" s="17"/>
      <c r="OUD106" s="17"/>
      <c r="OUE106" s="17"/>
      <c r="OUF106" s="17"/>
      <c r="OUG106" s="17"/>
      <c r="OUH106" s="17"/>
      <c r="OUI106" s="17"/>
      <c r="OUJ106" s="12"/>
      <c r="OUK106" s="17"/>
      <c r="OUL106" s="17"/>
      <c r="OUM106" s="17"/>
      <c r="OUN106" s="17"/>
      <c r="OUO106" s="17"/>
      <c r="OUP106" s="17"/>
      <c r="OUQ106" s="17"/>
      <c r="OUR106" s="12"/>
      <c r="OUS106" s="17"/>
      <c r="OUT106" s="17"/>
      <c r="OUU106" s="17"/>
      <c r="OUV106" s="17"/>
      <c r="OUW106" s="17"/>
      <c r="OUX106" s="17"/>
      <c r="OUY106" s="17"/>
      <c r="OUZ106" s="12"/>
      <c r="OVA106" s="17"/>
      <c r="OVB106" s="17"/>
      <c r="OVC106" s="17"/>
      <c r="OVD106" s="17"/>
      <c r="OVE106" s="17"/>
      <c r="OVF106" s="17"/>
      <c r="OVG106" s="17"/>
      <c r="OVH106" s="12"/>
      <c r="OVI106" s="17"/>
      <c r="OVJ106" s="17"/>
      <c r="OVK106" s="17"/>
      <c r="OVL106" s="17"/>
      <c r="OVM106" s="17"/>
      <c r="OVN106" s="17"/>
      <c r="OVO106" s="17"/>
      <c r="OVP106" s="12"/>
      <c r="OVQ106" s="17"/>
      <c r="OVR106" s="17"/>
      <c r="OVS106" s="17"/>
      <c r="OVT106" s="17"/>
      <c r="OVU106" s="17"/>
      <c r="OVV106" s="17"/>
      <c r="OVW106" s="17"/>
      <c r="OVX106" s="12"/>
      <c r="OVY106" s="17"/>
      <c r="OVZ106" s="17"/>
      <c r="OWA106" s="17"/>
      <c r="OWB106" s="17"/>
      <c r="OWC106" s="17"/>
      <c r="OWD106" s="17"/>
      <c r="OWE106" s="17"/>
      <c r="OWF106" s="12"/>
      <c r="OWG106" s="17"/>
      <c r="OWH106" s="17"/>
      <c r="OWI106" s="17"/>
      <c r="OWJ106" s="17"/>
      <c r="OWK106" s="17"/>
      <c r="OWL106" s="17"/>
      <c r="OWM106" s="17"/>
      <c r="OWN106" s="12"/>
      <c r="OWO106" s="17"/>
      <c r="OWP106" s="17"/>
      <c r="OWQ106" s="17"/>
      <c r="OWR106" s="17"/>
      <c r="OWS106" s="17"/>
      <c r="OWT106" s="17"/>
      <c r="OWU106" s="17"/>
      <c r="OWV106" s="12"/>
      <c r="OWW106" s="17"/>
      <c r="OWX106" s="17"/>
      <c r="OWY106" s="17"/>
      <c r="OWZ106" s="17"/>
      <c r="OXA106" s="17"/>
      <c r="OXB106" s="17"/>
      <c r="OXC106" s="17"/>
      <c r="OXD106" s="12"/>
      <c r="OXE106" s="17"/>
      <c r="OXF106" s="17"/>
      <c r="OXG106" s="17"/>
      <c r="OXH106" s="17"/>
      <c r="OXI106" s="17"/>
      <c r="OXJ106" s="17"/>
      <c r="OXK106" s="17"/>
      <c r="OXL106" s="12"/>
      <c r="OXM106" s="17"/>
      <c r="OXN106" s="17"/>
      <c r="OXO106" s="17"/>
      <c r="OXP106" s="17"/>
      <c r="OXQ106" s="17"/>
      <c r="OXR106" s="17"/>
      <c r="OXS106" s="17"/>
      <c r="OXT106" s="12"/>
      <c r="OXU106" s="17"/>
      <c r="OXV106" s="17"/>
      <c r="OXW106" s="17"/>
      <c r="OXX106" s="17"/>
      <c r="OXY106" s="17"/>
      <c r="OXZ106" s="17"/>
      <c r="OYA106" s="17"/>
      <c r="OYB106" s="12"/>
      <c r="OYC106" s="17"/>
      <c r="OYD106" s="17"/>
      <c r="OYE106" s="17"/>
      <c r="OYF106" s="17"/>
      <c r="OYG106" s="17"/>
      <c r="OYH106" s="17"/>
      <c r="OYI106" s="17"/>
      <c r="OYJ106" s="12"/>
      <c r="OYK106" s="17"/>
      <c r="OYL106" s="17"/>
      <c r="OYM106" s="17"/>
      <c r="OYN106" s="17"/>
      <c r="OYO106" s="17"/>
      <c r="OYP106" s="17"/>
      <c r="OYQ106" s="17"/>
      <c r="OYR106" s="12"/>
      <c r="OYS106" s="17"/>
      <c r="OYT106" s="17"/>
      <c r="OYU106" s="17"/>
      <c r="OYV106" s="17"/>
      <c r="OYW106" s="17"/>
      <c r="OYX106" s="17"/>
      <c r="OYY106" s="17"/>
      <c r="OYZ106" s="12"/>
      <c r="OZA106" s="17"/>
      <c r="OZB106" s="17"/>
      <c r="OZC106" s="17"/>
      <c r="OZD106" s="17"/>
      <c r="OZE106" s="17"/>
      <c r="OZF106" s="17"/>
      <c r="OZG106" s="17"/>
      <c r="OZH106" s="12"/>
      <c r="OZI106" s="17"/>
      <c r="OZJ106" s="17"/>
      <c r="OZK106" s="17"/>
      <c r="OZL106" s="17"/>
      <c r="OZM106" s="17"/>
      <c r="OZN106" s="17"/>
      <c r="OZO106" s="17"/>
      <c r="OZP106" s="12"/>
      <c r="OZQ106" s="17"/>
      <c r="OZR106" s="17"/>
      <c r="OZS106" s="17"/>
      <c r="OZT106" s="17"/>
      <c r="OZU106" s="17"/>
      <c r="OZV106" s="17"/>
      <c r="OZW106" s="17"/>
      <c r="OZX106" s="12"/>
      <c r="OZY106" s="17"/>
      <c r="OZZ106" s="17"/>
      <c r="PAA106" s="17"/>
      <c r="PAB106" s="17"/>
      <c r="PAC106" s="17"/>
      <c r="PAD106" s="17"/>
      <c r="PAE106" s="17"/>
      <c r="PAF106" s="12"/>
      <c r="PAG106" s="17"/>
      <c r="PAH106" s="17"/>
      <c r="PAI106" s="17"/>
      <c r="PAJ106" s="17"/>
      <c r="PAK106" s="17"/>
      <c r="PAL106" s="17"/>
      <c r="PAM106" s="17"/>
      <c r="PAN106" s="12"/>
      <c r="PAO106" s="17"/>
      <c r="PAP106" s="17"/>
      <c r="PAQ106" s="17"/>
      <c r="PAR106" s="17"/>
      <c r="PAS106" s="17"/>
      <c r="PAT106" s="17"/>
      <c r="PAU106" s="17"/>
      <c r="PAV106" s="12"/>
      <c r="PAW106" s="17"/>
      <c r="PAX106" s="17"/>
      <c r="PAY106" s="17"/>
      <c r="PAZ106" s="17"/>
      <c r="PBA106" s="17"/>
      <c r="PBB106" s="17"/>
      <c r="PBC106" s="17"/>
      <c r="PBD106" s="12"/>
      <c r="PBE106" s="17"/>
      <c r="PBF106" s="17"/>
      <c r="PBG106" s="17"/>
      <c r="PBH106" s="17"/>
      <c r="PBI106" s="17"/>
      <c r="PBJ106" s="17"/>
      <c r="PBK106" s="17"/>
      <c r="PBL106" s="12"/>
      <c r="PBM106" s="17"/>
      <c r="PBN106" s="17"/>
      <c r="PBO106" s="17"/>
      <c r="PBP106" s="17"/>
      <c r="PBQ106" s="17"/>
      <c r="PBR106" s="17"/>
      <c r="PBS106" s="17"/>
      <c r="PBT106" s="12"/>
      <c r="PBU106" s="17"/>
      <c r="PBV106" s="17"/>
      <c r="PBW106" s="17"/>
      <c r="PBX106" s="17"/>
      <c r="PBY106" s="17"/>
      <c r="PBZ106" s="17"/>
      <c r="PCA106" s="17"/>
      <c r="PCB106" s="12"/>
      <c r="PCC106" s="17"/>
      <c r="PCD106" s="17"/>
      <c r="PCE106" s="17"/>
      <c r="PCF106" s="17"/>
      <c r="PCG106" s="17"/>
      <c r="PCH106" s="17"/>
      <c r="PCI106" s="17"/>
      <c r="PCJ106" s="12"/>
      <c r="PCK106" s="17"/>
      <c r="PCL106" s="17"/>
      <c r="PCM106" s="17"/>
      <c r="PCN106" s="17"/>
      <c r="PCO106" s="17"/>
      <c r="PCP106" s="17"/>
      <c r="PCQ106" s="17"/>
      <c r="PCR106" s="12"/>
      <c r="PCS106" s="17"/>
      <c r="PCT106" s="17"/>
      <c r="PCU106" s="17"/>
      <c r="PCV106" s="17"/>
      <c r="PCW106" s="17"/>
      <c r="PCX106" s="17"/>
      <c r="PCY106" s="17"/>
      <c r="PCZ106" s="12"/>
      <c r="PDA106" s="17"/>
      <c r="PDB106" s="17"/>
      <c r="PDC106" s="17"/>
      <c r="PDD106" s="17"/>
      <c r="PDE106" s="17"/>
      <c r="PDF106" s="17"/>
      <c r="PDG106" s="17"/>
      <c r="PDH106" s="12"/>
      <c r="PDI106" s="17"/>
      <c r="PDJ106" s="17"/>
      <c r="PDK106" s="17"/>
      <c r="PDL106" s="17"/>
      <c r="PDM106" s="17"/>
      <c r="PDN106" s="17"/>
      <c r="PDO106" s="17"/>
      <c r="PDP106" s="12"/>
      <c r="PDQ106" s="17"/>
      <c r="PDR106" s="17"/>
      <c r="PDS106" s="17"/>
      <c r="PDT106" s="17"/>
      <c r="PDU106" s="17"/>
      <c r="PDV106" s="17"/>
      <c r="PDW106" s="17"/>
      <c r="PDX106" s="12"/>
      <c r="PDY106" s="17"/>
      <c r="PDZ106" s="17"/>
      <c r="PEA106" s="17"/>
      <c r="PEB106" s="17"/>
      <c r="PEC106" s="17"/>
      <c r="PED106" s="17"/>
      <c r="PEE106" s="17"/>
      <c r="PEF106" s="12"/>
      <c r="PEG106" s="17"/>
      <c r="PEH106" s="17"/>
      <c r="PEI106" s="17"/>
      <c r="PEJ106" s="17"/>
      <c r="PEK106" s="17"/>
      <c r="PEL106" s="17"/>
      <c r="PEM106" s="17"/>
      <c r="PEN106" s="12"/>
      <c r="PEO106" s="17"/>
      <c r="PEP106" s="17"/>
      <c r="PEQ106" s="17"/>
      <c r="PER106" s="17"/>
      <c r="PES106" s="17"/>
      <c r="PET106" s="17"/>
      <c r="PEU106" s="17"/>
      <c r="PEV106" s="12"/>
      <c r="PEW106" s="17"/>
      <c r="PEX106" s="17"/>
      <c r="PEY106" s="17"/>
      <c r="PEZ106" s="17"/>
      <c r="PFA106" s="17"/>
      <c r="PFB106" s="17"/>
      <c r="PFC106" s="17"/>
      <c r="PFD106" s="12"/>
      <c r="PFE106" s="17"/>
      <c r="PFF106" s="17"/>
      <c r="PFG106" s="17"/>
      <c r="PFH106" s="17"/>
      <c r="PFI106" s="17"/>
      <c r="PFJ106" s="17"/>
      <c r="PFK106" s="17"/>
      <c r="PFL106" s="12"/>
      <c r="PFM106" s="17"/>
      <c r="PFN106" s="17"/>
      <c r="PFO106" s="17"/>
      <c r="PFP106" s="17"/>
      <c r="PFQ106" s="17"/>
      <c r="PFR106" s="17"/>
      <c r="PFS106" s="17"/>
      <c r="PFT106" s="12"/>
      <c r="PFU106" s="17"/>
      <c r="PFV106" s="17"/>
      <c r="PFW106" s="17"/>
      <c r="PFX106" s="17"/>
      <c r="PFY106" s="17"/>
      <c r="PFZ106" s="17"/>
      <c r="PGA106" s="17"/>
      <c r="PGB106" s="12"/>
      <c r="PGC106" s="17"/>
      <c r="PGD106" s="17"/>
      <c r="PGE106" s="17"/>
      <c r="PGF106" s="17"/>
      <c r="PGG106" s="17"/>
      <c r="PGH106" s="17"/>
      <c r="PGI106" s="17"/>
      <c r="PGJ106" s="12"/>
      <c r="PGK106" s="17"/>
      <c r="PGL106" s="17"/>
      <c r="PGM106" s="17"/>
      <c r="PGN106" s="17"/>
      <c r="PGO106" s="17"/>
      <c r="PGP106" s="17"/>
      <c r="PGQ106" s="17"/>
      <c r="PGR106" s="12"/>
      <c r="PGS106" s="17"/>
      <c r="PGT106" s="17"/>
      <c r="PGU106" s="17"/>
      <c r="PGV106" s="17"/>
      <c r="PGW106" s="17"/>
      <c r="PGX106" s="17"/>
      <c r="PGY106" s="17"/>
      <c r="PGZ106" s="12"/>
      <c r="PHA106" s="17"/>
      <c r="PHB106" s="17"/>
      <c r="PHC106" s="17"/>
      <c r="PHD106" s="17"/>
      <c r="PHE106" s="17"/>
      <c r="PHF106" s="17"/>
      <c r="PHG106" s="17"/>
      <c r="PHH106" s="12"/>
      <c r="PHI106" s="17"/>
      <c r="PHJ106" s="17"/>
      <c r="PHK106" s="17"/>
      <c r="PHL106" s="17"/>
      <c r="PHM106" s="17"/>
      <c r="PHN106" s="17"/>
      <c r="PHO106" s="17"/>
      <c r="PHP106" s="12"/>
      <c r="PHQ106" s="17"/>
      <c r="PHR106" s="17"/>
      <c r="PHS106" s="17"/>
      <c r="PHT106" s="17"/>
      <c r="PHU106" s="17"/>
      <c r="PHV106" s="17"/>
      <c r="PHW106" s="17"/>
      <c r="PHX106" s="12"/>
      <c r="PHY106" s="17"/>
      <c r="PHZ106" s="17"/>
      <c r="PIA106" s="17"/>
      <c r="PIB106" s="17"/>
      <c r="PIC106" s="17"/>
      <c r="PID106" s="17"/>
      <c r="PIE106" s="17"/>
      <c r="PIF106" s="12"/>
      <c r="PIG106" s="17"/>
      <c r="PIH106" s="17"/>
      <c r="PII106" s="17"/>
      <c r="PIJ106" s="17"/>
      <c r="PIK106" s="17"/>
      <c r="PIL106" s="17"/>
      <c r="PIM106" s="17"/>
      <c r="PIN106" s="12"/>
      <c r="PIO106" s="17"/>
      <c r="PIP106" s="17"/>
      <c r="PIQ106" s="17"/>
      <c r="PIR106" s="17"/>
      <c r="PIS106" s="17"/>
      <c r="PIT106" s="17"/>
      <c r="PIU106" s="17"/>
      <c r="PIV106" s="12"/>
      <c r="PIW106" s="17"/>
      <c r="PIX106" s="17"/>
      <c r="PIY106" s="17"/>
      <c r="PIZ106" s="17"/>
      <c r="PJA106" s="17"/>
      <c r="PJB106" s="17"/>
      <c r="PJC106" s="17"/>
      <c r="PJD106" s="12"/>
      <c r="PJE106" s="17"/>
      <c r="PJF106" s="17"/>
      <c r="PJG106" s="17"/>
      <c r="PJH106" s="17"/>
      <c r="PJI106" s="17"/>
      <c r="PJJ106" s="17"/>
      <c r="PJK106" s="17"/>
      <c r="PJL106" s="12"/>
      <c r="PJM106" s="17"/>
      <c r="PJN106" s="17"/>
      <c r="PJO106" s="17"/>
      <c r="PJP106" s="17"/>
      <c r="PJQ106" s="17"/>
      <c r="PJR106" s="17"/>
      <c r="PJS106" s="17"/>
      <c r="PJT106" s="12"/>
      <c r="PJU106" s="17"/>
      <c r="PJV106" s="17"/>
      <c r="PJW106" s="17"/>
      <c r="PJX106" s="17"/>
      <c r="PJY106" s="17"/>
      <c r="PJZ106" s="17"/>
      <c r="PKA106" s="17"/>
      <c r="PKB106" s="12"/>
      <c r="PKC106" s="17"/>
      <c r="PKD106" s="17"/>
      <c r="PKE106" s="17"/>
      <c r="PKF106" s="17"/>
      <c r="PKG106" s="17"/>
      <c r="PKH106" s="17"/>
      <c r="PKI106" s="17"/>
      <c r="PKJ106" s="12"/>
      <c r="PKK106" s="17"/>
      <c r="PKL106" s="17"/>
      <c r="PKM106" s="17"/>
      <c r="PKN106" s="17"/>
      <c r="PKO106" s="17"/>
      <c r="PKP106" s="17"/>
      <c r="PKQ106" s="17"/>
      <c r="PKR106" s="12"/>
      <c r="PKS106" s="17"/>
      <c r="PKT106" s="17"/>
      <c r="PKU106" s="17"/>
      <c r="PKV106" s="17"/>
      <c r="PKW106" s="17"/>
      <c r="PKX106" s="17"/>
      <c r="PKY106" s="17"/>
      <c r="PKZ106" s="12"/>
      <c r="PLA106" s="17"/>
      <c r="PLB106" s="17"/>
      <c r="PLC106" s="17"/>
      <c r="PLD106" s="17"/>
      <c r="PLE106" s="17"/>
      <c r="PLF106" s="17"/>
      <c r="PLG106" s="17"/>
      <c r="PLH106" s="12"/>
      <c r="PLI106" s="17"/>
      <c r="PLJ106" s="17"/>
      <c r="PLK106" s="17"/>
      <c r="PLL106" s="17"/>
      <c r="PLM106" s="17"/>
      <c r="PLN106" s="17"/>
      <c r="PLO106" s="17"/>
      <c r="PLP106" s="12"/>
      <c r="PLQ106" s="17"/>
      <c r="PLR106" s="17"/>
      <c r="PLS106" s="17"/>
      <c r="PLT106" s="17"/>
      <c r="PLU106" s="17"/>
      <c r="PLV106" s="17"/>
      <c r="PLW106" s="17"/>
      <c r="PLX106" s="12"/>
      <c r="PLY106" s="17"/>
      <c r="PLZ106" s="17"/>
      <c r="PMA106" s="17"/>
      <c r="PMB106" s="17"/>
      <c r="PMC106" s="17"/>
      <c r="PMD106" s="17"/>
      <c r="PME106" s="17"/>
      <c r="PMF106" s="12"/>
      <c r="PMG106" s="17"/>
      <c r="PMH106" s="17"/>
      <c r="PMI106" s="17"/>
      <c r="PMJ106" s="17"/>
      <c r="PMK106" s="17"/>
      <c r="PML106" s="17"/>
      <c r="PMM106" s="17"/>
      <c r="PMN106" s="12"/>
      <c r="PMO106" s="17"/>
      <c r="PMP106" s="17"/>
      <c r="PMQ106" s="17"/>
      <c r="PMR106" s="17"/>
      <c r="PMS106" s="17"/>
      <c r="PMT106" s="17"/>
      <c r="PMU106" s="17"/>
      <c r="PMV106" s="12"/>
      <c r="PMW106" s="17"/>
      <c r="PMX106" s="17"/>
      <c r="PMY106" s="17"/>
      <c r="PMZ106" s="17"/>
      <c r="PNA106" s="17"/>
      <c r="PNB106" s="17"/>
      <c r="PNC106" s="17"/>
      <c r="PND106" s="12"/>
      <c r="PNE106" s="17"/>
      <c r="PNF106" s="17"/>
      <c r="PNG106" s="17"/>
      <c r="PNH106" s="17"/>
      <c r="PNI106" s="17"/>
      <c r="PNJ106" s="17"/>
      <c r="PNK106" s="17"/>
      <c r="PNL106" s="12"/>
      <c r="PNM106" s="17"/>
      <c r="PNN106" s="17"/>
      <c r="PNO106" s="17"/>
      <c r="PNP106" s="17"/>
      <c r="PNQ106" s="17"/>
      <c r="PNR106" s="17"/>
      <c r="PNS106" s="17"/>
      <c r="PNT106" s="12"/>
      <c r="PNU106" s="17"/>
      <c r="PNV106" s="17"/>
      <c r="PNW106" s="17"/>
      <c r="PNX106" s="17"/>
      <c r="PNY106" s="17"/>
      <c r="PNZ106" s="17"/>
      <c r="POA106" s="17"/>
      <c r="POB106" s="12"/>
      <c r="POC106" s="17"/>
      <c r="POD106" s="17"/>
      <c r="POE106" s="17"/>
      <c r="POF106" s="17"/>
      <c r="POG106" s="17"/>
      <c r="POH106" s="17"/>
      <c r="POI106" s="17"/>
      <c r="POJ106" s="12"/>
      <c r="POK106" s="17"/>
      <c r="POL106" s="17"/>
      <c r="POM106" s="17"/>
      <c r="PON106" s="17"/>
      <c r="POO106" s="17"/>
      <c r="POP106" s="17"/>
      <c r="POQ106" s="17"/>
      <c r="POR106" s="12"/>
      <c r="POS106" s="17"/>
      <c r="POT106" s="17"/>
      <c r="POU106" s="17"/>
      <c r="POV106" s="17"/>
      <c r="POW106" s="17"/>
      <c r="POX106" s="17"/>
      <c r="POY106" s="17"/>
      <c r="POZ106" s="12"/>
      <c r="PPA106" s="17"/>
      <c r="PPB106" s="17"/>
      <c r="PPC106" s="17"/>
      <c r="PPD106" s="17"/>
      <c r="PPE106" s="17"/>
      <c r="PPF106" s="17"/>
      <c r="PPG106" s="17"/>
      <c r="PPH106" s="12"/>
      <c r="PPI106" s="17"/>
      <c r="PPJ106" s="17"/>
      <c r="PPK106" s="17"/>
      <c r="PPL106" s="17"/>
      <c r="PPM106" s="17"/>
      <c r="PPN106" s="17"/>
      <c r="PPO106" s="17"/>
      <c r="PPP106" s="12"/>
      <c r="PPQ106" s="17"/>
      <c r="PPR106" s="17"/>
      <c r="PPS106" s="17"/>
      <c r="PPT106" s="17"/>
      <c r="PPU106" s="17"/>
      <c r="PPV106" s="17"/>
      <c r="PPW106" s="17"/>
      <c r="PPX106" s="12"/>
      <c r="PPY106" s="17"/>
      <c r="PPZ106" s="17"/>
      <c r="PQA106" s="17"/>
      <c r="PQB106" s="17"/>
      <c r="PQC106" s="17"/>
      <c r="PQD106" s="17"/>
      <c r="PQE106" s="17"/>
      <c r="PQF106" s="12"/>
      <c r="PQG106" s="17"/>
      <c r="PQH106" s="17"/>
      <c r="PQI106" s="17"/>
      <c r="PQJ106" s="17"/>
      <c r="PQK106" s="17"/>
      <c r="PQL106" s="17"/>
      <c r="PQM106" s="17"/>
      <c r="PQN106" s="12"/>
      <c r="PQO106" s="17"/>
      <c r="PQP106" s="17"/>
      <c r="PQQ106" s="17"/>
      <c r="PQR106" s="17"/>
      <c r="PQS106" s="17"/>
      <c r="PQT106" s="17"/>
      <c r="PQU106" s="17"/>
      <c r="PQV106" s="12"/>
      <c r="PQW106" s="17"/>
      <c r="PQX106" s="17"/>
      <c r="PQY106" s="17"/>
      <c r="PQZ106" s="17"/>
      <c r="PRA106" s="17"/>
      <c r="PRB106" s="17"/>
      <c r="PRC106" s="17"/>
      <c r="PRD106" s="12"/>
      <c r="PRE106" s="17"/>
      <c r="PRF106" s="17"/>
      <c r="PRG106" s="17"/>
      <c r="PRH106" s="17"/>
      <c r="PRI106" s="17"/>
      <c r="PRJ106" s="17"/>
      <c r="PRK106" s="17"/>
      <c r="PRL106" s="12"/>
      <c r="PRM106" s="17"/>
      <c r="PRN106" s="17"/>
      <c r="PRO106" s="17"/>
      <c r="PRP106" s="17"/>
      <c r="PRQ106" s="17"/>
      <c r="PRR106" s="17"/>
      <c r="PRS106" s="17"/>
      <c r="PRT106" s="12"/>
      <c r="PRU106" s="17"/>
      <c r="PRV106" s="17"/>
      <c r="PRW106" s="17"/>
      <c r="PRX106" s="17"/>
      <c r="PRY106" s="17"/>
      <c r="PRZ106" s="17"/>
      <c r="PSA106" s="17"/>
      <c r="PSB106" s="12"/>
      <c r="PSC106" s="17"/>
      <c r="PSD106" s="17"/>
      <c r="PSE106" s="17"/>
      <c r="PSF106" s="17"/>
      <c r="PSG106" s="17"/>
      <c r="PSH106" s="17"/>
      <c r="PSI106" s="17"/>
      <c r="PSJ106" s="12"/>
      <c r="PSK106" s="17"/>
      <c r="PSL106" s="17"/>
      <c r="PSM106" s="17"/>
      <c r="PSN106" s="17"/>
      <c r="PSO106" s="17"/>
      <c r="PSP106" s="17"/>
      <c r="PSQ106" s="17"/>
      <c r="PSR106" s="12"/>
      <c r="PSS106" s="17"/>
      <c r="PST106" s="17"/>
      <c r="PSU106" s="17"/>
      <c r="PSV106" s="17"/>
      <c r="PSW106" s="17"/>
      <c r="PSX106" s="17"/>
      <c r="PSY106" s="17"/>
      <c r="PSZ106" s="12"/>
      <c r="PTA106" s="17"/>
      <c r="PTB106" s="17"/>
      <c r="PTC106" s="17"/>
      <c r="PTD106" s="17"/>
      <c r="PTE106" s="17"/>
      <c r="PTF106" s="17"/>
      <c r="PTG106" s="17"/>
      <c r="PTH106" s="12"/>
      <c r="PTI106" s="17"/>
      <c r="PTJ106" s="17"/>
      <c r="PTK106" s="17"/>
      <c r="PTL106" s="17"/>
      <c r="PTM106" s="17"/>
      <c r="PTN106" s="17"/>
      <c r="PTO106" s="17"/>
      <c r="PTP106" s="12"/>
      <c r="PTQ106" s="17"/>
      <c r="PTR106" s="17"/>
      <c r="PTS106" s="17"/>
      <c r="PTT106" s="17"/>
      <c r="PTU106" s="17"/>
      <c r="PTV106" s="17"/>
      <c r="PTW106" s="17"/>
      <c r="PTX106" s="12"/>
      <c r="PTY106" s="17"/>
      <c r="PTZ106" s="17"/>
      <c r="PUA106" s="17"/>
      <c r="PUB106" s="17"/>
      <c r="PUC106" s="17"/>
      <c r="PUD106" s="17"/>
      <c r="PUE106" s="17"/>
      <c r="PUF106" s="12"/>
      <c r="PUG106" s="17"/>
      <c r="PUH106" s="17"/>
      <c r="PUI106" s="17"/>
      <c r="PUJ106" s="17"/>
      <c r="PUK106" s="17"/>
      <c r="PUL106" s="17"/>
      <c r="PUM106" s="17"/>
      <c r="PUN106" s="12"/>
      <c r="PUO106" s="17"/>
      <c r="PUP106" s="17"/>
      <c r="PUQ106" s="17"/>
      <c r="PUR106" s="17"/>
      <c r="PUS106" s="17"/>
      <c r="PUT106" s="17"/>
      <c r="PUU106" s="17"/>
      <c r="PUV106" s="12"/>
      <c r="PUW106" s="17"/>
      <c r="PUX106" s="17"/>
      <c r="PUY106" s="17"/>
      <c r="PUZ106" s="17"/>
      <c r="PVA106" s="17"/>
      <c r="PVB106" s="17"/>
      <c r="PVC106" s="17"/>
      <c r="PVD106" s="12"/>
      <c r="PVE106" s="17"/>
      <c r="PVF106" s="17"/>
      <c r="PVG106" s="17"/>
      <c r="PVH106" s="17"/>
      <c r="PVI106" s="17"/>
      <c r="PVJ106" s="17"/>
      <c r="PVK106" s="17"/>
      <c r="PVL106" s="12"/>
      <c r="PVM106" s="17"/>
      <c r="PVN106" s="17"/>
      <c r="PVO106" s="17"/>
      <c r="PVP106" s="17"/>
      <c r="PVQ106" s="17"/>
      <c r="PVR106" s="17"/>
      <c r="PVS106" s="17"/>
      <c r="PVT106" s="12"/>
      <c r="PVU106" s="17"/>
      <c r="PVV106" s="17"/>
      <c r="PVW106" s="17"/>
      <c r="PVX106" s="17"/>
      <c r="PVY106" s="17"/>
      <c r="PVZ106" s="17"/>
      <c r="PWA106" s="17"/>
      <c r="PWB106" s="12"/>
      <c r="PWC106" s="17"/>
      <c r="PWD106" s="17"/>
      <c r="PWE106" s="17"/>
      <c r="PWF106" s="17"/>
      <c r="PWG106" s="17"/>
      <c r="PWH106" s="17"/>
      <c r="PWI106" s="17"/>
      <c r="PWJ106" s="12"/>
      <c r="PWK106" s="17"/>
      <c r="PWL106" s="17"/>
      <c r="PWM106" s="17"/>
      <c r="PWN106" s="17"/>
      <c r="PWO106" s="17"/>
      <c r="PWP106" s="17"/>
      <c r="PWQ106" s="17"/>
      <c r="PWR106" s="12"/>
      <c r="PWS106" s="17"/>
      <c r="PWT106" s="17"/>
      <c r="PWU106" s="17"/>
      <c r="PWV106" s="17"/>
      <c r="PWW106" s="17"/>
      <c r="PWX106" s="17"/>
      <c r="PWY106" s="17"/>
      <c r="PWZ106" s="12"/>
      <c r="PXA106" s="17"/>
      <c r="PXB106" s="17"/>
      <c r="PXC106" s="17"/>
      <c r="PXD106" s="17"/>
      <c r="PXE106" s="17"/>
      <c r="PXF106" s="17"/>
      <c r="PXG106" s="17"/>
      <c r="PXH106" s="12"/>
      <c r="PXI106" s="17"/>
      <c r="PXJ106" s="17"/>
      <c r="PXK106" s="17"/>
      <c r="PXL106" s="17"/>
      <c r="PXM106" s="17"/>
      <c r="PXN106" s="17"/>
      <c r="PXO106" s="17"/>
      <c r="PXP106" s="12"/>
      <c r="PXQ106" s="17"/>
      <c r="PXR106" s="17"/>
      <c r="PXS106" s="17"/>
      <c r="PXT106" s="17"/>
      <c r="PXU106" s="17"/>
      <c r="PXV106" s="17"/>
      <c r="PXW106" s="17"/>
      <c r="PXX106" s="12"/>
      <c r="PXY106" s="17"/>
      <c r="PXZ106" s="17"/>
      <c r="PYA106" s="17"/>
      <c r="PYB106" s="17"/>
      <c r="PYC106" s="17"/>
      <c r="PYD106" s="17"/>
      <c r="PYE106" s="17"/>
      <c r="PYF106" s="12"/>
      <c r="PYG106" s="17"/>
      <c r="PYH106" s="17"/>
      <c r="PYI106" s="17"/>
      <c r="PYJ106" s="17"/>
      <c r="PYK106" s="17"/>
      <c r="PYL106" s="17"/>
      <c r="PYM106" s="17"/>
      <c r="PYN106" s="12"/>
      <c r="PYO106" s="17"/>
      <c r="PYP106" s="17"/>
      <c r="PYQ106" s="17"/>
      <c r="PYR106" s="17"/>
      <c r="PYS106" s="17"/>
      <c r="PYT106" s="17"/>
      <c r="PYU106" s="17"/>
      <c r="PYV106" s="12"/>
      <c r="PYW106" s="17"/>
      <c r="PYX106" s="17"/>
      <c r="PYY106" s="17"/>
      <c r="PYZ106" s="17"/>
      <c r="PZA106" s="17"/>
      <c r="PZB106" s="17"/>
      <c r="PZC106" s="17"/>
      <c r="PZD106" s="12"/>
      <c r="PZE106" s="17"/>
      <c r="PZF106" s="17"/>
      <c r="PZG106" s="17"/>
      <c r="PZH106" s="17"/>
      <c r="PZI106" s="17"/>
      <c r="PZJ106" s="17"/>
      <c r="PZK106" s="17"/>
      <c r="PZL106" s="12"/>
      <c r="PZM106" s="17"/>
      <c r="PZN106" s="17"/>
      <c r="PZO106" s="17"/>
      <c r="PZP106" s="17"/>
      <c r="PZQ106" s="17"/>
      <c r="PZR106" s="17"/>
      <c r="PZS106" s="17"/>
      <c r="PZT106" s="12"/>
      <c r="PZU106" s="17"/>
      <c r="PZV106" s="17"/>
      <c r="PZW106" s="17"/>
      <c r="PZX106" s="17"/>
      <c r="PZY106" s="17"/>
      <c r="PZZ106" s="17"/>
      <c r="QAA106" s="17"/>
      <c r="QAB106" s="12"/>
      <c r="QAC106" s="17"/>
      <c r="QAD106" s="17"/>
      <c r="QAE106" s="17"/>
      <c r="QAF106" s="17"/>
      <c r="QAG106" s="17"/>
      <c r="QAH106" s="17"/>
      <c r="QAI106" s="17"/>
      <c r="QAJ106" s="12"/>
      <c r="QAK106" s="17"/>
      <c r="QAL106" s="17"/>
      <c r="QAM106" s="17"/>
      <c r="QAN106" s="17"/>
      <c r="QAO106" s="17"/>
      <c r="QAP106" s="17"/>
      <c r="QAQ106" s="17"/>
      <c r="QAR106" s="12"/>
      <c r="QAS106" s="17"/>
      <c r="QAT106" s="17"/>
      <c r="QAU106" s="17"/>
      <c r="QAV106" s="17"/>
      <c r="QAW106" s="17"/>
      <c r="QAX106" s="17"/>
      <c r="QAY106" s="17"/>
      <c r="QAZ106" s="12"/>
      <c r="QBA106" s="17"/>
      <c r="QBB106" s="17"/>
      <c r="QBC106" s="17"/>
      <c r="QBD106" s="17"/>
      <c r="QBE106" s="17"/>
      <c r="QBF106" s="17"/>
      <c r="QBG106" s="17"/>
      <c r="QBH106" s="12"/>
      <c r="QBI106" s="17"/>
      <c r="QBJ106" s="17"/>
      <c r="QBK106" s="17"/>
      <c r="QBL106" s="17"/>
      <c r="QBM106" s="17"/>
      <c r="QBN106" s="17"/>
      <c r="QBO106" s="17"/>
      <c r="QBP106" s="12"/>
      <c r="QBQ106" s="17"/>
      <c r="QBR106" s="17"/>
      <c r="QBS106" s="17"/>
      <c r="QBT106" s="17"/>
      <c r="QBU106" s="17"/>
      <c r="QBV106" s="17"/>
      <c r="QBW106" s="17"/>
      <c r="QBX106" s="12"/>
      <c r="QBY106" s="17"/>
      <c r="QBZ106" s="17"/>
      <c r="QCA106" s="17"/>
      <c r="QCB106" s="17"/>
      <c r="QCC106" s="17"/>
      <c r="QCD106" s="17"/>
      <c r="QCE106" s="17"/>
      <c r="QCF106" s="12"/>
      <c r="QCG106" s="17"/>
      <c r="QCH106" s="17"/>
      <c r="QCI106" s="17"/>
      <c r="QCJ106" s="17"/>
      <c r="QCK106" s="17"/>
      <c r="QCL106" s="17"/>
      <c r="QCM106" s="17"/>
      <c r="QCN106" s="12"/>
      <c r="QCO106" s="17"/>
      <c r="QCP106" s="17"/>
      <c r="QCQ106" s="17"/>
      <c r="QCR106" s="17"/>
      <c r="QCS106" s="17"/>
      <c r="QCT106" s="17"/>
      <c r="QCU106" s="17"/>
      <c r="QCV106" s="12"/>
      <c r="QCW106" s="17"/>
      <c r="QCX106" s="17"/>
      <c r="QCY106" s="17"/>
      <c r="QCZ106" s="17"/>
      <c r="QDA106" s="17"/>
      <c r="QDB106" s="17"/>
      <c r="QDC106" s="17"/>
      <c r="QDD106" s="12"/>
      <c r="QDE106" s="17"/>
      <c r="QDF106" s="17"/>
      <c r="QDG106" s="17"/>
      <c r="QDH106" s="17"/>
      <c r="QDI106" s="17"/>
      <c r="QDJ106" s="17"/>
      <c r="QDK106" s="17"/>
      <c r="QDL106" s="12"/>
      <c r="QDM106" s="17"/>
      <c r="QDN106" s="17"/>
      <c r="QDO106" s="17"/>
      <c r="QDP106" s="17"/>
      <c r="QDQ106" s="17"/>
      <c r="QDR106" s="17"/>
      <c r="QDS106" s="17"/>
      <c r="QDT106" s="12"/>
      <c r="QDU106" s="17"/>
      <c r="QDV106" s="17"/>
      <c r="QDW106" s="17"/>
      <c r="QDX106" s="17"/>
      <c r="QDY106" s="17"/>
      <c r="QDZ106" s="17"/>
      <c r="QEA106" s="17"/>
      <c r="QEB106" s="12"/>
      <c r="QEC106" s="17"/>
      <c r="QED106" s="17"/>
      <c r="QEE106" s="17"/>
      <c r="QEF106" s="17"/>
      <c r="QEG106" s="17"/>
      <c r="QEH106" s="17"/>
      <c r="QEI106" s="17"/>
      <c r="QEJ106" s="12"/>
      <c r="QEK106" s="17"/>
      <c r="QEL106" s="17"/>
      <c r="QEM106" s="17"/>
      <c r="QEN106" s="17"/>
      <c r="QEO106" s="17"/>
      <c r="QEP106" s="17"/>
      <c r="QEQ106" s="17"/>
      <c r="QER106" s="12"/>
      <c r="QES106" s="17"/>
      <c r="QET106" s="17"/>
      <c r="QEU106" s="17"/>
      <c r="QEV106" s="17"/>
      <c r="QEW106" s="17"/>
      <c r="QEX106" s="17"/>
      <c r="QEY106" s="17"/>
      <c r="QEZ106" s="12"/>
      <c r="QFA106" s="17"/>
      <c r="QFB106" s="17"/>
      <c r="QFC106" s="17"/>
      <c r="QFD106" s="17"/>
      <c r="QFE106" s="17"/>
      <c r="QFF106" s="17"/>
      <c r="QFG106" s="17"/>
      <c r="QFH106" s="12"/>
      <c r="QFI106" s="17"/>
      <c r="QFJ106" s="17"/>
      <c r="QFK106" s="17"/>
      <c r="QFL106" s="17"/>
      <c r="QFM106" s="17"/>
      <c r="QFN106" s="17"/>
      <c r="QFO106" s="17"/>
      <c r="QFP106" s="12"/>
      <c r="QFQ106" s="17"/>
      <c r="QFR106" s="17"/>
      <c r="QFS106" s="17"/>
      <c r="QFT106" s="17"/>
      <c r="QFU106" s="17"/>
      <c r="QFV106" s="17"/>
      <c r="QFW106" s="17"/>
      <c r="QFX106" s="12"/>
      <c r="QFY106" s="17"/>
      <c r="QFZ106" s="17"/>
      <c r="QGA106" s="17"/>
      <c r="QGB106" s="17"/>
      <c r="QGC106" s="17"/>
      <c r="QGD106" s="17"/>
      <c r="QGE106" s="17"/>
      <c r="QGF106" s="12"/>
      <c r="QGG106" s="17"/>
      <c r="QGH106" s="17"/>
      <c r="QGI106" s="17"/>
      <c r="QGJ106" s="17"/>
      <c r="QGK106" s="17"/>
      <c r="QGL106" s="17"/>
      <c r="QGM106" s="17"/>
      <c r="QGN106" s="12"/>
      <c r="QGO106" s="17"/>
      <c r="QGP106" s="17"/>
      <c r="QGQ106" s="17"/>
      <c r="QGR106" s="17"/>
      <c r="QGS106" s="17"/>
      <c r="QGT106" s="17"/>
      <c r="QGU106" s="17"/>
      <c r="QGV106" s="12"/>
      <c r="QGW106" s="17"/>
      <c r="QGX106" s="17"/>
      <c r="QGY106" s="17"/>
      <c r="QGZ106" s="17"/>
      <c r="QHA106" s="17"/>
      <c r="QHB106" s="17"/>
      <c r="QHC106" s="17"/>
      <c r="QHD106" s="12"/>
      <c r="QHE106" s="17"/>
      <c r="QHF106" s="17"/>
      <c r="QHG106" s="17"/>
      <c r="QHH106" s="17"/>
      <c r="QHI106" s="17"/>
      <c r="QHJ106" s="17"/>
      <c r="QHK106" s="17"/>
      <c r="QHL106" s="12"/>
      <c r="QHM106" s="17"/>
      <c r="QHN106" s="17"/>
      <c r="QHO106" s="17"/>
      <c r="QHP106" s="17"/>
      <c r="QHQ106" s="17"/>
      <c r="QHR106" s="17"/>
      <c r="QHS106" s="17"/>
      <c r="QHT106" s="12"/>
      <c r="QHU106" s="17"/>
      <c r="QHV106" s="17"/>
      <c r="QHW106" s="17"/>
      <c r="QHX106" s="17"/>
      <c r="QHY106" s="17"/>
      <c r="QHZ106" s="17"/>
      <c r="QIA106" s="17"/>
      <c r="QIB106" s="12"/>
      <c r="QIC106" s="17"/>
      <c r="QID106" s="17"/>
      <c r="QIE106" s="17"/>
      <c r="QIF106" s="17"/>
      <c r="QIG106" s="17"/>
      <c r="QIH106" s="17"/>
      <c r="QII106" s="17"/>
      <c r="QIJ106" s="12"/>
      <c r="QIK106" s="17"/>
      <c r="QIL106" s="17"/>
      <c r="QIM106" s="17"/>
      <c r="QIN106" s="17"/>
      <c r="QIO106" s="17"/>
      <c r="QIP106" s="17"/>
      <c r="QIQ106" s="17"/>
      <c r="QIR106" s="12"/>
      <c r="QIS106" s="17"/>
      <c r="QIT106" s="17"/>
      <c r="QIU106" s="17"/>
      <c r="QIV106" s="17"/>
      <c r="QIW106" s="17"/>
      <c r="QIX106" s="17"/>
      <c r="QIY106" s="17"/>
      <c r="QIZ106" s="12"/>
      <c r="QJA106" s="17"/>
      <c r="QJB106" s="17"/>
      <c r="QJC106" s="17"/>
      <c r="QJD106" s="17"/>
      <c r="QJE106" s="17"/>
      <c r="QJF106" s="17"/>
      <c r="QJG106" s="17"/>
      <c r="QJH106" s="12"/>
      <c r="QJI106" s="17"/>
      <c r="QJJ106" s="17"/>
      <c r="QJK106" s="17"/>
      <c r="QJL106" s="17"/>
      <c r="QJM106" s="17"/>
      <c r="QJN106" s="17"/>
      <c r="QJO106" s="17"/>
      <c r="QJP106" s="12"/>
      <c r="QJQ106" s="17"/>
      <c r="QJR106" s="17"/>
      <c r="QJS106" s="17"/>
      <c r="QJT106" s="17"/>
      <c r="QJU106" s="17"/>
      <c r="QJV106" s="17"/>
      <c r="QJW106" s="17"/>
      <c r="QJX106" s="12"/>
      <c r="QJY106" s="17"/>
      <c r="QJZ106" s="17"/>
      <c r="QKA106" s="17"/>
      <c r="QKB106" s="17"/>
      <c r="QKC106" s="17"/>
      <c r="QKD106" s="17"/>
      <c r="QKE106" s="17"/>
      <c r="QKF106" s="12"/>
      <c r="QKG106" s="17"/>
      <c r="QKH106" s="17"/>
      <c r="QKI106" s="17"/>
      <c r="QKJ106" s="17"/>
      <c r="QKK106" s="17"/>
      <c r="QKL106" s="17"/>
      <c r="QKM106" s="17"/>
      <c r="QKN106" s="12"/>
      <c r="QKO106" s="17"/>
      <c r="QKP106" s="17"/>
      <c r="QKQ106" s="17"/>
      <c r="QKR106" s="17"/>
      <c r="QKS106" s="17"/>
      <c r="QKT106" s="17"/>
      <c r="QKU106" s="17"/>
      <c r="QKV106" s="12"/>
      <c r="QKW106" s="17"/>
      <c r="QKX106" s="17"/>
      <c r="QKY106" s="17"/>
      <c r="QKZ106" s="17"/>
      <c r="QLA106" s="17"/>
      <c r="QLB106" s="17"/>
      <c r="QLC106" s="17"/>
      <c r="QLD106" s="12"/>
      <c r="QLE106" s="17"/>
      <c r="QLF106" s="17"/>
      <c r="QLG106" s="17"/>
      <c r="QLH106" s="17"/>
      <c r="QLI106" s="17"/>
      <c r="QLJ106" s="17"/>
      <c r="QLK106" s="17"/>
      <c r="QLL106" s="12"/>
      <c r="QLM106" s="17"/>
      <c r="QLN106" s="17"/>
      <c r="QLO106" s="17"/>
      <c r="QLP106" s="17"/>
      <c r="QLQ106" s="17"/>
      <c r="QLR106" s="17"/>
      <c r="QLS106" s="17"/>
      <c r="QLT106" s="12"/>
      <c r="QLU106" s="17"/>
      <c r="QLV106" s="17"/>
      <c r="QLW106" s="17"/>
      <c r="QLX106" s="17"/>
      <c r="QLY106" s="17"/>
      <c r="QLZ106" s="17"/>
      <c r="QMA106" s="17"/>
      <c r="QMB106" s="12"/>
      <c r="QMC106" s="17"/>
      <c r="QMD106" s="17"/>
      <c r="QME106" s="17"/>
      <c r="QMF106" s="17"/>
      <c r="QMG106" s="17"/>
      <c r="QMH106" s="17"/>
      <c r="QMI106" s="17"/>
      <c r="QMJ106" s="12"/>
      <c r="QMK106" s="17"/>
      <c r="QML106" s="17"/>
      <c r="QMM106" s="17"/>
      <c r="QMN106" s="17"/>
      <c r="QMO106" s="17"/>
      <c r="QMP106" s="17"/>
      <c r="QMQ106" s="17"/>
      <c r="QMR106" s="12"/>
      <c r="QMS106" s="17"/>
      <c r="QMT106" s="17"/>
      <c r="QMU106" s="17"/>
      <c r="QMV106" s="17"/>
      <c r="QMW106" s="17"/>
      <c r="QMX106" s="17"/>
      <c r="QMY106" s="17"/>
      <c r="QMZ106" s="12"/>
      <c r="QNA106" s="17"/>
      <c r="QNB106" s="17"/>
      <c r="QNC106" s="17"/>
      <c r="QND106" s="17"/>
      <c r="QNE106" s="17"/>
      <c r="QNF106" s="17"/>
      <c r="QNG106" s="17"/>
      <c r="QNH106" s="12"/>
      <c r="QNI106" s="17"/>
      <c r="QNJ106" s="17"/>
      <c r="QNK106" s="17"/>
      <c r="QNL106" s="17"/>
      <c r="QNM106" s="17"/>
      <c r="QNN106" s="17"/>
      <c r="QNO106" s="17"/>
      <c r="QNP106" s="12"/>
      <c r="QNQ106" s="17"/>
      <c r="QNR106" s="17"/>
      <c r="QNS106" s="17"/>
      <c r="QNT106" s="17"/>
      <c r="QNU106" s="17"/>
      <c r="QNV106" s="17"/>
      <c r="QNW106" s="17"/>
      <c r="QNX106" s="12"/>
      <c r="QNY106" s="17"/>
      <c r="QNZ106" s="17"/>
      <c r="QOA106" s="17"/>
      <c r="QOB106" s="17"/>
      <c r="QOC106" s="17"/>
      <c r="QOD106" s="17"/>
      <c r="QOE106" s="17"/>
      <c r="QOF106" s="12"/>
      <c r="QOG106" s="17"/>
      <c r="QOH106" s="17"/>
      <c r="QOI106" s="17"/>
      <c r="QOJ106" s="17"/>
      <c r="QOK106" s="17"/>
      <c r="QOL106" s="17"/>
      <c r="QOM106" s="17"/>
      <c r="QON106" s="12"/>
      <c r="QOO106" s="17"/>
      <c r="QOP106" s="17"/>
      <c r="QOQ106" s="17"/>
      <c r="QOR106" s="17"/>
      <c r="QOS106" s="17"/>
      <c r="QOT106" s="17"/>
      <c r="QOU106" s="17"/>
      <c r="QOV106" s="12"/>
      <c r="QOW106" s="17"/>
      <c r="QOX106" s="17"/>
      <c r="QOY106" s="17"/>
      <c r="QOZ106" s="17"/>
      <c r="QPA106" s="17"/>
      <c r="QPB106" s="17"/>
      <c r="QPC106" s="17"/>
      <c r="QPD106" s="12"/>
      <c r="QPE106" s="17"/>
      <c r="QPF106" s="17"/>
      <c r="QPG106" s="17"/>
      <c r="QPH106" s="17"/>
      <c r="QPI106" s="17"/>
      <c r="QPJ106" s="17"/>
      <c r="QPK106" s="17"/>
      <c r="QPL106" s="12"/>
      <c r="QPM106" s="17"/>
      <c r="QPN106" s="17"/>
      <c r="QPO106" s="17"/>
      <c r="QPP106" s="17"/>
      <c r="QPQ106" s="17"/>
      <c r="QPR106" s="17"/>
      <c r="QPS106" s="17"/>
      <c r="QPT106" s="12"/>
      <c r="QPU106" s="17"/>
      <c r="QPV106" s="17"/>
      <c r="QPW106" s="17"/>
      <c r="QPX106" s="17"/>
      <c r="QPY106" s="17"/>
      <c r="QPZ106" s="17"/>
      <c r="QQA106" s="17"/>
      <c r="QQB106" s="12"/>
      <c r="QQC106" s="17"/>
      <c r="QQD106" s="17"/>
      <c r="QQE106" s="17"/>
      <c r="QQF106" s="17"/>
      <c r="QQG106" s="17"/>
      <c r="QQH106" s="17"/>
      <c r="QQI106" s="17"/>
      <c r="QQJ106" s="12"/>
      <c r="QQK106" s="17"/>
      <c r="QQL106" s="17"/>
      <c r="QQM106" s="17"/>
      <c r="QQN106" s="17"/>
      <c r="QQO106" s="17"/>
      <c r="QQP106" s="17"/>
      <c r="QQQ106" s="17"/>
      <c r="QQR106" s="12"/>
      <c r="QQS106" s="17"/>
      <c r="QQT106" s="17"/>
      <c r="QQU106" s="17"/>
      <c r="QQV106" s="17"/>
      <c r="QQW106" s="17"/>
      <c r="QQX106" s="17"/>
      <c r="QQY106" s="17"/>
      <c r="QQZ106" s="12"/>
      <c r="QRA106" s="17"/>
      <c r="QRB106" s="17"/>
      <c r="QRC106" s="17"/>
      <c r="QRD106" s="17"/>
      <c r="QRE106" s="17"/>
      <c r="QRF106" s="17"/>
      <c r="QRG106" s="17"/>
      <c r="QRH106" s="12"/>
      <c r="QRI106" s="17"/>
      <c r="QRJ106" s="17"/>
      <c r="QRK106" s="17"/>
      <c r="QRL106" s="17"/>
      <c r="QRM106" s="17"/>
      <c r="QRN106" s="17"/>
      <c r="QRO106" s="17"/>
      <c r="QRP106" s="12"/>
      <c r="QRQ106" s="17"/>
      <c r="QRR106" s="17"/>
      <c r="QRS106" s="17"/>
      <c r="QRT106" s="17"/>
      <c r="QRU106" s="17"/>
      <c r="QRV106" s="17"/>
      <c r="QRW106" s="17"/>
      <c r="QRX106" s="12"/>
      <c r="QRY106" s="17"/>
      <c r="QRZ106" s="17"/>
      <c r="QSA106" s="17"/>
      <c r="QSB106" s="17"/>
      <c r="QSC106" s="17"/>
      <c r="QSD106" s="17"/>
      <c r="QSE106" s="17"/>
      <c r="QSF106" s="12"/>
      <c r="QSG106" s="17"/>
      <c r="QSH106" s="17"/>
      <c r="QSI106" s="17"/>
      <c r="QSJ106" s="17"/>
      <c r="QSK106" s="17"/>
      <c r="QSL106" s="17"/>
      <c r="QSM106" s="17"/>
      <c r="QSN106" s="12"/>
      <c r="QSO106" s="17"/>
      <c r="QSP106" s="17"/>
      <c r="QSQ106" s="17"/>
      <c r="QSR106" s="17"/>
      <c r="QSS106" s="17"/>
      <c r="QST106" s="17"/>
      <c r="QSU106" s="17"/>
      <c r="QSV106" s="12"/>
      <c r="QSW106" s="17"/>
      <c r="QSX106" s="17"/>
      <c r="QSY106" s="17"/>
      <c r="QSZ106" s="17"/>
      <c r="QTA106" s="17"/>
      <c r="QTB106" s="17"/>
      <c r="QTC106" s="17"/>
      <c r="QTD106" s="12"/>
      <c r="QTE106" s="17"/>
      <c r="QTF106" s="17"/>
      <c r="QTG106" s="17"/>
      <c r="QTH106" s="17"/>
      <c r="QTI106" s="17"/>
      <c r="QTJ106" s="17"/>
      <c r="QTK106" s="17"/>
      <c r="QTL106" s="12"/>
      <c r="QTM106" s="17"/>
      <c r="QTN106" s="17"/>
      <c r="QTO106" s="17"/>
      <c r="QTP106" s="17"/>
      <c r="QTQ106" s="17"/>
      <c r="QTR106" s="17"/>
      <c r="QTS106" s="17"/>
      <c r="QTT106" s="12"/>
      <c r="QTU106" s="17"/>
      <c r="QTV106" s="17"/>
      <c r="QTW106" s="17"/>
      <c r="QTX106" s="17"/>
      <c r="QTY106" s="17"/>
      <c r="QTZ106" s="17"/>
      <c r="QUA106" s="17"/>
      <c r="QUB106" s="12"/>
      <c r="QUC106" s="17"/>
      <c r="QUD106" s="17"/>
      <c r="QUE106" s="17"/>
      <c r="QUF106" s="17"/>
      <c r="QUG106" s="17"/>
      <c r="QUH106" s="17"/>
      <c r="QUI106" s="17"/>
      <c r="QUJ106" s="12"/>
      <c r="QUK106" s="17"/>
      <c r="QUL106" s="17"/>
      <c r="QUM106" s="17"/>
      <c r="QUN106" s="17"/>
      <c r="QUO106" s="17"/>
      <c r="QUP106" s="17"/>
      <c r="QUQ106" s="17"/>
      <c r="QUR106" s="12"/>
      <c r="QUS106" s="17"/>
      <c r="QUT106" s="17"/>
      <c r="QUU106" s="17"/>
      <c r="QUV106" s="17"/>
      <c r="QUW106" s="17"/>
      <c r="QUX106" s="17"/>
      <c r="QUY106" s="17"/>
      <c r="QUZ106" s="12"/>
      <c r="QVA106" s="17"/>
      <c r="QVB106" s="17"/>
      <c r="QVC106" s="17"/>
      <c r="QVD106" s="17"/>
      <c r="QVE106" s="17"/>
      <c r="QVF106" s="17"/>
      <c r="QVG106" s="17"/>
      <c r="QVH106" s="12"/>
      <c r="QVI106" s="17"/>
      <c r="QVJ106" s="17"/>
      <c r="QVK106" s="17"/>
      <c r="QVL106" s="17"/>
      <c r="QVM106" s="17"/>
      <c r="QVN106" s="17"/>
      <c r="QVO106" s="17"/>
      <c r="QVP106" s="12"/>
      <c r="QVQ106" s="17"/>
      <c r="QVR106" s="17"/>
      <c r="QVS106" s="17"/>
      <c r="QVT106" s="17"/>
      <c r="QVU106" s="17"/>
      <c r="QVV106" s="17"/>
      <c r="QVW106" s="17"/>
      <c r="QVX106" s="12"/>
      <c r="QVY106" s="17"/>
      <c r="QVZ106" s="17"/>
      <c r="QWA106" s="17"/>
      <c r="QWB106" s="17"/>
      <c r="QWC106" s="17"/>
      <c r="QWD106" s="17"/>
      <c r="QWE106" s="17"/>
      <c r="QWF106" s="12"/>
      <c r="QWG106" s="17"/>
      <c r="QWH106" s="17"/>
      <c r="QWI106" s="17"/>
      <c r="QWJ106" s="17"/>
      <c r="QWK106" s="17"/>
      <c r="QWL106" s="17"/>
      <c r="QWM106" s="17"/>
      <c r="QWN106" s="12"/>
      <c r="QWO106" s="17"/>
      <c r="QWP106" s="17"/>
      <c r="QWQ106" s="17"/>
      <c r="QWR106" s="17"/>
      <c r="QWS106" s="17"/>
      <c r="QWT106" s="17"/>
      <c r="QWU106" s="17"/>
      <c r="QWV106" s="12"/>
      <c r="QWW106" s="17"/>
      <c r="QWX106" s="17"/>
      <c r="QWY106" s="17"/>
      <c r="QWZ106" s="17"/>
      <c r="QXA106" s="17"/>
      <c r="QXB106" s="17"/>
      <c r="QXC106" s="17"/>
      <c r="QXD106" s="12"/>
      <c r="QXE106" s="17"/>
      <c r="QXF106" s="17"/>
      <c r="QXG106" s="17"/>
      <c r="QXH106" s="17"/>
      <c r="QXI106" s="17"/>
      <c r="QXJ106" s="17"/>
      <c r="QXK106" s="17"/>
      <c r="QXL106" s="12"/>
      <c r="QXM106" s="17"/>
      <c r="QXN106" s="17"/>
      <c r="QXO106" s="17"/>
      <c r="QXP106" s="17"/>
      <c r="QXQ106" s="17"/>
      <c r="QXR106" s="17"/>
      <c r="QXS106" s="17"/>
      <c r="QXT106" s="12"/>
      <c r="QXU106" s="17"/>
      <c r="QXV106" s="17"/>
      <c r="QXW106" s="17"/>
      <c r="QXX106" s="17"/>
      <c r="QXY106" s="17"/>
      <c r="QXZ106" s="17"/>
      <c r="QYA106" s="17"/>
      <c r="QYB106" s="12"/>
      <c r="QYC106" s="17"/>
      <c r="QYD106" s="17"/>
      <c r="QYE106" s="17"/>
      <c r="QYF106" s="17"/>
      <c r="QYG106" s="17"/>
      <c r="QYH106" s="17"/>
      <c r="QYI106" s="17"/>
      <c r="QYJ106" s="12"/>
      <c r="QYK106" s="17"/>
      <c r="QYL106" s="17"/>
      <c r="QYM106" s="17"/>
      <c r="QYN106" s="17"/>
      <c r="QYO106" s="17"/>
      <c r="QYP106" s="17"/>
      <c r="QYQ106" s="17"/>
      <c r="QYR106" s="12"/>
      <c r="QYS106" s="17"/>
      <c r="QYT106" s="17"/>
      <c r="QYU106" s="17"/>
      <c r="QYV106" s="17"/>
      <c r="QYW106" s="17"/>
      <c r="QYX106" s="17"/>
      <c r="QYY106" s="17"/>
      <c r="QYZ106" s="12"/>
      <c r="QZA106" s="17"/>
      <c r="QZB106" s="17"/>
      <c r="QZC106" s="17"/>
      <c r="QZD106" s="17"/>
      <c r="QZE106" s="17"/>
      <c r="QZF106" s="17"/>
      <c r="QZG106" s="17"/>
      <c r="QZH106" s="12"/>
      <c r="QZI106" s="17"/>
      <c r="QZJ106" s="17"/>
      <c r="QZK106" s="17"/>
      <c r="QZL106" s="17"/>
      <c r="QZM106" s="17"/>
      <c r="QZN106" s="17"/>
      <c r="QZO106" s="17"/>
      <c r="QZP106" s="12"/>
      <c r="QZQ106" s="17"/>
      <c r="QZR106" s="17"/>
      <c r="QZS106" s="17"/>
      <c r="QZT106" s="17"/>
      <c r="QZU106" s="17"/>
      <c r="QZV106" s="17"/>
      <c r="QZW106" s="17"/>
      <c r="QZX106" s="12"/>
      <c r="QZY106" s="17"/>
      <c r="QZZ106" s="17"/>
      <c r="RAA106" s="17"/>
      <c r="RAB106" s="17"/>
      <c r="RAC106" s="17"/>
      <c r="RAD106" s="17"/>
      <c r="RAE106" s="17"/>
      <c r="RAF106" s="12"/>
      <c r="RAG106" s="17"/>
      <c r="RAH106" s="17"/>
      <c r="RAI106" s="17"/>
      <c r="RAJ106" s="17"/>
      <c r="RAK106" s="17"/>
      <c r="RAL106" s="17"/>
      <c r="RAM106" s="17"/>
      <c r="RAN106" s="12"/>
      <c r="RAO106" s="17"/>
      <c r="RAP106" s="17"/>
      <c r="RAQ106" s="17"/>
      <c r="RAR106" s="17"/>
      <c r="RAS106" s="17"/>
      <c r="RAT106" s="17"/>
      <c r="RAU106" s="17"/>
      <c r="RAV106" s="12"/>
      <c r="RAW106" s="17"/>
      <c r="RAX106" s="17"/>
      <c r="RAY106" s="17"/>
      <c r="RAZ106" s="17"/>
      <c r="RBA106" s="17"/>
      <c r="RBB106" s="17"/>
      <c r="RBC106" s="17"/>
      <c r="RBD106" s="12"/>
      <c r="RBE106" s="17"/>
      <c r="RBF106" s="17"/>
      <c r="RBG106" s="17"/>
      <c r="RBH106" s="17"/>
      <c r="RBI106" s="17"/>
      <c r="RBJ106" s="17"/>
      <c r="RBK106" s="17"/>
      <c r="RBL106" s="12"/>
      <c r="RBM106" s="17"/>
      <c r="RBN106" s="17"/>
      <c r="RBO106" s="17"/>
      <c r="RBP106" s="17"/>
      <c r="RBQ106" s="17"/>
      <c r="RBR106" s="17"/>
      <c r="RBS106" s="17"/>
      <c r="RBT106" s="12"/>
      <c r="RBU106" s="17"/>
      <c r="RBV106" s="17"/>
      <c r="RBW106" s="17"/>
      <c r="RBX106" s="17"/>
      <c r="RBY106" s="17"/>
      <c r="RBZ106" s="17"/>
      <c r="RCA106" s="17"/>
      <c r="RCB106" s="12"/>
      <c r="RCC106" s="17"/>
      <c r="RCD106" s="17"/>
      <c r="RCE106" s="17"/>
      <c r="RCF106" s="17"/>
      <c r="RCG106" s="17"/>
      <c r="RCH106" s="17"/>
      <c r="RCI106" s="17"/>
      <c r="RCJ106" s="12"/>
      <c r="RCK106" s="17"/>
      <c r="RCL106" s="17"/>
      <c r="RCM106" s="17"/>
      <c r="RCN106" s="17"/>
      <c r="RCO106" s="17"/>
      <c r="RCP106" s="17"/>
      <c r="RCQ106" s="17"/>
      <c r="RCR106" s="12"/>
      <c r="RCS106" s="17"/>
      <c r="RCT106" s="17"/>
      <c r="RCU106" s="17"/>
      <c r="RCV106" s="17"/>
      <c r="RCW106" s="17"/>
      <c r="RCX106" s="17"/>
      <c r="RCY106" s="17"/>
      <c r="RCZ106" s="12"/>
      <c r="RDA106" s="17"/>
      <c r="RDB106" s="17"/>
      <c r="RDC106" s="17"/>
      <c r="RDD106" s="17"/>
      <c r="RDE106" s="17"/>
      <c r="RDF106" s="17"/>
      <c r="RDG106" s="17"/>
      <c r="RDH106" s="12"/>
      <c r="RDI106" s="17"/>
      <c r="RDJ106" s="17"/>
      <c r="RDK106" s="17"/>
      <c r="RDL106" s="17"/>
      <c r="RDM106" s="17"/>
      <c r="RDN106" s="17"/>
      <c r="RDO106" s="17"/>
      <c r="RDP106" s="12"/>
      <c r="RDQ106" s="17"/>
      <c r="RDR106" s="17"/>
      <c r="RDS106" s="17"/>
      <c r="RDT106" s="17"/>
      <c r="RDU106" s="17"/>
      <c r="RDV106" s="17"/>
      <c r="RDW106" s="17"/>
      <c r="RDX106" s="12"/>
      <c r="RDY106" s="17"/>
      <c r="RDZ106" s="17"/>
      <c r="REA106" s="17"/>
      <c r="REB106" s="17"/>
      <c r="REC106" s="17"/>
      <c r="RED106" s="17"/>
      <c r="REE106" s="17"/>
      <c r="REF106" s="12"/>
      <c r="REG106" s="17"/>
      <c r="REH106" s="17"/>
      <c r="REI106" s="17"/>
      <c r="REJ106" s="17"/>
      <c r="REK106" s="17"/>
      <c r="REL106" s="17"/>
      <c r="REM106" s="17"/>
      <c r="REN106" s="12"/>
      <c r="REO106" s="17"/>
      <c r="REP106" s="17"/>
      <c r="REQ106" s="17"/>
      <c r="RER106" s="17"/>
      <c r="RES106" s="17"/>
      <c r="RET106" s="17"/>
      <c r="REU106" s="17"/>
      <c r="REV106" s="12"/>
      <c r="REW106" s="17"/>
      <c r="REX106" s="17"/>
      <c r="REY106" s="17"/>
      <c r="REZ106" s="17"/>
      <c r="RFA106" s="17"/>
      <c r="RFB106" s="17"/>
      <c r="RFC106" s="17"/>
      <c r="RFD106" s="12"/>
      <c r="RFE106" s="17"/>
      <c r="RFF106" s="17"/>
      <c r="RFG106" s="17"/>
      <c r="RFH106" s="17"/>
      <c r="RFI106" s="17"/>
      <c r="RFJ106" s="17"/>
      <c r="RFK106" s="17"/>
      <c r="RFL106" s="12"/>
      <c r="RFM106" s="17"/>
      <c r="RFN106" s="17"/>
      <c r="RFO106" s="17"/>
      <c r="RFP106" s="17"/>
      <c r="RFQ106" s="17"/>
      <c r="RFR106" s="17"/>
      <c r="RFS106" s="17"/>
      <c r="RFT106" s="12"/>
      <c r="RFU106" s="17"/>
      <c r="RFV106" s="17"/>
      <c r="RFW106" s="17"/>
      <c r="RFX106" s="17"/>
      <c r="RFY106" s="17"/>
      <c r="RFZ106" s="17"/>
      <c r="RGA106" s="17"/>
      <c r="RGB106" s="12"/>
      <c r="RGC106" s="17"/>
      <c r="RGD106" s="17"/>
      <c r="RGE106" s="17"/>
      <c r="RGF106" s="17"/>
      <c r="RGG106" s="17"/>
      <c r="RGH106" s="17"/>
      <c r="RGI106" s="17"/>
      <c r="RGJ106" s="12"/>
      <c r="RGK106" s="17"/>
      <c r="RGL106" s="17"/>
      <c r="RGM106" s="17"/>
      <c r="RGN106" s="17"/>
      <c r="RGO106" s="17"/>
      <c r="RGP106" s="17"/>
      <c r="RGQ106" s="17"/>
      <c r="RGR106" s="12"/>
      <c r="RGS106" s="17"/>
      <c r="RGT106" s="17"/>
      <c r="RGU106" s="17"/>
      <c r="RGV106" s="17"/>
      <c r="RGW106" s="17"/>
      <c r="RGX106" s="17"/>
      <c r="RGY106" s="17"/>
      <c r="RGZ106" s="12"/>
      <c r="RHA106" s="17"/>
      <c r="RHB106" s="17"/>
      <c r="RHC106" s="17"/>
      <c r="RHD106" s="17"/>
      <c r="RHE106" s="17"/>
      <c r="RHF106" s="17"/>
      <c r="RHG106" s="17"/>
      <c r="RHH106" s="12"/>
      <c r="RHI106" s="17"/>
      <c r="RHJ106" s="17"/>
      <c r="RHK106" s="17"/>
      <c r="RHL106" s="17"/>
      <c r="RHM106" s="17"/>
      <c r="RHN106" s="17"/>
      <c r="RHO106" s="17"/>
      <c r="RHP106" s="12"/>
      <c r="RHQ106" s="17"/>
      <c r="RHR106" s="17"/>
      <c r="RHS106" s="17"/>
      <c r="RHT106" s="17"/>
      <c r="RHU106" s="17"/>
      <c r="RHV106" s="17"/>
      <c r="RHW106" s="17"/>
      <c r="RHX106" s="12"/>
      <c r="RHY106" s="17"/>
      <c r="RHZ106" s="17"/>
      <c r="RIA106" s="17"/>
      <c r="RIB106" s="17"/>
      <c r="RIC106" s="17"/>
      <c r="RID106" s="17"/>
      <c r="RIE106" s="17"/>
      <c r="RIF106" s="12"/>
      <c r="RIG106" s="17"/>
      <c r="RIH106" s="17"/>
      <c r="RII106" s="17"/>
      <c r="RIJ106" s="17"/>
      <c r="RIK106" s="17"/>
      <c r="RIL106" s="17"/>
      <c r="RIM106" s="17"/>
      <c r="RIN106" s="12"/>
      <c r="RIO106" s="17"/>
      <c r="RIP106" s="17"/>
      <c r="RIQ106" s="17"/>
      <c r="RIR106" s="17"/>
      <c r="RIS106" s="17"/>
      <c r="RIT106" s="17"/>
      <c r="RIU106" s="17"/>
      <c r="RIV106" s="12"/>
      <c r="RIW106" s="17"/>
      <c r="RIX106" s="17"/>
      <c r="RIY106" s="17"/>
      <c r="RIZ106" s="17"/>
      <c r="RJA106" s="17"/>
      <c r="RJB106" s="17"/>
      <c r="RJC106" s="17"/>
      <c r="RJD106" s="12"/>
      <c r="RJE106" s="17"/>
      <c r="RJF106" s="17"/>
      <c r="RJG106" s="17"/>
      <c r="RJH106" s="17"/>
      <c r="RJI106" s="17"/>
      <c r="RJJ106" s="17"/>
      <c r="RJK106" s="17"/>
      <c r="RJL106" s="12"/>
      <c r="RJM106" s="17"/>
      <c r="RJN106" s="17"/>
      <c r="RJO106" s="17"/>
      <c r="RJP106" s="17"/>
      <c r="RJQ106" s="17"/>
      <c r="RJR106" s="17"/>
      <c r="RJS106" s="17"/>
      <c r="RJT106" s="12"/>
      <c r="RJU106" s="17"/>
      <c r="RJV106" s="17"/>
      <c r="RJW106" s="17"/>
      <c r="RJX106" s="17"/>
      <c r="RJY106" s="17"/>
      <c r="RJZ106" s="17"/>
      <c r="RKA106" s="17"/>
      <c r="RKB106" s="12"/>
      <c r="RKC106" s="17"/>
      <c r="RKD106" s="17"/>
      <c r="RKE106" s="17"/>
      <c r="RKF106" s="17"/>
      <c r="RKG106" s="17"/>
      <c r="RKH106" s="17"/>
      <c r="RKI106" s="17"/>
      <c r="RKJ106" s="12"/>
      <c r="RKK106" s="17"/>
      <c r="RKL106" s="17"/>
      <c r="RKM106" s="17"/>
      <c r="RKN106" s="17"/>
      <c r="RKO106" s="17"/>
      <c r="RKP106" s="17"/>
      <c r="RKQ106" s="17"/>
      <c r="RKR106" s="12"/>
      <c r="RKS106" s="17"/>
      <c r="RKT106" s="17"/>
      <c r="RKU106" s="17"/>
      <c r="RKV106" s="17"/>
      <c r="RKW106" s="17"/>
      <c r="RKX106" s="17"/>
      <c r="RKY106" s="17"/>
      <c r="RKZ106" s="12"/>
      <c r="RLA106" s="17"/>
      <c r="RLB106" s="17"/>
      <c r="RLC106" s="17"/>
      <c r="RLD106" s="17"/>
      <c r="RLE106" s="17"/>
      <c r="RLF106" s="17"/>
      <c r="RLG106" s="17"/>
      <c r="RLH106" s="12"/>
      <c r="RLI106" s="17"/>
      <c r="RLJ106" s="17"/>
      <c r="RLK106" s="17"/>
      <c r="RLL106" s="17"/>
      <c r="RLM106" s="17"/>
      <c r="RLN106" s="17"/>
      <c r="RLO106" s="17"/>
      <c r="RLP106" s="12"/>
      <c r="RLQ106" s="17"/>
      <c r="RLR106" s="17"/>
      <c r="RLS106" s="17"/>
      <c r="RLT106" s="17"/>
      <c r="RLU106" s="17"/>
      <c r="RLV106" s="17"/>
      <c r="RLW106" s="17"/>
      <c r="RLX106" s="12"/>
      <c r="RLY106" s="17"/>
      <c r="RLZ106" s="17"/>
      <c r="RMA106" s="17"/>
      <c r="RMB106" s="17"/>
      <c r="RMC106" s="17"/>
      <c r="RMD106" s="17"/>
      <c r="RME106" s="17"/>
      <c r="RMF106" s="12"/>
      <c r="RMG106" s="17"/>
      <c r="RMH106" s="17"/>
      <c r="RMI106" s="17"/>
      <c r="RMJ106" s="17"/>
      <c r="RMK106" s="17"/>
      <c r="RML106" s="17"/>
      <c r="RMM106" s="17"/>
      <c r="RMN106" s="12"/>
      <c r="RMO106" s="17"/>
      <c r="RMP106" s="17"/>
      <c r="RMQ106" s="17"/>
      <c r="RMR106" s="17"/>
      <c r="RMS106" s="17"/>
      <c r="RMT106" s="17"/>
      <c r="RMU106" s="17"/>
      <c r="RMV106" s="12"/>
      <c r="RMW106" s="17"/>
      <c r="RMX106" s="17"/>
      <c r="RMY106" s="17"/>
      <c r="RMZ106" s="17"/>
      <c r="RNA106" s="17"/>
      <c r="RNB106" s="17"/>
      <c r="RNC106" s="17"/>
      <c r="RND106" s="12"/>
      <c r="RNE106" s="17"/>
      <c r="RNF106" s="17"/>
      <c r="RNG106" s="17"/>
      <c r="RNH106" s="17"/>
      <c r="RNI106" s="17"/>
      <c r="RNJ106" s="17"/>
      <c r="RNK106" s="17"/>
      <c r="RNL106" s="12"/>
      <c r="RNM106" s="17"/>
      <c r="RNN106" s="17"/>
      <c r="RNO106" s="17"/>
      <c r="RNP106" s="17"/>
      <c r="RNQ106" s="17"/>
      <c r="RNR106" s="17"/>
      <c r="RNS106" s="17"/>
      <c r="RNT106" s="12"/>
      <c r="RNU106" s="17"/>
      <c r="RNV106" s="17"/>
      <c r="RNW106" s="17"/>
      <c r="RNX106" s="17"/>
      <c r="RNY106" s="17"/>
      <c r="RNZ106" s="17"/>
      <c r="ROA106" s="17"/>
      <c r="ROB106" s="12"/>
      <c r="ROC106" s="17"/>
      <c r="ROD106" s="17"/>
      <c r="ROE106" s="17"/>
      <c r="ROF106" s="17"/>
      <c r="ROG106" s="17"/>
      <c r="ROH106" s="17"/>
      <c r="ROI106" s="17"/>
      <c r="ROJ106" s="12"/>
      <c r="ROK106" s="17"/>
      <c r="ROL106" s="17"/>
      <c r="ROM106" s="17"/>
      <c r="RON106" s="17"/>
      <c r="ROO106" s="17"/>
      <c r="ROP106" s="17"/>
      <c r="ROQ106" s="17"/>
      <c r="ROR106" s="12"/>
      <c r="ROS106" s="17"/>
      <c r="ROT106" s="17"/>
      <c r="ROU106" s="17"/>
      <c r="ROV106" s="17"/>
      <c r="ROW106" s="17"/>
      <c r="ROX106" s="17"/>
      <c r="ROY106" s="17"/>
      <c r="ROZ106" s="12"/>
      <c r="RPA106" s="17"/>
      <c r="RPB106" s="17"/>
      <c r="RPC106" s="17"/>
      <c r="RPD106" s="17"/>
      <c r="RPE106" s="17"/>
      <c r="RPF106" s="17"/>
      <c r="RPG106" s="17"/>
      <c r="RPH106" s="12"/>
      <c r="RPI106" s="17"/>
      <c r="RPJ106" s="17"/>
      <c r="RPK106" s="17"/>
      <c r="RPL106" s="17"/>
      <c r="RPM106" s="17"/>
      <c r="RPN106" s="17"/>
      <c r="RPO106" s="17"/>
      <c r="RPP106" s="12"/>
      <c r="RPQ106" s="17"/>
      <c r="RPR106" s="17"/>
      <c r="RPS106" s="17"/>
      <c r="RPT106" s="17"/>
      <c r="RPU106" s="17"/>
      <c r="RPV106" s="17"/>
      <c r="RPW106" s="17"/>
      <c r="RPX106" s="12"/>
      <c r="RPY106" s="17"/>
      <c r="RPZ106" s="17"/>
      <c r="RQA106" s="17"/>
      <c r="RQB106" s="17"/>
      <c r="RQC106" s="17"/>
      <c r="RQD106" s="17"/>
      <c r="RQE106" s="17"/>
      <c r="RQF106" s="12"/>
      <c r="RQG106" s="17"/>
      <c r="RQH106" s="17"/>
      <c r="RQI106" s="17"/>
      <c r="RQJ106" s="17"/>
      <c r="RQK106" s="17"/>
      <c r="RQL106" s="17"/>
      <c r="RQM106" s="17"/>
      <c r="RQN106" s="12"/>
      <c r="RQO106" s="17"/>
      <c r="RQP106" s="17"/>
      <c r="RQQ106" s="17"/>
      <c r="RQR106" s="17"/>
      <c r="RQS106" s="17"/>
      <c r="RQT106" s="17"/>
      <c r="RQU106" s="17"/>
      <c r="RQV106" s="12"/>
      <c r="RQW106" s="17"/>
      <c r="RQX106" s="17"/>
      <c r="RQY106" s="17"/>
      <c r="RQZ106" s="17"/>
      <c r="RRA106" s="17"/>
      <c r="RRB106" s="17"/>
      <c r="RRC106" s="17"/>
      <c r="RRD106" s="12"/>
      <c r="RRE106" s="17"/>
      <c r="RRF106" s="17"/>
      <c r="RRG106" s="17"/>
      <c r="RRH106" s="17"/>
      <c r="RRI106" s="17"/>
      <c r="RRJ106" s="17"/>
      <c r="RRK106" s="17"/>
      <c r="RRL106" s="12"/>
      <c r="RRM106" s="17"/>
      <c r="RRN106" s="17"/>
      <c r="RRO106" s="17"/>
      <c r="RRP106" s="17"/>
      <c r="RRQ106" s="17"/>
      <c r="RRR106" s="17"/>
      <c r="RRS106" s="17"/>
      <c r="RRT106" s="12"/>
      <c r="RRU106" s="17"/>
      <c r="RRV106" s="17"/>
      <c r="RRW106" s="17"/>
      <c r="RRX106" s="17"/>
      <c r="RRY106" s="17"/>
      <c r="RRZ106" s="17"/>
      <c r="RSA106" s="17"/>
      <c r="RSB106" s="12"/>
      <c r="RSC106" s="17"/>
      <c r="RSD106" s="17"/>
      <c r="RSE106" s="17"/>
      <c r="RSF106" s="17"/>
      <c r="RSG106" s="17"/>
      <c r="RSH106" s="17"/>
      <c r="RSI106" s="17"/>
      <c r="RSJ106" s="12"/>
      <c r="RSK106" s="17"/>
      <c r="RSL106" s="17"/>
      <c r="RSM106" s="17"/>
      <c r="RSN106" s="17"/>
      <c r="RSO106" s="17"/>
      <c r="RSP106" s="17"/>
      <c r="RSQ106" s="17"/>
      <c r="RSR106" s="12"/>
      <c r="RSS106" s="17"/>
      <c r="RST106" s="17"/>
      <c r="RSU106" s="17"/>
      <c r="RSV106" s="17"/>
      <c r="RSW106" s="17"/>
      <c r="RSX106" s="17"/>
      <c r="RSY106" s="17"/>
      <c r="RSZ106" s="12"/>
      <c r="RTA106" s="17"/>
      <c r="RTB106" s="17"/>
      <c r="RTC106" s="17"/>
      <c r="RTD106" s="17"/>
      <c r="RTE106" s="17"/>
      <c r="RTF106" s="17"/>
      <c r="RTG106" s="17"/>
      <c r="RTH106" s="12"/>
      <c r="RTI106" s="17"/>
      <c r="RTJ106" s="17"/>
      <c r="RTK106" s="17"/>
      <c r="RTL106" s="17"/>
      <c r="RTM106" s="17"/>
      <c r="RTN106" s="17"/>
      <c r="RTO106" s="17"/>
      <c r="RTP106" s="12"/>
      <c r="RTQ106" s="17"/>
      <c r="RTR106" s="17"/>
      <c r="RTS106" s="17"/>
      <c r="RTT106" s="17"/>
      <c r="RTU106" s="17"/>
      <c r="RTV106" s="17"/>
      <c r="RTW106" s="17"/>
      <c r="RTX106" s="12"/>
      <c r="RTY106" s="17"/>
      <c r="RTZ106" s="17"/>
      <c r="RUA106" s="17"/>
      <c r="RUB106" s="17"/>
      <c r="RUC106" s="17"/>
      <c r="RUD106" s="17"/>
      <c r="RUE106" s="17"/>
      <c r="RUF106" s="12"/>
      <c r="RUG106" s="17"/>
      <c r="RUH106" s="17"/>
      <c r="RUI106" s="17"/>
      <c r="RUJ106" s="17"/>
      <c r="RUK106" s="17"/>
      <c r="RUL106" s="17"/>
      <c r="RUM106" s="17"/>
      <c r="RUN106" s="12"/>
      <c r="RUO106" s="17"/>
      <c r="RUP106" s="17"/>
      <c r="RUQ106" s="17"/>
      <c r="RUR106" s="17"/>
      <c r="RUS106" s="17"/>
      <c r="RUT106" s="17"/>
      <c r="RUU106" s="17"/>
      <c r="RUV106" s="12"/>
      <c r="RUW106" s="17"/>
      <c r="RUX106" s="17"/>
      <c r="RUY106" s="17"/>
      <c r="RUZ106" s="17"/>
      <c r="RVA106" s="17"/>
      <c r="RVB106" s="17"/>
      <c r="RVC106" s="17"/>
      <c r="RVD106" s="12"/>
      <c r="RVE106" s="17"/>
      <c r="RVF106" s="17"/>
      <c r="RVG106" s="17"/>
      <c r="RVH106" s="17"/>
      <c r="RVI106" s="17"/>
      <c r="RVJ106" s="17"/>
      <c r="RVK106" s="17"/>
      <c r="RVL106" s="12"/>
      <c r="RVM106" s="17"/>
      <c r="RVN106" s="17"/>
      <c r="RVO106" s="17"/>
      <c r="RVP106" s="17"/>
      <c r="RVQ106" s="17"/>
      <c r="RVR106" s="17"/>
      <c r="RVS106" s="17"/>
      <c r="RVT106" s="12"/>
      <c r="RVU106" s="17"/>
      <c r="RVV106" s="17"/>
      <c r="RVW106" s="17"/>
      <c r="RVX106" s="17"/>
      <c r="RVY106" s="17"/>
      <c r="RVZ106" s="17"/>
      <c r="RWA106" s="17"/>
      <c r="RWB106" s="12"/>
      <c r="RWC106" s="17"/>
      <c r="RWD106" s="17"/>
      <c r="RWE106" s="17"/>
      <c r="RWF106" s="17"/>
      <c r="RWG106" s="17"/>
      <c r="RWH106" s="17"/>
      <c r="RWI106" s="17"/>
      <c r="RWJ106" s="12"/>
      <c r="RWK106" s="17"/>
      <c r="RWL106" s="17"/>
      <c r="RWM106" s="17"/>
      <c r="RWN106" s="17"/>
      <c r="RWO106" s="17"/>
      <c r="RWP106" s="17"/>
      <c r="RWQ106" s="17"/>
      <c r="RWR106" s="12"/>
      <c r="RWS106" s="17"/>
      <c r="RWT106" s="17"/>
      <c r="RWU106" s="17"/>
      <c r="RWV106" s="17"/>
      <c r="RWW106" s="17"/>
      <c r="RWX106" s="17"/>
      <c r="RWY106" s="17"/>
      <c r="RWZ106" s="12"/>
      <c r="RXA106" s="17"/>
      <c r="RXB106" s="17"/>
      <c r="RXC106" s="17"/>
      <c r="RXD106" s="17"/>
      <c r="RXE106" s="17"/>
      <c r="RXF106" s="17"/>
      <c r="RXG106" s="17"/>
      <c r="RXH106" s="12"/>
      <c r="RXI106" s="17"/>
      <c r="RXJ106" s="17"/>
      <c r="RXK106" s="17"/>
      <c r="RXL106" s="17"/>
      <c r="RXM106" s="17"/>
      <c r="RXN106" s="17"/>
      <c r="RXO106" s="17"/>
      <c r="RXP106" s="12"/>
      <c r="RXQ106" s="17"/>
      <c r="RXR106" s="17"/>
      <c r="RXS106" s="17"/>
      <c r="RXT106" s="17"/>
      <c r="RXU106" s="17"/>
      <c r="RXV106" s="17"/>
      <c r="RXW106" s="17"/>
      <c r="RXX106" s="12"/>
      <c r="RXY106" s="17"/>
      <c r="RXZ106" s="17"/>
      <c r="RYA106" s="17"/>
      <c r="RYB106" s="17"/>
      <c r="RYC106" s="17"/>
      <c r="RYD106" s="17"/>
      <c r="RYE106" s="17"/>
      <c r="RYF106" s="12"/>
      <c r="RYG106" s="17"/>
      <c r="RYH106" s="17"/>
      <c r="RYI106" s="17"/>
      <c r="RYJ106" s="17"/>
      <c r="RYK106" s="17"/>
      <c r="RYL106" s="17"/>
      <c r="RYM106" s="17"/>
      <c r="RYN106" s="12"/>
      <c r="RYO106" s="17"/>
      <c r="RYP106" s="17"/>
      <c r="RYQ106" s="17"/>
      <c r="RYR106" s="17"/>
      <c r="RYS106" s="17"/>
      <c r="RYT106" s="17"/>
      <c r="RYU106" s="17"/>
      <c r="RYV106" s="12"/>
      <c r="RYW106" s="17"/>
      <c r="RYX106" s="17"/>
      <c r="RYY106" s="17"/>
      <c r="RYZ106" s="17"/>
      <c r="RZA106" s="17"/>
      <c r="RZB106" s="17"/>
      <c r="RZC106" s="17"/>
      <c r="RZD106" s="12"/>
      <c r="RZE106" s="17"/>
      <c r="RZF106" s="17"/>
      <c r="RZG106" s="17"/>
      <c r="RZH106" s="17"/>
      <c r="RZI106" s="17"/>
      <c r="RZJ106" s="17"/>
      <c r="RZK106" s="17"/>
      <c r="RZL106" s="12"/>
      <c r="RZM106" s="17"/>
      <c r="RZN106" s="17"/>
      <c r="RZO106" s="17"/>
      <c r="RZP106" s="17"/>
      <c r="RZQ106" s="17"/>
      <c r="RZR106" s="17"/>
      <c r="RZS106" s="17"/>
      <c r="RZT106" s="12"/>
      <c r="RZU106" s="17"/>
      <c r="RZV106" s="17"/>
      <c r="RZW106" s="17"/>
      <c r="RZX106" s="17"/>
      <c r="RZY106" s="17"/>
      <c r="RZZ106" s="17"/>
      <c r="SAA106" s="17"/>
      <c r="SAB106" s="12"/>
      <c r="SAC106" s="17"/>
      <c r="SAD106" s="17"/>
      <c r="SAE106" s="17"/>
      <c r="SAF106" s="17"/>
      <c r="SAG106" s="17"/>
      <c r="SAH106" s="17"/>
      <c r="SAI106" s="17"/>
      <c r="SAJ106" s="12"/>
      <c r="SAK106" s="17"/>
      <c r="SAL106" s="17"/>
      <c r="SAM106" s="17"/>
      <c r="SAN106" s="17"/>
      <c r="SAO106" s="17"/>
      <c r="SAP106" s="17"/>
      <c r="SAQ106" s="17"/>
      <c r="SAR106" s="12"/>
      <c r="SAS106" s="17"/>
      <c r="SAT106" s="17"/>
      <c r="SAU106" s="17"/>
      <c r="SAV106" s="17"/>
      <c r="SAW106" s="17"/>
      <c r="SAX106" s="17"/>
      <c r="SAY106" s="17"/>
      <c r="SAZ106" s="12"/>
      <c r="SBA106" s="17"/>
      <c r="SBB106" s="17"/>
      <c r="SBC106" s="17"/>
      <c r="SBD106" s="17"/>
      <c r="SBE106" s="17"/>
      <c r="SBF106" s="17"/>
      <c r="SBG106" s="17"/>
      <c r="SBH106" s="12"/>
      <c r="SBI106" s="17"/>
      <c r="SBJ106" s="17"/>
      <c r="SBK106" s="17"/>
      <c r="SBL106" s="17"/>
      <c r="SBM106" s="17"/>
      <c r="SBN106" s="17"/>
      <c r="SBO106" s="17"/>
      <c r="SBP106" s="12"/>
      <c r="SBQ106" s="17"/>
      <c r="SBR106" s="17"/>
      <c r="SBS106" s="17"/>
      <c r="SBT106" s="17"/>
      <c r="SBU106" s="17"/>
      <c r="SBV106" s="17"/>
      <c r="SBW106" s="17"/>
      <c r="SBX106" s="12"/>
      <c r="SBY106" s="17"/>
      <c r="SBZ106" s="17"/>
      <c r="SCA106" s="17"/>
      <c r="SCB106" s="17"/>
      <c r="SCC106" s="17"/>
      <c r="SCD106" s="17"/>
      <c r="SCE106" s="17"/>
      <c r="SCF106" s="12"/>
      <c r="SCG106" s="17"/>
      <c r="SCH106" s="17"/>
      <c r="SCI106" s="17"/>
      <c r="SCJ106" s="17"/>
      <c r="SCK106" s="17"/>
      <c r="SCL106" s="17"/>
      <c r="SCM106" s="17"/>
      <c r="SCN106" s="12"/>
      <c r="SCO106" s="17"/>
      <c r="SCP106" s="17"/>
      <c r="SCQ106" s="17"/>
      <c r="SCR106" s="17"/>
      <c r="SCS106" s="17"/>
      <c r="SCT106" s="17"/>
      <c r="SCU106" s="17"/>
      <c r="SCV106" s="12"/>
      <c r="SCW106" s="17"/>
      <c r="SCX106" s="17"/>
      <c r="SCY106" s="17"/>
      <c r="SCZ106" s="17"/>
      <c r="SDA106" s="17"/>
      <c r="SDB106" s="17"/>
      <c r="SDC106" s="17"/>
      <c r="SDD106" s="12"/>
      <c r="SDE106" s="17"/>
      <c r="SDF106" s="17"/>
      <c r="SDG106" s="17"/>
      <c r="SDH106" s="17"/>
      <c r="SDI106" s="17"/>
      <c r="SDJ106" s="17"/>
      <c r="SDK106" s="17"/>
      <c r="SDL106" s="12"/>
      <c r="SDM106" s="17"/>
      <c r="SDN106" s="17"/>
      <c r="SDO106" s="17"/>
      <c r="SDP106" s="17"/>
      <c r="SDQ106" s="17"/>
      <c r="SDR106" s="17"/>
      <c r="SDS106" s="17"/>
      <c r="SDT106" s="12"/>
      <c r="SDU106" s="17"/>
      <c r="SDV106" s="17"/>
      <c r="SDW106" s="17"/>
      <c r="SDX106" s="17"/>
      <c r="SDY106" s="17"/>
      <c r="SDZ106" s="17"/>
      <c r="SEA106" s="17"/>
      <c r="SEB106" s="12"/>
      <c r="SEC106" s="17"/>
      <c r="SED106" s="17"/>
      <c r="SEE106" s="17"/>
      <c r="SEF106" s="17"/>
      <c r="SEG106" s="17"/>
      <c r="SEH106" s="17"/>
      <c r="SEI106" s="17"/>
      <c r="SEJ106" s="12"/>
      <c r="SEK106" s="17"/>
      <c r="SEL106" s="17"/>
      <c r="SEM106" s="17"/>
      <c r="SEN106" s="17"/>
      <c r="SEO106" s="17"/>
      <c r="SEP106" s="17"/>
      <c r="SEQ106" s="17"/>
      <c r="SER106" s="12"/>
      <c r="SES106" s="17"/>
      <c r="SET106" s="17"/>
      <c r="SEU106" s="17"/>
      <c r="SEV106" s="17"/>
      <c r="SEW106" s="17"/>
      <c r="SEX106" s="17"/>
      <c r="SEY106" s="17"/>
      <c r="SEZ106" s="12"/>
      <c r="SFA106" s="17"/>
      <c r="SFB106" s="17"/>
      <c r="SFC106" s="17"/>
      <c r="SFD106" s="17"/>
      <c r="SFE106" s="17"/>
      <c r="SFF106" s="17"/>
      <c r="SFG106" s="17"/>
      <c r="SFH106" s="12"/>
      <c r="SFI106" s="17"/>
      <c r="SFJ106" s="17"/>
      <c r="SFK106" s="17"/>
      <c r="SFL106" s="17"/>
      <c r="SFM106" s="17"/>
      <c r="SFN106" s="17"/>
      <c r="SFO106" s="17"/>
      <c r="SFP106" s="12"/>
      <c r="SFQ106" s="17"/>
      <c r="SFR106" s="17"/>
      <c r="SFS106" s="17"/>
      <c r="SFT106" s="17"/>
      <c r="SFU106" s="17"/>
      <c r="SFV106" s="17"/>
      <c r="SFW106" s="17"/>
      <c r="SFX106" s="12"/>
      <c r="SFY106" s="17"/>
      <c r="SFZ106" s="17"/>
      <c r="SGA106" s="17"/>
      <c r="SGB106" s="17"/>
      <c r="SGC106" s="17"/>
      <c r="SGD106" s="17"/>
      <c r="SGE106" s="17"/>
      <c r="SGF106" s="12"/>
      <c r="SGG106" s="17"/>
      <c r="SGH106" s="17"/>
      <c r="SGI106" s="17"/>
      <c r="SGJ106" s="17"/>
      <c r="SGK106" s="17"/>
      <c r="SGL106" s="17"/>
      <c r="SGM106" s="17"/>
      <c r="SGN106" s="12"/>
      <c r="SGO106" s="17"/>
      <c r="SGP106" s="17"/>
      <c r="SGQ106" s="17"/>
      <c r="SGR106" s="17"/>
      <c r="SGS106" s="17"/>
      <c r="SGT106" s="17"/>
      <c r="SGU106" s="17"/>
      <c r="SGV106" s="12"/>
      <c r="SGW106" s="17"/>
      <c r="SGX106" s="17"/>
      <c r="SGY106" s="17"/>
      <c r="SGZ106" s="17"/>
      <c r="SHA106" s="17"/>
      <c r="SHB106" s="17"/>
      <c r="SHC106" s="17"/>
      <c r="SHD106" s="12"/>
      <c r="SHE106" s="17"/>
      <c r="SHF106" s="17"/>
      <c r="SHG106" s="17"/>
      <c r="SHH106" s="17"/>
      <c r="SHI106" s="17"/>
      <c r="SHJ106" s="17"/>
      <c r="SHK106" s="17"/>
      <c r="SHL106" s="12"/>
      <c r="SHM106" s="17"/>
      <c r="SHN106" s="17"/>
      <c r="SHO106" s="17"/>
      <c r="SHP106" s="17"/>
      <c r="SHQ106" s="17"/>
      <c r="SHR106" s="17"/>
      <c r="SHS106" s="17"/>
      <c r="SHT106" s="12"/>
      <c r="SHU106" s="17"/>
      <c r="SHV106" s="17"/>
      <c r="SHW106" s="17"/>
      <c r="SHX106" s="17"/>
      <c r="SHY106" s="17"/>
      <c r="SHZ106" s="17"/>
      <c r="SIA106" s="17"/>
      <c r="SIB106" s="12"/>
      <c r="SIC106" s="17"/>
      <c r="SID106" s="17"/>
      <c r="SIE106" s="17"/>
      <c r="SIF106" s="17"/>
      <c r="SIG106" s="17"/>
      <c r="SIH106" s="17"/>
      <c r="SII106" s="17"/>
      <c r="SIJ106" s="12"/>
      <c r="SIK106" s="17"/>
      <c r="SIL106" s="17"/>
      <c r="SIM106" s="17"/>
      <c r="SIN106" s="17"/>
      <c r="SIO106" s="17"/>
      <c r="SIP106" s="17"/>
      <c r="SIQ106" s="17"/>
      <c r="SIR106" s="12"/>
      <c r="SIS106" s="17"/>
      <c r="SIT106" s="17"/>
      <c r="SIU106" s="17"/>
      <c r="SIV106" s="17"/>
      <c r="SIW106" s="17"/>
      <c r="SIX106" s="17"/>
      <c r="SIY106" s="17"/>
      <c r="SIZ106" s="12"/>
      <c r="SJA106" s="17"/>
      <c r="SJB106" s="17"/>
      <c r="SJC106" s="17"/>
      <c r="SJD106" s="17"/>
      <c r="SJE106" s="17"/>
      <c r="SJF106" s="17"/>
      <c r="SJG106" s="17"/>
      <c r="SJH106" s="12"/>
      <c r="SJI106" s="17"/>
      <c r="SJJ106" s="17"/>
      <c r="SJK106" s="17"/>
      <c r="SJL106" s="17"/>
      <c r="SJM106" s="17"/>
      <c r="SJN106" s="17"/>
      <c r="SJO106" s="17"/>
      <c r="SJP106" s="12"/>
      <c r="SJQ106" s="17"/>
      <c r="SJR106" s="17"/>
      <c r="SJS106" s="17"/>
      <c r="SJT106" s="17"/>
      <c r="SJU106" s="17"/>
      <c r="SJV106" s="17"/>
      <c r="SJW106" s="17"/>
      <c r="SJX106" s="12"/>
      <c r="SJY106" s="17"/>
      <c r="SJZ106" s="17"/>
      <c r="SKA106" s="17"/>
      <c r="SKB106" s="17"/>
      <c r="SKC106" s="17"/>
      <c r="SKD106" s="17"/>
      <c r="SKE106" s="17"/>
      <c r="SKF106" s="12"/>
      <c r="SKG106" s="17"/>
      <c r="SKH106" s="17"/>
      <c r="SKI106" s="17"/>
      <c r="SKJ106" s="17"/>
      <c r="SKK106" s="17"/>
      <c r="SKL106" s="17"/>
      <c r="SKM106" s="17"/>
      <c r="SKN106" s="12"/>
      <c r="SKO106" s="17"/>
      <c r="SKP106" s="17"/>
      <c r="SKQ106" s="17"/>
      <c r="SKR106" s="17"/>
      <c r="SKS106" s="17"/>
      <c r="SKT106" s="17"/>
      <c r="SKU106" s="17"/>
      <c r="SKV106" s="12"/>
      <c r="SKW106" s="17"/>
      <c r="SKX106" s="17"/>
      <c r="SKY106" s="17"/>
      <c r="SKZ106" s="17"/>
      <c r="SLA106" s="17"/>
      <c r="SLB106" s="17"/>
      <c r="SLC106" s="17"/>
      <c r="SLD106" s="12"/>
      <c r="SLE106" s="17"/>
      <c r="SLF106" s="17"/>
      <c r="SLG106" s="17"/>
      <c r="SLH106" s="17"/>
      <c r="SLI106" s="17"/>
      <c r="SLJ106" s="17"/>
      <c r="SLK106" s="17"/>
      <c r="SLL106" s="12"/>
      <c r="SLM106" s="17"/>
      <c r="SLN106" s="17"/>
      <c r="SLO106" s="17"/>
      <c r="SLP106" s="17"/>
      <c r="SLQ106" s="17"/>
      <c r="SLR106" s="17"/>
      <c r="SLS106" s="17"/>
      <c r="SLT106" s="12"/>
      <c r="SLU106" s="17"/>
      <c r="SLV106" s="17"/>
      <c r="SLW106" s="17"/>
      <c r="SLX106" s="17"/>
      <c r="SLY106" s="17"/>
      <c r="SLZ106" s="17"/>
      <c r="SMA106" s="17"/>
      <c r="SMB106" s="12"/>
      <c r="SMC106" s="17"/>
      <c r="SMD106" s="17"/>
      <c r="SME106" s="17"/>
      <c r="SMF106" s="17"/>
      <c r="SMG106" s="17"/>
      <c r="SMH106" s="17"/>
      <c r="SMI106" s="17"/>
      <c r="SMJ106" s="12"/>
      <c r="SMK106" s="17"/>
      <c r="SML106" s="17"/>
      <c r="SMM106" s="17"/>
      <c r="SMN106" s="17"/>
      <c r="SMO106" s="17"/>
      <c r="SMP106" s="17"/>
      <c r="SMQ106" s="17"/>
      <c r="SMR106" s="12"/>
      <c r="SMS106" s="17"/>
      <c r="SMT106" s="17"/>
      <c r="SMU106" s="17"/>
      <c r="SMV106" s="17"/>
      <c r="SMW106" s="17"/>
      <c r="SMX106" s="17"/>
      <c r="SMY106" s="17"/>
      <c r="SMZ106" s="12"/>
      <c r="SNA106" s="17"/>
      <c r="SNB106" s="17"/>
      <c r="SNC106" s="17"/>
      <c r="SND106" s="17"/>
      <c r="SNE106" s="17"/>
      <c r="SNF106" s="17"/>
      <c r="SNG106" s="17"/>
      <c r="SNH106" s="12"/>
      <c r="SNI106" s="17"/>
      <c r="SNJ106" s="17"/>
      <c r="SNK106" s="17"/>
      <c r="SNL106" s="17"/>
      <c r="SNM106" s="17"/>
      <c r="SNN106" s="17"/>
      <c r="SNO106" s="17"/>
      <c r="SNP106" s="12"/>
      <c r="SNQ106" s="17"/>
      <c r="SNR106" s="17"/>
      <c r="SNS106" s="17"/>
      <c r="SNT106" s="17"/>
      <c r="SNU106" s="17"/>
      <c r="SNV106" s="17"/>
      <c r="SNW106" s="17"/>
      <c r="SNX106" s="12"/>
      <c r="SNY106" s="17"/>
      <c r="SNZ106" s="17"/>
      <c r="SOA106" s="17"/>
      <c r="SOB106" s="17"/>
      <c r="SOC106" s="17"/>
      <c r="SOD106" s="17"/>
      <c r="SOE106" s="17"/>
      <c r="SOF106" s="12"/>
      <c r="SOG106" s="17"/>
      <c r="SOH106" s="17"/>
      <c r="SOI106" s="17"/>
      <c r="SOJ106" s="17"/>
      <c r="SOK106" s="17"/>
      <c r="SOL106" s="17"/>
      <c r="SOM106" s="17"/>
      <c r="SON106" s="12"/>
      <c r="SOO106" s="17"/>
      <c r="SOP106" s="17"/>
      <c r="SOQ106" s="17"/>
      <c r="SOR106" s="17"/>
      <c r="SOS106" s="17"/>
      <c r="SOT106" s="17"/>
      <c r="SOU106" s="17"/>
      <c r="SOV106" s="12"/>
      <c r="SOW106" s="17"/>
      <c r="SOX106" s="17"/>
      <c r="SOY106" s="17"/>
      <c r="SOZ106" s="17"/>
      <c r="SPA106" s="17"/>
      <c r="SPB106" s="17"/>
      <c r="SPC106" s="17"/>
      <c r="SPD106" s="12"/>
      <c r="SPE106" s="17"/>
      <c r="SPF106" s="17"/>
      <c r="SPG106" s="17"/>
      <c r="SPH106" s="17"/>
      <c r="SPI106" s="17"/>
      <c r="SPJ106" s="17"/>
      <c r="SPK106" s="17"/>
      <c r="SPL106" s="12"/>
      <c r="SPM106" s="17"/>
      <c r="SPN106" s="17"/>
      <c r="SPO106" s="17"/>
      <c r="SPP106" s="17"/>
      <c r="SPQ106" s="17"/>
      <c r="SPR106" s="17"/>
      <c r="SPS106" s="17"/>
      <c r="SPT106" s="12"/>
      <c r="SPU106" s="17"/>
      <c r="SPV106" s="17"/>
      <c r="SPW106" s="17"/>
      <c r="SPX106" s="17"/>
      <c r="SPY106" s="17"/>
      <c r="SPZ106" s="17"/>
      <c r="SQA106" s="17"/>
      <c r="SQB106" s="12"/>
      <c r="SQC106" s="17"/>
      <c r="SQD106" s="17"/>
      <c r="SQE106" s="17"/>
      <c r="SQF106" s="17"/>
      <c r="SQG106" s="17"/>
      <c r="SQH106" s="17"/>
      <c r="SQI106" s="17"/>
      <c r="SQJ106" s="12"/>
      <c r="SQK106" s="17"/>
      <c r="SQL106" s="17"/>
      <c r="SQM106" s="17"/>
      <c r="SQN106" s="17"/>
      <c r="SQO106" s="17"/>
      <c r="SQP106" s="17"/>
      <c r="SQQ106" s="17"/>
      <c r="SQR106" s="12"/>
      <c r="SQS106" s="17"/>
      <c r="SQT106" s="17"/>
      <c r="SQU106" s="17"/>
      <c r="SQV106" s="17"/>
      <c r="SQW106" s="17"/>
      <c r="SQX106" s="17"/>
      <c r="SQY106" s="17"/>
      <c r="SQZ106" s="12"/>
      <c r="SRA106" s="17"/>
      <c r="SRB106" s="17"/>
      <c r="SRC106" s="17"/>
      <c r="SRD106" s="17"/>
      <c r="SRE106" s="17"/>
      <c r="SRF106" s="17"/>
      <c r="SRG106" s="17"/>
      <c r="SRH106" s="12"/>
      <c r="SRI106" s="17"/>
      <c r="SRJ106" s="17"/>
      <c r="SRK106" s="17"/>
      <c r="SRL106" s="17"/>
      <c r="SRM106" s="17"/>
      <c r="SRN106" s="17"/>
      <c r="SRO106" s="17"/>
      <c r="SRP106" s="12"/>
      <c r="SRQ106" s="17"/>
      <c r="SRR106" s="17"/>
      <c r="SRS106" s="17"/>
      <c r="SRT106" s="17"/>
      <c r="SRU106" s="17"/>
      <c r="SRV106" s="17"/>
      <c r="SRW106" s="17"/>
      <c r="SRX106" s="12"/>
      <c r="SRY106" s="17"/>
      <c r="SRZ106" s="17"/>
      <c r="SSA106" s="17"/>
      <c r="SSB106" s="17"/>
      <c r="SSC106" s="17"/>
      <c r="SSD106" s="17"/>
      <c r="SSE106" s="17"/>
      <c r="SSF106" s="12"/>
      <c r="SSG106" s="17"/>
      <c r="SSH106" s="17"/>
      <c r="SSI106" s="17"/>
      <c r="SSJ106" s="17"/>
      <c r="SSK106" s="17"/>
      <c r="SSL106" s="17"/>
      <c r="SSM106" s="17"/>
      <c r="SSN106" s="12"/>
      <c r="SSO106" s="17"/>
      <c r="SSP106" s="17"/>
      <c r="SSQ106" s="17"/>
      <c r="SSR106" s="17"/>
      <c r="SSS106" s="17"/>
      <c r="SST106" s="17"/>
      <c r="SSU106" s="17"/>
      <c r="SSV106" s="12"/>
      <c r="SSW106" s="17"/>
      <c r="SSX106" s="17"/>
      <c r="SSY106" s="17"/>
      <c r="SSZ106" s="17"/>
      <c r="STA106" s="17"/>
      <c r="STB106" s="17"/>
      <c r="STC106" s="17"/>
      <c r="STD106" s="12"/>
      <c r="STE106" s="17"/>
      <c r="STF106" s="17"/>
      <c r="STG106" s="17"/>
      <c r="STH106" s="17"/>
      <c r="STI106" s="17"/>
      <c r="STJ106" s="17"/>
      <c r="STK106" s="17"/>
      <c r="STL106" s="12"/>
      <c r="STM106" s="17"/>
      <c r="STN106" s="17"/>
      <c r="STO106" s="17"/>
      <c r="STP106" s="17"/>
      <c r="STQ106" s="17"/>
      <c r="STR106" s="17"/>
      <c r="STS106" s="17"/>
      <c r="STT106" s="12"/>
      <c r="STU106" s="17"/>
      <c r="STV106" s="17"/>
      <c r="STW106" s="17"/>
      <c r="STX106" s="17"/>
      <c r="STY106" s="17"/>
      <c r="STZ106" s="17"/>
      <c r="SUA106" s="17"/>
      <c r="SUB106" s="12"/>
      <c r="SUC106" s="17"/>
      <c r="SUD106" s="17"/>
      <c r="SUE106" s="17"/>
      <c r="SUF106" s="17"/>
      <c r="SUG106" s="17"/>
      <c r="SUH106" s="17"/>
      <c r="SUI106" s="17"/>
      <c r="SUJ106" s="12"/>
      <c r="SUK106" s="17"/>
      <c r="SUL106" s="17"/>
      <c r="SUM106" s="17"/>
      <c r="SUN106" s="17"/>
      <c r="SUO106" s="17"/>
      <c r="SUP106" s="17"/>
      <c r="SUQ106" s="17"/>
      <c r="SUR106" s="12"/>
      <c r="SUS106" s="17"/>
      <c r="SUT106" s="17"/>
      <c r="SUU106" s="17"/>
      <c r="SUV106" s="17"/>
      <c r="SUW106" s="17"/>
      <c r="SUX106" s="17"/>
      <c r="SUY106" s="17"/>
      <c r="SUZ106" s="12"/>
      <c r="SVA106" s="17"/>
      <c r="SVB106" s="17"/>
      <c r="SVC106" s="17"/>
      <c r="SVD106" s="17"/>
      <c r="SVE106" s="17"/>
      <c r="SVF106" s="17"/>
      <c r="SVG106" s="17"/>
      <c r="SVH106" s="12"/>
      <c r="SVI106" s="17"/>
      <c r="SVJ106" s="17"/>
      <c r="SVK106" s="17"/>
      <c r="SVL106" s="17"/>
      <c r="SVM106" s="17"/>
      <c r="SVN106" s="17"/>
      <c r="SVO106" s="17"/>
      <c r="SVP106" s="12"/>
      <c r="SVQ106" s="17"/>
      <c r="SVR106" s="17"/>
      <c r="SVS106" s="17"/>
      <c r="SVT106" s="17"/>
      <c r="SVU106" s="17"/>
      <c r="SVV106" s="17"/>
      <c r="SVW106" s="17"/>
      <c r="SVX106" s="12"/>
      <c r="SVY106" s="17"/>
      <c r="SVZ106" s="17"/>
      <c r="SWA106" s="17"/>
      <c r="SWB106" s="17"/>
      <c r="SWC106" s="17"/>
      <c r="SWD106" s="17"/>
      <c r="SWE106" s="17"/>
      <c r="SWF106" s="12"/>
      <c r="SWG106" s="17"/>
      <c r="SWH106" s="17"/>
      <c r="SWI106" s="17"/>
      <c r="SWJ106" s="17"/>
      <c r="SWK106" s="17"/>
      <c r="SWL106" s="17"/>
      <c r="SWM106" s="17"/>
      <c r="SWN106" s="12"/>
      <c r="SWO106" s="17"/>
      <c r="SWP106" s="17"/>
      <c r="SWQ106" s="17"/>
      <c r="SWR106" s="17"/>
      <c r="SWS106" s="17"/>
      <c r="SWT106" s="17"/>
      <c r="SWU106" s="17"/>
      <c r="SWV106" s="12"/>
      <c r="SWW106" s="17"/>
      <c r="SWX106" s="17"/>
      <c r="SWY106" s="17"/>
      <c r="SWZ106" s="17"/>
      <c r="SXA106" s="17"/>
      <c r="SXB106" s="17"/>
      <c r="SXC106" s="17"/>
      <c r="SXD106" s="12"/>
      <c r="SXE106" s="17"/>
      <c r="SXF106" s="17"/>
      <c r="SXG106" s="17"/>
      <c r="SXH106" s="17"/>
      <c r="SXI106" s="17"/>
      <c r="SXJ106" s="17"/>
      <c r="SXK106" s="17"/>
      <c r="SXL106" s="12"/>
      <c r="SXM106" s="17"/>
      <c r="SXN106" s="17"/>
      <c r="SXO106" s="17"/>
      <c r="SXP106" s="17"/>
      <c r="SXQ106" s="17"/>
      <c r="SXR106" s="17"/>
      <c r="SXS106" s="17"/>
      <c r="SXT106" s="12"/>
      <c r="SXU106" s="17"/>
      <c r="SXV106" s="17"/>
      <c r="SXW106" s="17"/>
      <c r="SXX106" s="17"/>
      <c r="SXY106" s="17"/>
      <c r="SXZ106" s="17"/>
      <c r="SYA106" s="17"/>
      <c r="SYB106" s="12"/>
      <c r="SYC106" s="17"/>
      <c r="SYD106" s="17"/>
      <c r="SYE106" s="17"/>
      <c r="SYF106" s="17"/>
      <c r="SYG106" s="17"/>
      <c r="SYH106" s="17"/>
      <c r="SYI106" s="17"/>
      <c r="SYJ106" s="12"/>
      <c r="SYK106" s="17"/>
      <c r="SYL106" s="17"/>
      <c r="SYM106" s="17"/>
      <c r="SYN106" s="17"/>
      <c r="SYO106" s="17"/>
      <c r="SYP106" s="17"/>
      <c r="SYQ106" s="17"/>
      <c r="SYR106" s="12"/>
      <c r="SYS106" s="17"/>
      <c r="SYT106" s="17"/>
      <c r="SYU106" s="17"/>
      <c r="SYV106" s="17"/>
      <c r="SYW106" s="17"/>
      <c r="SYX106" s="17"/>
      <c r="SYY106" s="17"/>
      <c r="SYZ106" s="12"/>
      <c r="SZA106" s="17"/>
      <c r="SZB106" s="17"/>
      <c r="SZC106" s="17"/>
      <c r="SZD106" s="17"/>
      <c r="SZE106" s="17"/>
      <c r="SZF106" s="17"/>
      <c r="SZG106" s="17"/>
      <c r="SZH106" s="12"/>
      <c r="SZI106" s="17"/>
      <c r="SZJ106" s="17"/>
      <c r="SZK106" s="17"/>
      <c r="SZL106" s="17"/>
      <c r="SZM106" s="17"/>
      <c r="SZN106" s="17"/>
      <c r="SZO106" s="17"/>
      <c r="SZP106" s="12"/>
      <c r="SZQ106" s="17"/>
      <c r="SZR106" s="17"/>
      <c r="SZS106" s="17"/>
      <c r="SZT106" s="17"/>
      <c r="SZU106" s="17"/>
      <c r="SZV106" s="17"/>
      <c r="SZW106" s="17"/>
      <c r="SZX106" s="12"/>
      <c r="SZY106" s="17"/>
      <c r="SZZ106" s="17"/>
      <c r="TAA106" s="17"/>
      <c r="TAB106" s="17"/>
      <c r="TAC106" s="17"/>
      <c r="TAD106" s="17"/>
      <c r="TAE106" s="17"/>
      <c r="TAF106" s="12"/>
      <c r="TAG106" s="17"/>
      <c r="TAH106" s="17"/>
      <c r="TAI106" s="17"/>
      <c r="TAJ106" s="17"/>
      <c r="TAK106" s="17"/>
      <c r="TAL106" s="17"/>
      <c r="TAM106" s="17"/>
      <c r="TAN106" s="12"/>
      <c r="TAO106" s="17"/>
      <c r="TAP106" s="17"/>
      <c r="TAQ106" s="17"/>
      <c r="TAR106" s="17"/>
      <c r="TAS106" s="17"/>
      <c r="TAT106" s="17"/>
      <c r="TAU106" s="17"/>
      <c r="TAV106" s="12"/>
      <c r="TAW106" s="17"/>
      <c r="TAX106" s="17"/>
      <c r="TAY106" s="17"/>
      <c r="TAZ106" s="17"/>
      <c r="TBA106" s="17"/>
      <c r="TBB106" s="17"/>
      <c r="TBC106" s="17"/>
      <c r="TBD106" s="12"/>
      <c r="TBE106" s="17"/>
      <c r="TBF106" s="17"/>
      <c r="TBG106" s="17"/>
      <c r="TBH106" s="17"/>
      <c r="TBI106" s="17"/>
      <c r="TBJ106" s="17"/>
      <c r="TBK106" s="17"/>
      <c r="TBL106" s="12"/>
      <c r="TBM106" s="17"/>
      <c r="TBN106" s="17"/>
      <c r="TBO106" s="17"/>
      <c r="TBP106" s="17"/>
      <c r="TBQ106" s="17"/>
      <c r="TBR106" s="17"/>
      <c r="TBS106" s="17"/>
      <c r="TBT106" s="12"/>
      <c r="TBU106" s="17"/>
      <c r="TBV106" s="17"/>
      <c r="TBW106" s="17"/>
      <c r="TBX106" s="17"/>
      <c r="TBY106" s="17"/>
      <c r="TBZ106" s="17"/>
      <c r="TCA106" s="17"/>
      <c r="TCB106" s="12"/>
      <c r="TCC106" s="17"/>
      <c r="TCD106" s="17"/>
      <c r="TCE106" s="17"/>
      <c r="TCF106" s="17"/>
      <c r="TCG106" s="17"/>
      <c r="TCH106" s="17"/>
      <c r="TCI106" s="17"/>
      <c r="TCJ106" s="12"/>
      <c r="TCK106" s="17"/>
      <c r="TCL106" s="17"/>
      <c r="TCM106" s="17"/>
      <c r="TCN106" s="17"/>
      <c r="TCO106" s="17"/>
      <c r="TCP106" s="17"/>
      <c r="TCQ106" s="17"/>
      <c r="TCR106" s="12"/>
      <c r="TCS106" s="17"/>
      <c r="TCT106" s="17"/>
      <c r="TCU106" s="17"/>
      <c r="TCV106" s="17"/>
      <c r="TCW106" s="17"/>
      <c r="TCX106" s="17"/>
      <c r="TCY106" s="17"/>
      <c r="TCZ106" s="12"/>
      <c r="TDA106" s="17"/>
      <c r="TDB106" s="17"/>
      <c r="TDC106" s="17"/>
      <c r="TDD106" s="17"/>
      <c r="TDE106" s="17"/>
      <c r="TDF106" s="17"/>
      <c r="TDG106" s="17"/>
      <c r="TDH106" s="12"/>
      <c r="TDI106" s="17"/>
      <c r="TDJ106" s="17"/>
      <c r="TDK106" s="17"/>
      <c r="TDL106" s="17"/>
      <c r="TDM106" s="17"/>
      <c r="TDN106" s="17"/>
      <c r="TDO106" s="17"/>
      <c r="TDP106" s="12"/>
      <c r="TDQ106" s="17"/>
      <c r="TDR106" s="17"/>
      <c r="TDS106" s="17"/>
      <c r="TDT106" s="17"/>
      <c r="TDU106" s="17"/>
      <c r="TDV106" s="17"/>
      <c r="TDW106" s="17"/>
      <c r="TDX106" s="12"/>
      <c r="TDY106" s="17"/>
      <c r="TDZ106" s="17"/>
      <c r="TEA106" s="17"/>
      <c r="TEB106" s="17"/>
      <c r="TEC106" s="17"/>
      <c r="TED106" s="17"/>
      <c r="TEE106" s="17"/>
      <c r="TEF106" s="12"/>
      <c r="TEG106" s="17"/>
      <c r="TEH106" s="17"/>
      <c r="TEI106" s="17"/>
      <c r="TEJ106" s="17"/>
      <c r="TEK106" s="17"/>
      <c r="TEL106" s="17"/>
      <c r="TEM106" s="17"/>
      <c r="TEN106" s="12"/>
      <c r="TEO106" s="17"/>
      <c r="TEP106" s="17"/>
      <c r="TEQ106" s="17"/>
      <c r="TER106" s="17"/>
      <c r="TES106" s="17"/>
      <c r="TET106" s="17"/>
      <c r="TEU106" s="17"/>
      <c r="TEV106" s="12"/>
      <c r="TEW106" s="17"/>
      <c r="TEX106" s="17"/>
      <c r="TEY106" s="17"/>
      <c r="TEZ106" s="17"/>
      <c r="TFA106" s="17"/>
      <c r="TFB106" s="17"/>
      <c r="TFC106" s="17"/>
      <c r="TFD106" s="12"/>
      <c r="TFE106" s="17"/>
      <c r="TFF106" s="17"/>
      <c r="TFG106" s="17"/>
      <c r="TFH106" s="17"/>
      <c r="TFI106" s="17"/>
      <c r="TFJ106" s="17"/>
      <c r="TFK106" s="17"/>
      <c r="TFL106" s="12"/>
      <c r="TFM106" s="17"/>
      <c r="TFN106" s="17"/>
      <c r="TFO106" s="17"/>
      <c r="TFP106" s="17"/>
      <c r="TFQ106" s="17"/>
      <c r="TFR106" s="17"/>
      <c r="TFS106" s="17"/>
      <c r="TFT106" s="12"/>
      <c r="TFU106" s="17"/>
      <c r="TFV106" s="17"/>
      <c r="TFW106" s="17"/>
      <c r="TFX106" s="17"/>
      <c r="TFY106" s="17"/>
      <c r="TFZ106" s="17"/>
      <c r="TGA106" s="17"/>
      <c r="TGB106" s="12"/>
      <c r="TGC106" s="17"/>
      <c r="TGD106" s="17"/>
      <c r="TGE106" s="17"/>
      <c r="TGF106" s="17"/>
      <c r="TGG106" s="17"/>
      <c r="TGH106" s="17"/>
      <c r="TGI106" s="17"/>
      <c r="TGJ106" s="12"/>
      <c r="TGK106" s="17"/>
      <c r="TGL106" s="17"/>
      <c r="TGM106" s="17"/>
      <c r="TGN106" s="17"/>
      <c r="TGO106" s="17"/>
      <c r="TGP106" s="17"/>
      <c r="TGQ106" s="17"/>
      <c r="TGR106" s="12"/>
      <c r="TGS106" s="17"/>
      <c r="TGT106" s="17"/>
      <c r="TGU106" s="17"/>
      <c r="TGV106" s="17"/>
      <c r="TGW106" s="17"/>
      <c r="TGX106" s="17"/>
      <c r="TGY106" s="17"/>
      <c r="TGZ106" s="12"/>
      <c r="THA106" s="17"/>
      <c r="THB106" s="17"/>
      <c r="THC106" s="17"/>
      <c r="THD106" s="17"/>
      <c r="THE106" s="17"/>
      <c r="THF106" s="17"/>
      <c r="THG106" s="17"/>
      <c r="THH106" s="12"/>
      <c r="THI106" s="17"/>
      <c r="THJ106" s="17"/>
      <c r="THK106" s="17"/>
      <c r="THL106" s="17"/>
      <c r="THM106" s="17"/>
      <c r="THN106" s="17"/>
      <c r="THO106" s="17"/>
      <c r="THP106" s="12"/>
      <c r="THQ106" s="17"/>
      <c r="THR106" s="17"/>
      <c r="THS106" s="17"/>
      <c r="THT106" s="17"/>
      <c r="THU106" s="17"/>
      <c r="THV106" s="17"/>
      <c r="THW106" s="17"/>
      <c r="THX106" s="12"/>
      <c r="THY106" s="17"/>
      <c r="THZ106" s="17"/>
      <c r="TIA106" s="17"/>
      <c r="TIB106" s="17"/>
      <c r="TIC106" s="17"/>
      <c r="TID106" s="17"/>
      <c r="TIE106" s="17"/>
      <c r="TIF106" s="12"/>
      <c r="TIG106" s="17"/>
      <c r="TIH106" s="17"/>
      <c r="TII106" s="17"/>
      <c r="TIJ106" s="17"/>
      <c r="TIK106" s="17"/>
      <c r="TIL106" s="17"/>
      <c r="TIM106" s="17"/>
      <c r="TIN106" s="12"/>
      <c r="TIO106" s="17"/>
      <c r="TIP106" s="17"/>
      <c r="TIQ106" s="17"/>
      <c r="TIR106" s="17"/>
      <c r="TIS106" s="17"/>
      <c r="TIT106" s="17"/>
      <c r="TIU106" s="17"/>
      <c r="TIV106" s="12"/>
      <c r="TIW106" s="17"/>
      <c r="TIX106" s="17"/>
      <c r="TIY106" s="17"/>
      <c r="TIZ106" s="17"/>
      <c r="TJA106" s="17"/>
      <c r="TJB106" s="17"/>
      <c r="TJC106" s="17"/>
      <c r="TJD106" s="12"/>
      <c r="TJE106" s="17"/>
      <c r="TJF106" s="17"/>
      <c r="TJG106" s="17"/>
      <c r="TJH106" s="17"/>
      <c r="TJI106" s="17"/>
      <c r="TJJ106" s="17"/>
      <c r="TJK106" s="17"/>
      <c r="TJL106" s="12"/>
      <c r="TJM106" s="17"/>
      <c r="TJN106" s="17"/>
      <c r="TJO106" s="17"/>
      <c r="TJP106" s="17"/>
      <c r="TJQ106" s="17"/>
      <c r="TJR106" s="17"/>
      <c r="TJS106" s="17"/>
      <c r="TJT106" s="12"/>
      <c r="TJU106" s="17"/>
      <c r="TJV106" s="17"/>
      <c r="TJW106" s="17"/>
      <c r="TJX106" s="17"/>
      <c r="TJY106" s="17"/>
      <c r="TJZ106" s="17"/>
      <c r="TKA106" s="17"/>
      <c r="TKB106" s="12"/>
      <c r="TKC106" s="17"/>
      <c r="TKD106" s="17"/>
      <c r="TKE106" s="17"/>
      <c r="TKF106" s="17"/>
      <c r="TKG106" s="17"/>
      <c r="TKH106" s="17"/>
      <c r="TKI106" s="17"/>
      <c r="TKJ106" s="12"/>
      <c r="TKK106" s="17"/>
      <c r="TKL106" s="17"/>
      <c r="TKM106" s="17"/>
      <c r="TKN106" s="17"/>
      <c r="TKO106" s="17"/>
      <c r="TKP106" s="17"/>
      <c r="TKQ106" s="17"/>
      <c r="TKR106" s="12"/>
      <c r="TKS106" s="17"/>
      <c r="TKT106" s="17"/>
      <c r="TKU106" s="17"/>
      <c r="TKV106" s="17"/>
      <c r="TKW106" s="17"/>
      <c r="TKX106" s="17"/>
      <c r="TKY106" s="17"/>
      <c r="TKZ106" s="12"/>
      <c r="TLA106" s="17"/>
      <c r="TLB106" s="17"/>
      <c r="TLC106" s="17"/>
      <c r="TLD106" s="17"/>
      <c r="TLE106" s="17"/>
      <c r="TLF106" s="17"/>
      <c r="TLG106" s="17"/>
      <c r="TLH106" s="12"/>
      <c r="TLI106" s="17"/>
      <c r="TLJ106" s="17"/>
      <c r="TLK106" s="17"/>
      <c r="TLL106" s="17"/>
      <c r="TLM106" s="17"/>
      <c r="TLN106" s="17"/>
      <c r="TLO106" s="17"/>
      <c r="TLP106" s="12"/>
      <c r="TLQ106" s="17"/>
      <c r="TLR106" s="17"/>
      <c r="TLS106" s="17"/>
      <c r="TLT106" s="17"/>
      <c r="TLU106" s="17"/>
      <c r="TLV106" s="17"/>
      <c r="TLW106" s="17"/>
      <c r="TLX106" s="12"/>
      <c r="TLY106" s="17"/>
      <c r="TLZ106" s="17"/>
      <c r="TMA106" s="17"/>
      <c r="TMB106" s="17"/>
      <c r="TMC106" s="17"/>
      <c r="TMD106" s="17"/>
      <c r="TME106" s="17"/>
      <c r="TMF106" s="12"/>
      <c r="TMG106" s="17"/>
      <c r="TMH106" s="17"/>
      <c r="TMI106" s="17"/>
      <c r="TMJ106" s="17"/>
      <c r="TMK106" s="17"/>
      <c r="TML106" s="17"/>
      <c r="TMM106" s="17"/>
      <c r="TMN106" s="12"/>
      <c r="TMO106" s="17"/>
      <c r="TMP106" s="17"/>
      <c r="TMQ106" s="17"/>
      <c r="TMR106" s="17"/>
      <c r="TMS106" s="17"/>
      <c r="TMT106" s="17"/>
      <c r="TMU106" s="17"/>
      <c r="TMV106" s="12"/>
      <c r="TMW106" s="17"/>
      <c r="TMX106" s="17"/>
      <c r="TMY106" s="17"/>
      <c r="TMZ106" s="17"/>
      <c r="TNA106" s="17"/>
      <c r="TNB106" s="17"/>
      <c r="TNC106" s="17"/>
      <c r="TND106" s="12"/>
      <c r="TNE106" s="17"/>
      <c r="TNF106" s="17"/>
      <c r="TNG106" s="17"/>
      <c r="TNH106" s="17"/>
      <c r="TNI106" s="17"/>
      <c r="TNJ106" s="17"/>
      <c r="TNK106" s="17"/>
      <c r="TNL106" s="12"/>
      <c r="TNM106" s="17"/>
      <c r="TNN106" s="17"/>
      <c r="TNO106" s="17"/>
      <c r="TNP106" s="17"/>
      <c r="TNQ106" s="17"/>
      <c r="TNR106" s="17"/>
      <c r="TNS106" s="17"/>
      <c r="TNT106" s="12"/>
      <c r="TNU106" s="17"/>
      <c r="TNV106" s="17"/>
      <c r="TNW106" s="17"/>
      <c r="TNX106" s="17"/>
      <c r="TNY106" s="17"/>
      <c r="TNZ106" s="17"/>
      <c r="TOA106" s="17"/>
      <c r="TOB106" s="12"/>
      <c r="TOC106" s="17"/>
      <c r="TOD106" s="17"/>
      <c r="TOE106" s="17"/>
      <c r="TOF106" s="17"/>
      <c r="TOG106" s="17"/>
      <c r="TOH106" s="17"/>
      <c r="TOI106" s="17"/>
      <c r="TOJ106" s="12"/>
      <c r="TOK106" s="17"/>
      <c r="TOL106" s="17"/>
      <c r="TOM106" s="17"/>
      <c r="TON106" s="17"/>
      <c r="TOO106" s="17"/>
      <c r="TOP106" s="17"/>
      <c r="TOQ106" s="17"/>
      <c r="TOR106" s="12"/>
      <c r="TOS106" s="17"/>
      <c r="TOT106" s="17"/>
      <c r="TOU106" s="17"/>
      <c r="TOV106" s="17"/>
      <c r="TOW106" s="17"/>
      <c r="TOX106" s="17"/>
      <c r="TOY106" s="17"/>
      <c r="TOZ106" s="12"/>
      <c r="TPA106" s="17"/>
      <c r="TPB106" s="17"/>
      <c r="TPC106" s="17"/>
      <c r="TPD106" s="17"/>
      <c r="TPE106" s="17"/>
      <c r="TPF106" s="17"/>
      <c r="TPG106" s="17"/>
      <c r="TPH106" s="12"/>
      <c r="TPI106" s="17"/>
      <c r="TPJ106" s="17"/>
      <c r="TPK106" s="17"/>
      <c r="TPL106" s="17"/>
      <c r="TPM106" s="17"/>
      <c r="TPN106" s="17"/>
      <c r="TPO106" s="17"/>
      <c r="TPP106" s="12"/>
      <c r="TPQ106" s="17"/>
      <c r="TPR106" s="17"/>
      <c r="TPS106" s="17"/>
      <c r="TPT106" s="17"/>
      <c r="TPU106" s="17"/>
      <c r="TPV106" s="17"/>
      <c r="TPW106" s="17"/>
      <c r="TPX106" s="12"/>
      <c r="TPY106" s="17"/>
      <c r="TPZ106" s="17"/>
      <c r="TQA106" s="17"/>
      <c r="TQB106" s="17"/>
      <c r="TQC106" s="17"/>
      <c r="TQD106" s="17"/>
      <c r="TQE106" s="17"/>
      <c r="TQF106" s="12"/>
      <c r="TQG106" s="17"/>
      <c r="TQH106" s="17"/>
      <c r="TQI106" s="17"/>
      <c r="TQJ106" s="17"/>
      <c r="TQK106" s="17"/>
      <c r="TQL106" s="17"/>
      <c r="TQM106" s="17"/>
      <c r="TQN106" s="12"/>
      <c r="TQO106" s="17"/>
      <c r="TQP106" s="17"/>
      <c r="TQQ106" s="17"/>
      <c r="TQR106" s="17"/>
      <c r="TQS106" s="17"/>
      <c r="TQT106" s="17"/>
      <c r="TQU106" s="17"/>
      <c r="TQV106" s="12"/>
      <c r="TQW106" s="17"/>
      <c r="TQX106" s="17"/>
      <c r="TQY106" s="17"/>
      <c r="TQZ106" s="17"/>
      <c r="TRA106" s="17"/>
      <c r="TRB106" s="17"/>
      <c r="TRC106" s="17"/>
      <c r="TRD106" s="12"/>
      <c r="TRE106" s="17"/>
      <c r="TRF106" s="17"/>
      <c r="TRG106" s="17"/>
      <c r="TRH106" s="17"/>
      <c r="TRI106" s="17"/>
      <c r="TRJ106" s="17"/>
      <c r="TRK106" s="17"/>
      <c r="TRL106" s="12"/>
      <c r="TRM106" s="17"/>
      <c r="TRN106" s="17"/>
      <c r="TRO106" s="17"/>
      <c r="TRP106" s="17"/>
      <c r="TRQ106" s="17"/>
      <c r="TRR106" s="17"/>
      <c r="TRS106" s="17"/>
      <c r="TRT106" s="12"/>
      <c r="TRU106" s="17"/>
      <c r="TRV106" s="17"/>
      <c r="TRW106" s="17"/>
      <c r="TRX106" s="17"/>
      <c r="TRY106" s="17"/>
      <c r="TRZ106" s="17"/>
      <c r="TSA106" s="17"/>
      <c r="TSB106" s="12"/>
      <c r="TSC106" s="17"/>
      <c r="TSD106" s="17"/>
      <c r="TSE106" s="17"/>
      <c r="TSF106" s="17"/>
      <c r="TSG106" s="17"/>
      <c r="TSH106" s="17"/>
      <c r="TSI106" s="17"/>
      <c r="TSJ106" s="12"/>
      <c r="TSK106" s="17"/>
      <c r="TSL106" s="17"/>
      <c r="TSM106" s="17"/>
      <c r="TSN106" s="17"/>
      <c r="TSO106" s="17"/>
      <c r="TSP106" s="17"/>
      <c r="TSQ106" s="17"/>
      <c r="TSR106" s="12"/>
      <c r="TSS106" s="17"/>
      <c r="TST106" s="17"/>
      <c r="TSU106" s="17"/>
      <c r="TSV106" s="17"/>
      <c r="TSW106" s="17"/>
      <c r="TSX106" s="17"/>
      <c r="TSY106" s="17"/>
      <c r="TSZ106" s="12"/>
      <c r="TTA106" s="17"/>
      <c r="TTB106" s="17"/>
      <c r="TTC106" s="17"/>
      <c r="TTD106" s="17"/>
      <c r="TTE106" s="17"/>
      <c r="TTF106" s="17"/>
      <c r="TTG106" s="17"/>
      <c r="TTH106" s="12"/>
      <c r="TTI106" s="17"/>
      <c r="TTJ106" s="17"/>
      <c r="TTK106" s="17"/>
      <c r="TTL106" s="17"/>
      <c r="TTM106" s="17"/>
      <c r="TTN106" s="17"/>
      <c r="TTO106" s="17"/>
      <c r="TTP106" s="12"/>
      <c r="TTQ106" s="17"/>
      <c r="TTR106" s="17"/>
      <c r="TTS106" s="17"/>
      <c r="TTT106" s="17"/>
      <c r="TTU106" s="17"/>
      <c r="TTV106" s="17"/>
      <c r="TTW106" s="17"/>
      <c r="TTX106" s="12"/>
      <c r="TTY106" s="17"/>
      <c r="TTZ106" s="17"/>
      <c r="TUA106" s="17"/>
      <c r="TUB106" s="17"/>
      <c r="TUC106" s="17"/>
      <c r="TUD106" s="17"/>
      <c r="TUE106" s="17"/>
      <c r="TUF106" s="12"/>
      <c r="TUG106" s="17"/>
      <c r="TUH106" s="17"/>
      <c r="TUI106" s="17"/>
      <c r="TUJ106" s="17"/>
      <c r="TUK106" s="17"/>
      <c r="TUL106" s="17"/>
      <c r="TUM106" s="17"/>
      <c r="TUN106" s="12"/>
      <c r="TUO106" s="17"/>
      <c r="TUP106" s="17"/>
      <c r="TUQ106" s="17"/>
      <c r="TUR106" s="17"/>
      <c r="TUS106" s="17"/>
      <c r="TUT106" s="17"/>
      <c r="TUU106" s="17"/>
      <c r="TUV106" s="12"/>
      <c r="TUW106" s="17"/>
      <c r="TUX106" s="17"/>
      <c r="TUY106" s="17"/>
      <c r="TUZ106" s="17"/>
      <c r="TVA106" s="17"/>
      <c r="TVB106" s="17"/>
      <c r="TVC106" s="17"/>
      <c r="TVD106" s="12"/>
      <c r="TVE106" s="17"/>
      <c r="TVF106" s="17"/>
      <c r="TVG106" s="17"/>
      <c r="TVH106" s="17"/>
      <c r="TVI106" s="17"/>
      <c r="TVJ106" s="17"/>
      <c r="TVK106" s="17"/>
      <c r="TVL106" s="12"/>
      <c r="TVM106" s="17"/>
      <c r="TVN106" s="17"/>
      <c r="TVO106" s="17"/>
      <c r="TVP106" s="17"/>
      <c r="TVQ106" s="17"/>
      <c r="TVR106" s="17"/>
      <c r="TVS106" s="17"/>
      <c r="TVT106" s="12"/>
      <c r="TVU106" s="17"/>
      <c r="TVV106" s="17"/>
      <c r="TVW106" s="17"/>
      <c r="TVX106" s="17"/>
      <c r="TVY106" s="17"/>
      <c r="TVZ106" s="17"/>
      <c r="TWA106" s="17"/>
      <c r="TWB106" s="12"/>
      <c r="TWC106" s="17"/>
      <c r="TWD106" s="17"/>
      <c r="TWE106" s="17"/>
      <c r="TWF106" s="17"/>
      <c r="TWG106" s="17"/>
      <c r="TWH106" s="17"/>
      <c r="TWI106" s="17"/>
      <c r="TWJ106" s="12"/>
      <c r="TWK106" s="17"/>
      <c r="TWL106" s="17"/>
      <c r="TWM106" s="17"/>
      <c r="TWN106" s="17"/>
      <c r="TWO106" s="17"/>
      <c r="TWP106" s="17"/>
      <c r="TWQ106" s="17"/>
      <c r="TWR106" s="12"/>
      <c r="TWS106" s="17"/>
      <c r="TWT106" s="17"/>
      <c r="TWU106" s="17"/>
      <c r="TWV106" s="17"/>
      <c r="TWW106" s="17"/>
      <c r="TWX106" s="17"/>
      <c r="TWY106" s="17"/>
      <c r="TWZ106" s="12"/>
      <c r="TXA106" s="17"/>
      <c r="TXB106" s="17"/>
      <c r="TXC106" s="17"/>
      <c r="TXD106" s="17"/>
      <c r="TXE106" s="17"/>
      <c r="TXF106" s="17"/>
      <c r="TXG106" s="17"/>
      <c r="TXH106" s="12"/>
      <c r="TXI106" s="17"/>
      <c r="TXJ106" s="17"/>
      <c r="TXK106" s="17"/>
      <c r="TXL106" s="17"/>
      <c r="TXM106" s="17"/>
      <c r="TXN106" s="17"/>
      <c r="TXO106" s="17"/>
      <c r="TXP106" s="12"/>
      <c r="TXQ106" s="17"/>
      <c r="TXR106" s="17"/>
      <c r="TXS106" s="17"/>
      <c r="TXT106" s="17"/>
      <c r="TXU106" s="17"/>
      <c r="TXV106" s="17"/>
      <c r="TXW106" s="17"/>
      <c r="TXX106" s="12"/>
      <c r="TXY106" s="17"/>
      <c r="TXZ106" s="17"/>
      <c r="TYA106" s="17"/>
      <c r="TYB106" s="17"/>
      <c r="TYC106" s="17"/>
      <c r="TYD106" s="17"/>
      <c r="TYE106" s="17"/>
      <c r="TYF106" s="12"/>
      <c r="TYG106" s="17"/>
      <c r="TYH106" s="17"/>
      <c r="TYI106" s="17"/>
      <c r="TYJ106" s="17"/>
      <c r="TYK106" s="17"/>
      <c r="TYL106" s="17"/>
      <c r="TYM106" s="17"/>
      <c r="TYN106" s="12"/>
      <c r="TYO106" s="17"/>
      <c r="TYP106" s="17"/>
      <c r="TYQ106" s="17"/>
      <c r="TYR106" s="17"/>
      <c r="TYS106" s="17"/>
      <c r="TYT106" s="17"/>
      <c r="TYU106" s="17"/>
      <c r="TYV106" s="12"/>
      <c r="TYW106" s="17"/>
      <c r="TYX106" s="17"/>
      <c r="TYY106" s="17"/>
      <c r="TYZ106" s="17"/>
      <c r="TZA106" s="17"/>
      <c r="TZB106" s="17"/>
      <c r="TZC106" s="17"/>
      <c r="TZD106" s="12"/>
      <c r="TZE106" s="17"/>
      <c r="TZF106" s="17"/>
      <c r="TZG106" s="17"/>
      <c r="TZH106" s="17"/>
      <c r="TZI106" s="17"/>
      <c r="TZJ106" s="17"/>
      <c r="TZK106" s="17"/>
      <c r="TZL106" s="12"/>
      <c r="TZM106" s="17"/>
      <c r="TZN106" s="17"/>
      <c r="TZO106" s="17"/>
      <c r="TZP106" s="17"/>
      <c r="TZQ106" s="17"/>
      <c r="TZR106" s="17"/>
      <c r="TZS106" s="17"/>
      <c r="TZT106" s="12"/>
      <c r="TZU106" s="17"/>
      <c r="TZV106" s="17"/>
      <c r="TZW106" s="17"/>
      <c r="TZX106" s="17"/>
      <c r="TZY106" s="17"/>
      <c r="TZZ106" s="17"/>
      <c r="UAA106" s="17"/>
      <c r="UAB106" s="12"/>
      <c r="UAC106" s="17"/>
      <c r="UAD106" s="17"/>
      <c r="UAE106" s="17"/>
      <c r="UAF106" s="17"/>
      <c r="UAG106" s="17"/>
      <c r="UAH106" s="17"/>
      <c r="UAI106" s="17"/>
      <c r="UAJ106" s="12"/>
      <c r="UAK106" s="17"/>
      <c r="UAL106" s="17"/>
      <c r="UAM106" s="17"/>
      <c r="UAN106" s="17"/>
      <c r="UAO106" s="17"/>
      <c r="UAP106" s="17"/>
      <c r="UAQ106" s="17"/>
      <c r="UAR106" s="12"/>
      <c r="UAS106" s="17"/>
      <c r="UAT106" s="17"/>
      <c r="UAU106" s="17"/>
      <c r="UAV106" s="17"/>
      <c r="UAW106" s="17"/>
      <c r="UAX106" s="17"/>
      <c r="UAY106" s="17"/>
      <c r="UAZ106" s="12"/>
      <c r="UBA106" s="17"/>
      <c r="UBB106" s="17"/>
      <c r="UBC106" s="17"/>
      <c r="UBD106" s="17"/>
      <c r="UBE106" s="17"/>
      <c r="UBF106" s="17"/>
      <c r="UBG106" s="17"/>
      <c r="UBH106" s="12"/>
      <c r="UBI106" s="17"/>
      <c r="UBJ106" s="17"/>
      <c r="UBK106" s="17"/>
      <c r="UBL106" s="17"/>
      <c r="UBM106" s="17"/>
      <c r="UBN106" s="17"/>
      <c r="UBO106" s="17"/>
      <c r="UBP106" s="12"/>
      <c r="UBQ106" s="17"/>
      <c r="UBR106" s="17"/>
      <c r="UBS106" s="17"/>
      <c r="UBT106" s="17"/>
      <c r="UBU106" s="17"/>
      <c r="UBV106" s="17"/>
      <c r="UBW106" s="17"/>
      <c r="UBX106" s="12"/>
      <c r="UBY106" s="17"/>
      <c r="UBZ106" s="17"/>
      <c r="UCA106" s="17"/>
      <c r="UCB106" s="17"/>
      <c r="UCC106" s="17"/>
      <c r="UCD106" s="17"/>
      <c r="UCE106" s="17"/>
      <c r="UCF106" s="12"/>
      <c r="UCG106" s="17"/>
      <c r="UCH106" s="17"/>
      <c r="UCI106" s="17"/>
      <c r="UCJ106" s="17"/>
      <c r="UCK106" s="17"/>
      <c r="UCL106" s="17"/>
      <c r="UCM106" s="17"/>
      <c r="UCN106" s="12"/>
      <c r="UCO106" s="17"/>
      <c r="UCP106" s="17"/>
      <c r="UCQ106" s="17"/>
      <c r="UCR106" s="17"/>
      <c r="UCS106" s="17"/>
      <c r="UCT106" s="17"/>
      <c r="UCU106" s="17"/>
      <c r="UCV106" s="12"/>
      <c r="UCW106" s="17"/>
      <c r="UCX106" s="17"/>
      <c r="UCY106" s="17"/>
      <c r="UCZ106" s="17"/>
      <c r="UDA106" s="17"/>
      <c r="UDB106" s="17"/>
      <c r="UDC106" s="17"/>
      <c r="UDD106" s="12"/>
      <c r="UDE106" s="17"/>
      <c r="UDF106" s="17"/>
      <c r="UDG106" s="17"/>
      <c r="UDH106" s="17"/>
      <c r="UDI106" s="17"/>
      <c r="UDJ106" s="17"/>
      <c r="UDK106" s="17"/>
      <c r="UDL106" s="12"/>
      <c r="UDM106" s="17"/>
      <c r="UDN106" s="17"/>
      <c r="UDO106" s="17"/>
      <c r="UDP106" s="17"/>
      <c r="UDQ106" s="17"/>
      <c r="UDR106" s="17"/>
      <c r="UDS106" s="17"/>
      <c r="UDT106" s="12"/>
      <c r="UDU106" s="17"/>
      <c r="UDV106" s="17"/>
      <c r="UDW106" s="17"/>
      <c r="UDX106" s="17"/>
      <c r="UDY106" s="17"/>
      <c r="UDZ106" s="17"/>
      <c r="UEA106" s="17"/>
      <c r="UEB106" s="12"/>
      <c r="UEC106" s="17"/>
      <c r="UED106" s="17"/>
      <c r="UEE106" s="17"/>
      <c r="UEF106" s="17"/>
      <c r="UEG106" s="17"/>
      <c r="UEH106" s="17"/>
      <c r="UEI106" s="17"/>
      <c r="UEJ106" s="12"/>
      <c r="UEK106" s="17"/>
      <c r="UEL106" s="17"/>
      <c r="UEM106" s="17"/>
      <c r="UEN106" s="17"/>
      <c r="UEO106" s="17"/>
      <c r="UEP106" s="17"/>
      <c r="UEQ106" s="17"/>
      <c r="UER106" s="12"/>
      <c r="UES106" s="17"/>
      <c r="UET106" s="17"/>
      <c r="UEU106" s="17"/>
      <c r="UEV106" s="17"/>
      <c r="UEW106" s="17"/>
      <c r="UEX106" s="17"/>
      <c r="UEY106" s="17"/>
      <c r="UEZ106" s="12"/>
      <c r="UFA106" s="17"/>
      <c r="UFB106" s="17"/>
      <c r="UFC106" s="17"/>
      <c r="UFD106" s="17"/>
      <c r="UFE106" s="17"/>
      <c r="UFF106" s="17"/>
      <c r="UFG106" s="17"/>
      <c r="UFH106" s="12"/>
      <c r="UFI106" s="17"/>
      <c r="UFJ106" s="17"/>
      <c r="UFK106" s="17"/>
      <c r="UFL106" s="17"/>
      <c r="UFM106" s="17"/>
      <c r="UFN106" s="17"/>
      <c r="UFO106" s="17"/>
      <c r="UFP106" s="12"/>
      <c r="UFQ106" s="17"/>
      <c r="UFR106" s="17"/>
      <c r="UFS106" s="17"/>
      <c r="UFT106" s="17"/>
      <c r="UFU106" s="17"/>
      <c r="UFV106" s="17"/>
      <c r="UFW106" s="17"/>
      <c r="UFX106" s="12"/>
      <c r="UFY106" s="17"/>
      <c r="UFZ106" s="17"/>
      <c r="UGA106" s="17"/>
      <c r="UGB106" s="17"/>
      <c r="UGC106" s="17"/>
      <c r="UGD106" s="17"/>
      <c r="UGE106" s="17"/>
      <c r="UGF106" s="12"/>
      <c r="UGG106" s="17"/>
      <c r="UGH106" s="17"/>
      <c r="UGI106" s="17"/>
      <c r="UGJ106" s="17"/>
      <c r="UGK106" s="17"/>
      <c r="UGL106" s="17"/>
      <c r="UGM106" s="17"/>
      <c r="UGN106" s="12"/>
      <c r="UGO106" s="17"/>
      <c r="UGP106" s="17"/>
      <c r="UGQ106" s="17"/>
      <c r="UGR106" s="17"/>
      <c r="UGS106" s="17"/>
      <c r="UGT106" s="17"/>
      <c r="UGU106" s="17"/>
      <c r="UGV106" s="12"/>
      <c r="UGW106" s="17"/>
      <c r="UGX106" s="17"/>
      <c r="UGY106" s="17"/>
      <c r="UGZ106" s="17"/>
      <c r="UHA106" s="17"/>
      <c r="UHB106" s="17"/>
      <c r="UHC106" s="17"/>
      <c r="UHD106" s="12"/>
      <c r="UHE106" s="17"/>
      <c r="UHF106" s="17"/>
      <c r="UHG106" s="17"/>
      <c r="UHH106" s="17"/>
      <c r="UHI106" s="17"/>
      <c r="UHJ106" s="17"/>
      <c r="UHK106" s="17"/>
      <c r="UHL106" s="12"/>
      <c r="UHM106" s="17"/>
      <c r="UHN106" s="17"/>
      <c r="UHO106" s="17"/>
      <c r="UHP106" s="17"/>
      <c r="UHQ106" s="17"/>
      <c r="UHR106" s="17"/>
      <c r="UHS106" s="17"/>
      <c r="UHT106" s="12"/>
      <c r="UHU106" s="17"/>
      <c r="UHV106" s="17"/>
      <c r="UHW106" s="17"/>
      <c r="UHX106" s="17"/>
      <c r="UHY106" s="17"/>
      <c r="UHZ106" s="17"/>
      <c r="UIA106" s="17"/>
      <c r="UIB106" s="12"/>
      <c r="UIC106" s="17"/>
      <c r="UID106" s="17"/>
      <c r="UIE106" s="17"/>
      <c r="UIF106" s="17"/>
      <c r="UIG106" s="17"/>
      <c r="UIH106" s="17"/>
      <c r="UII106" s="17"/>
      <c r="UIJ106" s="12"/>
      <c r="UIK106" s="17"/>
      <c r="UIL106" s="17"/>
      <c r="UIM106" s="17"/>
      <c r="UIN106" s="17"/>
      <c r="UIO106" s="17"/>
      <c r="UIP106" s="17"/>
      <c r="UIQ106" s="17"/>
      <c r="UIR106" s="12"/>
      <c r="UIS106" s="17"/>
      <c r="UIT106" s="17"/>
      <c r="UIU106" s="17"/>
      <c r="UIV106" s="17"/>
      <c r="UIW106" s="17"/>
      <c r="UIX106" s="17"/>
      <c r="UIY106" s="17"/>
      <c r="UIZ106" s="12"/>
      <c r="UJA106" s="17"/>
      <c r="UJB106" s="17"/>
      <c r="UJC106" s="17"/>
      <c r="UJD106" s="17"/>
      <c r="UJE106" s="17"/>
      <c r="UJF106" s="17"/>
      <c r="UJG106" s="17"/>
      <c r="UJH106" s="12"/>
      <c r="UJI106" s="17"/>
      <c r="UJJ106" s="17"/>
      <c r="UJK106" s="17"/>
      <c r="UJL106" s="17"/>
      <c r="UJM106" s="17"/>
      <c r="UJN106" s="17"/>
      <c r="UJO106" s="17"/>
      <c r="UJP106" s="12"/>
      <c r="UJQ106" s="17"/>
      <c r="UJR106" s="17"/>
      <c r="UJS106" s="17"/>
      <c r="UJT106" s="17"/>
      <c r="UJU106" s="17"/>
      <c r="UJV106" s="17"/>
      <c r="UJW106" s="17"/>
      <c r="UJX106" s="12"/>
      <c r="UJY106" s="17"/>
      <c r="UJZ106" s="17"/>
      <c r="UKA106" s="17"/>
      <c r="UKB106" s="17"/>
      <c r="UKC106" s="17"/>
      <c r="UKD106" s="17"/>
      <c r="UKE106" s="17"/>
      <c r="UKF106" s="12"/>
      <c r="UKG106" s="17"/>
      <c r="UKH106" s="17"/>
      <c r="UKI106" s="17"/>
      <c r="UKJ106" s="17"/>
      <c r="UKK106" s="17"/>
      <c r="UKL106" s="17"/>
      <c r="UKM106" s="17"/>
      <c r="UKN106" s="12"/>
      <c r="UKO106" s="17"/>
      <c r="UKP106" s="17"/>
      <c r="UKQ106" s="17"/>
      <c r="UKR106" s="17"/>
      <c r="UKS106" s="17"/>
      <c r="UKT106" s="17"/>
      <c r="UKU106" s="17"/>
      <c r="UKV106" s="12"/>
      <c r="UKW106" s="17"/>
      <c r="UKX106" s="17"/>
      <c r="UKY106" s="17"/>
      <c r="UKZ106" s="17"/>
      <c r="ULA106" s="17"/>
      <c r="ULB106" s="17"/>
      <c r="ULC106" s="17"/>
      <c r="ULD106" s="12"/>
      <c r="ULE106" s="17"/>
      <c r="ULF106" s="17"/>
      <c r="ULG106" s="17"/>
      <c r="ULH106" s="17"/>
      <c r="ULI106" s="17"/>
      <c r="ULJ106" s="17"/>
      <c r="ULK106" s="17"/>
      <c r="ULL106" s="12"/>
      <c r="ULM106" s="17"/>
      <c r="ULN106" s="17"/>
      <c r="ULO106" s="17"/>
      <c r="ULP106" s="17"/>
      <c r="ULQ106" s="17"/>
      <c r="ULR106" s="17"/>
      <c r="ULS106" s="17"/>
      <c r="ULT106" s="12"/>
      <c r="ULU106" s="17"/>
      <c r="ULV106" s="17"/>
      <c r="ULW106" s="17"/>
      <c r="ULX106" s="17"/>
      <c r="ULY106" s="17"/>
      <c r="ULZ106" s="17"/>
      <c r="UMA106" s="17"/>
      <c r="UMB106" s="12"/>
      <c r="UMC106" s="17"/>
      <c r="UMD106" s="17"/>
      <c r="UME106" s="17"/>
      <c r="UMF106" s="17"/>
      <c r="UMG106" s="17"/>
      <c r="UMH106" s="17"/>
      <c r="UMI106" s="17"/>
      <c r="UMJ106" s="12"/>
      <c r="UMK106" s="17"/>
      <c r="UML106" s="17"/>
      <c r="UMM106" s="17"/>
      <c r="UMN106" s="17"/>
      <c r="UMO106" s="17"/>
      <c r="UMP106" s="17"/>
      <c r="UMQ106" s="17"/>
      <c r="UMR106" s="12"/>
      <c r="UMS106" s="17"/>
      <c r="UMT106" s="17"/>
      <c r="UMU106" s="17"/>
      <c r="UMV106" s="17"/>
      <c r="UMW106" s="17"/>
      <c r="UMX106" s="17"/>
      <c r="UMY106" s="17"/>
      <c r="UMZ106" s="12"/>
      <c r="UNA106" s="17"/>
      <c r="UNB106" s="17"/>
      <c r="UNC106" s="17"/>
      <c r="UND106" s="17"/>
      <c r="UNE106" s="17"/>
      <c r="UNF106" s="17"/>
      <c r="UNG106" s="17"/>
      <c r="UNH106" s="12"/>
      <c r="UNI106" s="17"/>
      <c r="UNJ106" s="17"/>
      <c r="UNK106" s="17"/>
      <c r="UNL106" s="17"/>
      <c r="UNM106" s="17"/>
      <c r="UNN106" s="17"/>
      <c r="UNO106" s="17"/>
      <c r="UNP106" s="12"/>
      <c r="UNQ106" s="17"/>
      <c r="UNR106" s="17"/>
      <c r="UNS106" s="17"/>
      <c r="UNT106" s="17"/>
      <c r="UNU106" s="17"/>
      <c r="UNV106" s="17"/>
      <c r="UNW106" s="17"/>
      <c r="UNX106" s="12"/>
      <c r="UNY106" s="17"/>
      <c r="UNZ106" s="17"/>
      <c r="UOA106" s="17"/>
      <c r="UOB106" s="17"/>
      <c r="UOC106" s="17"/>
      <c r="UOD106" s="17"/>
      <c r="UOE106" s="17"/>
      <c r="UOF106" s="12"/>
      <c r="UOG106" s="17"/>
      <c r="UOH106" s="17"/>
      <c r="UOI106" s="17"/>
      <c r="UOJ106" s="17"/>
      <c r="UOK106" s="17"/>
      <c r="UOL106" s="17"/>
      <c r="UOM106" s="17"/>
      <c r="UON106" s="12"/>
      <c r="UOO106" s="17"/>
      <c r="UOP106" s="17"/>
      <c r="UOQ106" s="17"/>
      <c r="UOR106" s="17"/>
      <c r="UOS106" s="17"/>
      <c r="UOT106" s="17"/>
      <c r="UOU106" s="17"/>
      <c r="UOV106" s="12"/>
      <c r="UOW106" s="17"/>
      <c r="UOX106" s="17"/>
      <c r="UOY106" s="17"/>
      <c r="UOZ106" s="17"/>
      <c r="UPA106" s="17"/>
      <c r="UPB106" s="17"/>
      <c r="UPC106" s="17"/>
      <c r="UPD106" s="12"/>
      <c r="UPE106" s="17"/>
      <c r="UPF106" s="17"/>
      <c r="UPG106" s="17"/>
      <c r="UPH106" s="17"/>
      <c r="UPI106" s="17"/>
      <c r="UPJ106" s="17"/>
      <c r="UPK106" s="17"/>
      <c r="UPL106" s="12"/>
      <c r="UPM106" s="17"/>
      <c r="UPN106" s="17"/>
      <c r="UPO106" s="17"/>
      <c r="UPP106" s="17"/>
      <c r="UPQ106" s="17"/>
      <c r="UPR106" s="17"/>
      <c r="UPS106" s="17"/>
      <c r="UPT106" s="12"/>
      <c r="UPU106" s="17"/>
      <c r="UPV106" s="17"/>
      <c r="UPW106" s="17"/>
      <c r="UPX106" s="17"/>
      <c r="UPY106" s="17"/>
      <c r="UPZ106" s="17"/>
      <c r="UQA106" s="17"/>
      <c r="UQB106" s="12"/>
      <c r="UQC106" s="17"/>
      <c r="UQD106" s="17"/>
      <c r="UQE106" s="17"/>
      <c r="UQF106" s="17"/>
      <c r="UQG106" s="17"/>
      <c r="UQH106" s="17"/>
      <c r="UQI106" s="17"/>
      <c r="UQJ106" s="12"/>
      <c r="UQK106" s="17"/>
      <c r="UQL106" s="17"/>
      <c r="UQM106" s="17"/>
      <c r="UQN106" s="17"/>
      <c r="UQO106" s="17"/>
      <c r="UQP106" s="17"/>
      <c r="UQQ106" s="17"/>
      <c r="UQR106" s="12"/>
      <c r="UQS106" s="17"/>
      <c r="UQT106" s="17"/>
      <c r="UQU106" s="17"/>
      <c r="UQV106" s="17"/>
      <c r="UQW106" s="17"/>
      <c r="UQX106" s="17"/>
      <c r="UQY106" s="17"/>
      <c r="UQZ106" s="12"/>
      <c r="URA106" s="17"/>
      <c r="URB106" s="17"/>
      <c r="URC106" s="17"/>
      <c r="URD106" s="17"/>
      <c r="URE106" s="17"/>
      <c r="URF106" s="17"/>
      <c r="URG106" s="17"/>
      <c r="URH106" s="12"/>
      <c r="URI106" s="17"/>
      <c r="URJ106" s="17"/>
      <c r="URK106" s="17"/>
      <c r="URL106" s="17"/>
      <c r="URM106" s="17"/>
      <c r="URN106" s="17"/>
      <c r="URO106" s="17"/>
      <c r="URP106" s="12"/>
      <c r="URQ106" s="17"/>
      <c r="URR106" s="17"/>
      <c r="URS106" s="17"/>
      <c r="URT106" s="17"/>
      <c r="URU106" s="17"/>
      <c r="URV106" s="17"/>
      <c r="URW106" s="17"/>
      <c r="URX106" s="12"/>
      <c r="URY106" s="17"/>
      <c r="URZ106" s="17"/>
      <c r="USA106" s="17"/>
      <c r="USB106" s="17"/>
      <c r="USC106" s="17"/>
      <c r="USD106" s="17"/>
      <c r="USE106" s="17"/>
      <c r="USF106" s="12"/>
      <c r="USG106" s="17"/>
      <c r="USH106" s="17"/>
      <c r="USI106" s="17"/>
      <c r="USJ106" s="17"/>
      <c r="USK106" s="17"/>
      <c r="USL106" s="17"/>
      <c r="USM106" s="17"/>
      <c r="USN106" s="12"/>
      <c r="USO106" s="17"/>
      <c r="USP106" s="17"/>
      <c r="USQ106" s="17"/>
      <c r="USR106" s="17"/>
      <c r="USS106" s="17"/>
      <c r="UST106" s="17"/>
      <c r="USU106" s="17"/>
      <c r="USV106" s="12"/>
      <c r="USW106" s="17"/>
      <c r="USX106" s="17"/>
      <c r="USY106" s="17"/>
      <c r="USZ106" s="17"/>
      <c r="UTA106" s="17"/>
      <c r="UTB106" s="17"/>
      <c r="UTC106" s="17"/>
      <c r="UTD106" s="12"/>
      <c r="UTE106" s="17"/>
      <c r="UTF106" s="17"/>
      <c r="UTG106" s="17"/>
      <c r="UTH106" s="17"/>
      <c r="UTI106" s="17"/>
      <c r="UTJ106" s="17"/>
      <c r="UTK106" s="17"/>
      <c r="UTL106" s="12"/>
      <c r="UTM106" s="17"/>
      <c r="UTN106" s="17"/>
      <c r="UTO106" s="17"/>
      <c r="UTP106" s="17"/>
      <c r="UTQ106" s="17"/>
      <c r="UTR106" s="17"/>
      <c r="UTS106" s="17"/>
      <c r="UTT106" s="12"/>
      <c r="UTU106" s="17"/>
      <c r="UTV106" s="17"/>
      <c r="UTW106" s="17"/>
      <c r="UTX106" s="17"/>
      <c r="UTY106" s="17"/>
      <c r="UTZ106" s="17"/>
      <c r="UUA106" s="17"/>
      <c r="UUB106" s="12"/>
      <c r="UUC106" s="17"/>
      <c r="UUD106" s="17"/>
      <c r="UUE106" s="17"/>
      <c r="UUF106" s="17"/>
      <c r="UUG106" s="17"/>
      <c r="UUH106" s="17"/>
      <c r="UUI106" s="17"/>
      <c r="UUJ106" s="12"/>
      <c r="UUK106" s="17"/>
      <c r="UUL106" s="17"/>
      <c r="UUM106" s="17"/>
      <c r="UUN106" s="17"/>
      <c r="UUO106" s="17"/>
      <c r="UUP106" s="17"/>
      <c r="UUQ106" s="17"/>
      <c r="UUR106" s="12"/>
      <c r="UUS106" s="17"/>
      <c r="UUT106" s="17"/>
      <c r="UUU106" s="17"/>
      <c r="UUV106" s="17"/>
      <c r="UUW106" s="17"/>
      <c r="UUX106" s="17"/>
      <c r="UUY106" s="17"/>
      <c r="UUZ106" s="12"/>
      <c r="UVA106" s="17"/>
      <c r="UVB106" s="17"/>
      <c r="UVC106" s="17"/>
      <c r="UVD106" s="17"/>
      <c r="UVE106" s="17"/>
      <c r="UVF106" s="17"/>
      <c r="UVG106" s="17"/>
      <c r="UVH106" s="12"/>
      <c r="UVI106" s="17"/>
      <c r="UVJ106" s="17"/>
      <c r="UVK106" s="17"/>
      <c r="UVL106" s="17"/>
      <c r="UVM106" s="17"/>
      <c r="UVN106" s="17"/>
      <c r="UVO106" s="17"/>
      <c r="UVP106" s="12"/>
      <c r="UVQ106" s="17"/>
      <c r="UVR106" s="17"/>
      <c r="UVS106" s="17"/>
      <c r="UVT106" s="17"/>
      <c r="UVU106" s="17"/>
      <c r="UVV106" s="17"/>
      <c r="UVW106" s="17"/>
      <c r="UVX106" s="12"/>
      <c r="UVY106" s="17"/>
      <c r="UVZ106" s="17"/>
      <c r="UWA106" s="17"/>
      <c r="UWB106" s="17"/>
      <c r="UWC106" s="17"/>
      <c r="UWD106" s="17"/>
      <c r="UWE106" s="17"/>
      <c r="UWF106" s="12"/>
      <c r="UWG106" s="17"/>
      <c r="UWH106" s="17"/>
      <c r="UWI106" s="17"/>
      <c r="UWJ106" s="17"/>
      <c r="UWK106" s="17"/>
      <c r="UWL106" s="17"/>
      <c r="UWM106" s="17"/>
      <c r="UWN106" s="12"/>
      <c r="UWO106" s="17"/>
      <c r="UWP106" s="17"/>
      <c r="UWQ106" s="17"/>
      <c r="UWR106" s="17"/>
      <c r="UWS106" s="17"/>
      <c r="UWT106" s="17"/>
      <c r="UWU106" s="17"/>
      <c r="UWV106" s="12"/>
      <c r="UWW106" s="17"/>
      <c r="UWX106" s="17"/>
      <c r="UWY106" s="17"/>
      <c r="UWZ106" s="17"/>
      <c r="UXA106" s="17"/>
      <c r="UXB106" s="17"/>
      <c r="UXC106" s="17"/>
      <c r="UXD106" s="12"/>
      <c r="UXE106" s="17"/>
      <c r="UXF106" s="17"/>
      <c r="UXG106" s="17"/>
      <c r="UXH106" s="17"/>
      <c r="UXI106" s="17"/>
      <c r="UXJ106" s="17"/>
      <c r="UXK106" s="17"/>
      <c r="UXL106" s="12"/>
      <c r="UXM106" s="17"/>
      <c r="UXN106" s="17"/>
      <c r="UXO106" s="17"/>
      <c r="UXP106" s="17"/>
      <c r="UXQ106" s="17"/>
      <c r="UXR106" s="17"/>
      <c r="UXS106" s="17"/>
      <c r="UXT106" s="12"/>
      <c r="UXU106" s="17"/>
      <c r="UXV106" s="17"/>
      <c r="UXW106" s="17"/>
      <c r="UXX106" s="17"/>
      <c r="UXY106" s="17"/>
      <c r="UXZ106" s="17"/>
      <c r="UYA106" s="17"/>
      <c r="UYB106" s="12"/>
      <c r="UYC106" s="17"/>
      <c r="UYD106" s="17"/>
      <c r="UYE106" s="17"/>
      <c r="UYF106" s="17"/>
      <c r="UYG106" s="17"/>
      <c r="UYH106" s="17"/>
      <c r="UYI106" s="17"/>
      <c r="UYJ106" s="12"/>
      <c r="UYK106" s="17"/>
      <c r="UYL106" s="17"/>
      <c r="UYM106" s="17"/>
      <c r="UYN106" s="17"/>
      <c r="UYO106" s="17"/>
      <c r="UYP106" s="17"/>
      <c r="UYQ106" s="17"/>
      <c r="UYR106" s="12"/>
      <c r="UYS106" s="17"/>
      <c r="UYT106" s="17"/>
      <c r="UYU106" s="17"/>
      <c r="UYV106" s="17"/>
      <c r="UYW106" s="17"/>
      <c r="UYX106" s="17"/>
      <c r="UYY106" s="17"/>
      <c r="UYZ106" s="12"/>
      <c r="UZA106" s="17"/>
      <c r="UZB106" s="17"/>
      <c r="UZC106" s="17"/>
      <c r="UZD106" s="17"/>
      <c r="UZE106" s="17"/>
      <c r="UZF106" s="17"/>
      <c r="UZG106" s="17"/>
      <c r="UZH106" s="12"/>
      <c r="UZI106" s="17"/>
      <c r="UZJ106" s="17"/>
      <c r="UZK106" s="17"/>
      <c r="UZL106" s="17"/>
      <c r="UZM106" s="17"/>
      <c r="UZN106" s="17"/>
      <c r="UZO106" s="17"/>
      <c r="UZP106" s="12"/>
      <c r="UZQ106" s="17"/>
      <c r="UZR106" s="17"/>
      <c r="UZS106" s="17"/>
      <c r="UZT106" s="17"/>
      <c r="UZU106" s="17"/>
      <c r="UZV106" s="17"/>
      <c r="UZW106" s="17"/>
      <c r="UZX106" s="12"/>
      <c r="UZY106" s="17"/>
      <c r="UZZ106" s="17"/>
      <c r="VAA106" s="17"/>
      <c r="VAB106" s="17"/>
      <c r="VAC106" s="17"/>
      <c r="VAD106" s="17"/>
      <c r="VAE106" s="17"/>
      <c r="VAF106" s="12"/>
      <c r="VAG106" s="17"/>
      <c r="VAH106" s="17"/>
      <c r="VAI106" s="17"/>
      <c r="VAJ106" s="17"/>
      <c r="VAK106" s="17"/>
      <c r="VAL106" s="17"/>
      <c r="VAM106" s="17"/>
      <c r="VAN106" s="12"/>
      <c r="VAO106" s="17"/>
      <c r="VAP106" s="17"/>
      <c r="VAQ106" s="17"/>
      <c r="VAR106" s="17"/>
      <c r="VAS106" s="17"/>
      <c r="VAT106" s="17"/>
      <c r="VAU106" s="17"/>
      <c r="VAV106" s="12"/>
      <c r="VAW106" s="17"/>
      <c r="VAX106" s="17"/>
      <c r="VAY106" s="17"/>
      <c r="VAZ106" s="17"/>
      <c r="VBA106" s="17"/>
      <c r="VBB106" s="17"/>
      <c r="VBC106" s="17"/>
      <c r="VBD106" s="12"/>
      <c r="VBE106" s="17"/>
      <c r="VBF106" s="17"/>
      <c r="VBG106" s="17"/>
      <c r="VBH106" s="17"/>
      <c r="VBI106" s="17"/>
      <c r="VBJ106" s="17"/>
      <c r="VBK106" s="17"/>
      <c r="VBL106" s="12"/>
      <c r="VBM106" s="17"/>
      <c r="VBN106" s="17"/>
      <c r="VBO106" s="17"/>
      <c r="VBP106" s="17"/>
      <c r="VBQ106" s="17"/>
      <c r="VBR106" s="17"/>
      <c r="VBS106" s="17"/>
      <c r="VBT106" s="12"/>
      <c r="VBU106" s="17"/>
      <c r="VBV106" s="17"/>
      <c r="VBW106" s="17"/>
      <c r="VBX106" s="17"/>
      <c r="VBY106" s="17"/>
      <c r="VBZ106" s="17"/>
      <c r="VCA106" s="17"/>
      <c r="VCB106" s="12"/>
      <c r="VCC106" s="17"/>
      <c r="VCD106" s="17"/>
      <c r="VCE106" s="17"/>
      <c r="VCF106" s="17"/>
      <c r="VCG106" s="17"/>
      <c r="VCH106" s="17"/>
      <c r="VCI106" s="17"/>
      <c r="VCJ106" s="12"/>
      <c r="VCK106" s="17"/>
      <c r="VCL106" s="17"/>
      <c r="VCM106" s="17"/>
      <c r="VCN106" s="17"/>
      <c r="VCO106" s="17"/>
      <c r="VCP106" s="17"/>
      <c r="VCQ106" s="17"/>
      <c r="VCR106" s="12"/>
      <c r="VCS106" s="17"/>
      <c r="VCT106" s="17"/>
      <c r="VCU106" s="17"/>
      <c r="VCV106" s="17"/>
      <c r="VCW106" s="17"/>
      <c r="VCX106" s="17"/>
      <c r="VCY106" s="17"/>
      <c r="VCZ106" s="12"/>
      <c r="VDA106" s="17"/>
      <c r="VDB106" s="17"/>
      <c r="VDC106" s="17"/>
      <c r="VDD106" s="17"/>
      <c r="VDE106" s="17"/>
      <c r="VDF106" s="17"/>
      <c r="VDG106" s="17"/>
      <c r="VDH106" s="12"/>
      <c r="VDI106" s="17"/>
      <c r="VDJ106" s="17"/>
      <c r="VDK106" s="17"/>
      <c r="VDL106" s="17"/>
      <c r="VDM106" s="17"/>
      <c r="VDN106" s="17"/>
      <c r="VDO106" s="17"/>
      <c r="VDP106" s="12"/>
      <c r="VDQ106" s="17"/>
      <c r="VDR106" s="17"/>
      <c r="VDS106" s="17"/>
      <c r="VDT106" s="17"/>
      <c r="VDU106" s="17"/>
      <c r="VDV106" s="17"/>
      <c r="VDW106" s="17"/>
      <c r="VDX106" s="12"/>
      <c r="VDY106" s="17"/>
      <c r="VDZ106" s="17"/>
      <c r="VEA106" s="17"/>
      <c r="VEB106" s="17"/>
      <c r="VEC106" s="17"/>
      <c r="VED106" s="17"/>
      <c r="VEE106" s="17"/>
      <c r="VEF106" s="12"/>
      <c r="VEG106" s="17"/>
      <c r="VEH106" s="17"/>
      <c r="VEI106" s="17"/>
      <c r="VEJ106" s="17"/>
      <c r="VEK106" s="17"/>
      <c r="VEL106" s="17"/>
      <c r="VEM106" s="17"/>
      <c r="VEN106" s="12"/>
      <c r="VEO106" s="17"/>
      <c r="VEP106" s="17"/>
      <c r="VEQ106" s="17"/>
      <c r="VER106" s="17"/>
      <c r="VES106" s="17"/>
      <c r="VET106" s="17"/>
      <c r="VEU106" s="17"/>
      <c r="VEV106" s="12"/>
      <c r="VEW106" s="17"/>
      <c r="VEX106" s="17"/>
      <c r="VEY106" s="17"/>
      <c r="VEZ106" s="17"/>
      <c r="VFA106" s="17"/>
      <c r="VFB106" s="17"/>
      <c r="VFC106" s="17"/>
      <c r="VFD106" s="12"/>
      <c r="VFE106" s="17"/>
      <c r="VFF106" s="17"/>
      <c r="VFG106" s="17"/>
      <c r="VFH106" s="17"/>
      <c r="VFI106" s="17"/>
      <c r="VFJ106" s="17"/>
      <c r="VFK106" s="17"/>
      <c r="VFL106" s="12"/>
      <c r="VFM106" s="17"/>
      <c r="VFN106" s="17"/>
      <c r="VFO106" s="17"/>
      <c r="VFP106" s="17"/>
      <c r="VFQ106" s="17"/>
      <c r="VFR106" s="17"/>
      <c r="VFS106" s="17"/>
      <c r="VFT106" s="12"/>
      <c r="VFU106" s="17"/>
      <c r="VFV106" s="17"/>
      <c r="VFW106" s="17"/>
      <c r="VFX106" s="17"/>
      <c r="VFY106" s="17"/>
      <c r="VFZ106" s="17"/>
      <c r="VGA106" s="17"/>
      <c r="VGB106" s="12"/>
      <c r="VGC106" s="17"/>
      <c r="VGD106" s="17"/>
      <c r="VGE106" s="17"/>
      <c r="VGF106" s="17"/>
      <c r="VGG106" s="17"/>
      <c r="VGH106" s="17"/>
      <c r="VGI106" s="17"/>
      <c r="VGJ106" s="12"/>
      <c r="VGK106" s="17"/>
      <c r="VGL106" s="17"/>
      <c r="VGM106" s="17"/>
      <c r="VGN106" s="17"/>
      <c r="VGO106" s="17"/>
      <c r="VGP106" s="17"/>
      <c r="VGQ106" s="17"/>
      <c r="VGR106" s="12"/>
      <c r="VGS106" s="17"/>
      <c r="VGT106" s="17"/>
      <c r="VGU106" s="17"/>
      <c r="VGV106" s="17"/>
      <c r="VGW106" s="17"/>
      <c r="VGX106" s="17"/>
      <c r="VGY106" s="17"/>
      <c r="VGZ106" s="12"/>
      <c r="VHA106" s="17"/>
      <c r="VHB106" s="17"/>
      <c r="VHC106" s="17"/>
      <c r="VHD106" s="17"/>
      <c r="VHE106" s="17"/>
      <c r="VHF106" s="17"/>
      <c r="VHG106" s="17"/>
      <c r="VHH106" s="12"/>
      <c r="VHI106" s="17"/>
      <c r="VHJ106" s="17"/>
      <c r="VHK106" s="17"/>
      <c r="VHL106" s="17"/>
      <c r="VHM106" s="17"/>
      <c r="VHN106" s="17"/>
      <c r="VHO106" s="17"/>
      <c r="VHP106" s="12"/>
      <c r="VHQ106" s="17"/>
      <c r="VHR106" s="17"/>
      <c r="VHS106" s="17"/>
      <c r="VHT106" s="17"/>
      <c r="VHU106" s="17"/>
      <c r="VHV106" s="17"/>
      <c r="VHW106" s="17"/>
      <c r="VHX106" s="12"/>
      <c r="VHY106" s="17"/>
      <c r="VHZ106" s="17"/>
      <c r="VIA106" s="17"/>
      <c r="VIB106" s="17"/>
      <c r="VIC106" s="17"/>
      <c r="VID106" s="17"/>
      <c r="VIE106" s="17"/>
      <c r="VIF106" s="12"/>
      <c r="VIG106" s="17"/>
      <c r="VIH106" s="17"/>
      <c r="VII106" s="17"/>
      <c r="VIJ106" s="17"/>
      <c r="VIK106" s="17"/>
      <c r="VIL106" s="17"/>
      <c r="VIM106" s="17"/>
      <c r="VIN106" s="12"/>
      <c r="VIO106" s="17"/>
      <c r="VIP106" s="17"/>
      <c r="VIQ106" s="17"/>
      <c r="VIR106" s="17"/>
      <c r="VIS106" s="17"/>
      <c r="VIT106" s="17"/>
      <c r="VIU106" s="17"/>
      <c r="VIV106" s="12"/>
      <c r="VIW106" s="17"/>
      <c r="VIX106" s="17"/>
      <c r="VIY106" s="17"/>
      <c r="VIZ106" s="17"/>
      <c r="VJA106" s="17"/>
      <c r="VJB106" s="17"/>
      <c r="VJC106" s="17"/>
      <c r="VJD106" s="12"/>
      <c r="VJE106" s="17"/>
      <c r="VJF106" s="17"/>
      <c r="VJG106" s="17"/>
      <c r="VJH106" s="17"/>
      <c r="VJI106" s="17"/>
      <c r="VJJ106" s="17"/>
      <c r="VJK106" s="17"/>
      <c r="VJL106" s="12"/>
      <c r="VJM106" s="17"/>
      <c r="VJN106" s="17"/>
      <c r="VJO106" s="17"/>
      <c r="VJP106" s="17"/>
      <c r="VJQ106" s="17"/>
      <c r="VJR106" s="17"/>
      <c r="VJS106" s="17"/>
      <c r="VJT106" s="12"/>
      <c r="VJU106" s="17"/>
      <c r="VJV106" s="17"/>
      <c r="VJW106" s="17"/>
      <c r="VJX106" s="17"/>
      <c r="VJY106" s="17"/>
      <c r="VJZ106" s="17"/>
      <c r="VKA106" s="17"/>
      <c r="VKB106" s="12"/>
      <c r="VKC106" s="17"/>
      <c r="VKD106" s="17"/>
      <c r="VKE106" s="17"/>
      <c r="VKF106" s="17"/>
      <c r="VKG106" s="17"/>
      <c r="VKH106" s="17"/>
      <c r="VKI106" s="17"/>
      <c r="VKJ106" s="12"/>
      <c r="VKK106" s="17"/>
      <c r="VKL106" s="17"/>
      <c r="VKM106" s="17"/>
      <c r="VKN106" s="17"/>
      <c r="VKO106" s="17"/>
      <c r="VKP106" s="17"/>
      <c r="VKQ106" s="17"/>
      <c r="VKR106" s="12"/>
      <c r="VKS106" s="17"/>
      <c r="VKT106" s="17"/>
      <c r="VKU106" s="17"/>
      <c r="VKV106" s="17"/>
      <c r="VKW106" s="17"/>
      <c r="VKX106" s="17"/>
      <c r="VKY106" s="17"/>
      <c r="VKZ106" s="12"/>
      <c r="VLA106" s="17"/>
      <c r="VLB106" s="17"/>
      <c r="VLC106" s="17"/>
      <c r="VLD106" s="17"/>
      <c r="VLE106" s="17"/>
      <c r="VLF106" s="17"/>
      <c r="VLG106" s="17"/>
      <c r="VLH106" s="12"/>
      <c r="VLI106" s="17"/>
      <c r="VLJ106" s="17"/>
      <c r="VLK106" s="17"/>
      <c r="VLL106" s="17"/>
      <c r="VLM106" s="17"/>
      <c r="VLN106" s="17"/>
      <c r="VLO106" s="17"/>
      <c r="VLP106" s="12"/>
      <c r="VLQ106" s="17"/>
      <c r="VLR106" s="17"/>
      <c r="VLS106" s="17"/>
      <c r="VLT106" s="17"/>
      <c r="VLU106" s="17"/>
      <c r="VLV106" s="17"/>
      <c r="VLW106" s="17"/>
      <c r="VLX106" s="12"/>
      <c r="VLY106" s="17"/>
      <c r="VLZ106" s="17"/>
      <c r="VMA106" s="17"/>
      <c r="VMB106" s="17"/>
      <c r="VMC106" s="17"/>
      <c r="VMD106" s="17"/>
      <c r="VME106" s="17"/>
      <c r="VMF106" s="12"/>
      <c r="VMG106" s="17"/>
      <c r="VMH106" s="17"/>
      <c r="VMI106" s="17"/>
      <c r="VMJ106" s="17"/>
      <c r="VMK106" s="17"/>
      <c r="VML106" s="17"/>
      <c r="VMM106" s="17"/>
      <c r="VMN106" s="12"/>
      <c r="VMO106" s="17"/>
      <c r="VMP106" s="17"/>
      <c r="VMQ106" s="17"/>
      <c r="VMR106" s="17"/>
      <c r="VMS106" s="17"/>
      <c r="VMT106" s="17"/>
      <c r="VMU106" s="17"/>
      <c r="VMV106" s="12"/>
      <c r="VMW106" s="17"/>
      <c r="VMX106" s="17"/>
      <c r="VMY106" s="17"/>
      <c r="VMZ106" s="17"/>
      <c r="VNA106" s="17"/>
      <c r="VNB106" s="17"/>
      <c r="VNC106" s="17"/>
      <c r="VND106" s="12"/>
      <c r="VNE106" s="17"/>
      <c r="VNF106" s="17"/>
      <c r="VNG106" s="17"/>
      <c r="VNH106" s="17"/>
      <c r="VNI106" s="17"/>
      <c r="VNJ106" s="17"/>
      <c r="VNK106" s="17"/>
      <c r="VNL106" s="12"/>
      <c r="VNM106" s="17"/>
      <c r="VNN106" s="17"/>
      <c r="VNO106" s="17"/>
      <c r="VNP106" s="17"/>
      <c r="VNQ106" s="17"/>
      <c r="VNR106" s="17"/>
      <c r="VNS106" s="17"/>
      <c r="VNT106" s="12"/>
      <c r="VNU106" s="17"/>
      <c r="VNV106" s="17"/>
      <c r="VNW106" s="17"/>
      <c r="VNX106" s="17"/>
      <c r="VNY106" s="17"/>
      <c r="VNZ106" s="17"/>
      <c r="VOA106" s="17"/>
      <c r="VOB106" s="12"/>
      <c r="VOC106" s="17"/>
      <c r="VOD106" s="17"/>
      <c r="VOE106" s="17"/>
      <c r="VOF106" s="17"/>
      <c r="VOG106" s="17"/>
      <c r="VOH106" s="17"/>
      <c r="VOI106" s="17"/>
      <c r="VOJ106" s="12"/>
      <c r="VOK106" s="17"/>
      <c r="VOL106" s="17"/>
      <c r="VOM106" s="17"/>
      <c r="VON106" s="17"/>
      <c r="VOO106" s="17"/>
      <c r="VOP106" s="17"/>
      <c r="VOQ106" s="17"/>
      <c r="VOR106" s="12"/>
      <c r="VOS106" s="17"/>
      <c r="VOT106" s="17"/>
      <c r="VOU106" s="17"/>
      <c r="VOV106" s="17"/>
      <c r="VOW106" s="17"/>
      <c r="VOX106" s="17"/>
      <c r="VOY106" s="17"/>
      <c r="VOZ106" s="12"/>
      <c r="VPA106" s="17"/>
      <c r="VPB106" s="17"/>
      <c r="VPC106" s="17"/>
      <c r="VPD106" s="17"/>
      <c r="VPE106" s="17"/>
      <c r="VPF106" s="17"/>
      <c r="VPG106" s="17"/>
      <c r="VPH106" s="12"/>
      <c r="VPI106" s="17"/>
      <c r="VPJ106" s="17"/>
      <c r="VPK106" s="17"/>
      <c r="VPL106" s="17"/>
      <c r="VPM106" s="17"/>
      <c r="VPN106" s="17"/>
      <c r="VPO106" s="17"/>
      <c r="VPP106" s="12"/>
      <c r="VPQ106" s="17"/>
      <c r="VPR106" s="17"/>
      <c r="VPS106" s="17"/>
      <c r="VPT106" s="17"/>
      <c r="VPU106" s="17"/>
      <c r="VPV106" s="17"/>
      <c r="VPW106" s="17"/>
      <c r="VPX106" s="12"/>
      <c r="VPY106" s="17"/>
      <c r="VPZ106" s="17"/>
      <c r="VQA106" s="17"/>
      <c r="VQB106" s="17"/>
      <c r="VQC106" s="17"/>
      <c r="VQD106" s="17"/>
      <c r="VQE106" s="17"/>
      <c r="VQF106" s="12"/>
      <c r="VQG106" s="17"/>
      <c r="VQH106" s="17"/>
      <c r="VQI106" s="17"/>
      <c r="VQJ106" s="17"/>
      <c r="VQK106" s="17"/>
      <c r="VQL106" s="17"/>
      <c r="VQM106" s="17"/>
      <c r="VQN106" s="12"/>
      <c r="VQO106" s="17"/>
      <c r="VQP106" s="17"/>
      <c r="VQQ106" s="17"/>
      <c r="VQR106" s="17"/>
      <c r="VQS106" s="17"/>
      <c r="VQT106" s="17"/>
      <c r="VQU106" s="17"/>
      <c r="VQV106" s="12"/>
      <c r="VQW106" s="17"/>
      <c r="VQX106" s="17"/>
      <c r="VQY106" s="17"/>
      <c r="VQZ106" s="17"/>
      <c r="VRA106" s="17"/>
      <c r="VRB106" s="17"/>
      <c r="VRC106" s="17"/>
      <c r="VRD106" s="12"/>
      <c r="VRE106" s="17"/>
      <c r="VRF106" s="17"/>
      <c r="VRG106" s="17"/>
      <c r="VRH106" s="17"/>
      <c r="VRI106" s="17"/>
      <c r="VRJ106" s="17"/>
      <c r="VRK106" s="17"/>
      <c r="VRL106" s="12"/>
      <c r="VRM106" s="17"/>
      <c r="VRN106" s="17"/>
      <c r="VRO106" s="17"/>
      <c r="VRP106" s="17"/>
      <c r="VRQ106" s="17"/>
      <c r="VRR106" s="17"/>
      <c r="VRS106" s="17"/>
      <c r="VRT106" s="12"/>
      <c r="VRU106" s="17"/>
      <c r="VRV106" s="17"/>
      <c r="VRW106" s="17"/>
      <c r="VRX106" s="17"/>
      <c r="VRY106" s="17"/>
      <c r="VRZ106" s="17"/>
      <c r="VSA106" s="17"/>
      <c r="VSB106" s="12"/>
      <c r="VSC106" s="17"/>
      <c r="VSD106" s="17"/>
      <c r="VSE106" s="17"/>
      <c r="VSF106" s="17"/>
      <c r="VSG106" s="17"/>
      <c r="VSH106" s="17"/>
      <c r="VSI106" s="17"/>
      <c r="VSJ106" s="12"/>
      <c r="VSK106" s="17"/>
      <c r="VSL106" s="17"/>
      <c r="VSM106" s="17"/>
      <c r="VSN106" s="17"/>
      <c r="VSO106" s="17"/>
      <c r="VSP106" s="17"/>
      <c r="VSQ106" s="17"/>
      <c r="VSR106" s="12"/>
      <c r="VSS106" s="17"/>
      <c r="VST106" s="17"/>
      <c r="VSU106" s="17"/>
      <c r="VSV106" s="17"/>
      <c r="VSW106" s="17"/>
      <c r="VSX106" s="17"/>
      <c r="VSY106" s="17"/>
      <c r="VSZ106" s="12"/>
      <c r="VTA106" s="17"/>
      <c r="VTB106" s="17"/>
      <c r="VTC106" s="17"/>
      <c r="VTD106" s="17"/>
      <c r="VTE106" s="17"/>
      <c r="VTF106" s="17"/>
      <c r="VTG106" s="17"/>
      <c r="VTH106" s="12"/>
      <c r="VTI106" s="17"/>
      <c r="VTJ106" s="17"/>
      <c r="VTK106" s="17"/>
      <c r="VTL106" s="17"/>
      <c r="VTM106" s="17"/>
      <c r="VTN106" s="17"/>
      <c r="VTO106" s="17"/>
      <c r="VTP106" s="12"/>
      <c r="VTQ106" s="17"/>
      <c r="VTR106" s="17"/>
      <c r="VTS106" s="17"/>
      <c r="VTT106" s="17"/>
      <c r="VTU106" s="17"/>
      <c r="VTV106" s="17"/>
      <c r="VTW106" s="17"/>
      <c r="VTX106" s="12"/>
      <c r="VTY106" s="17"/>
      <c r="VTZ106" s="17"/>
      <c r="VUA106" s="17"/>
      <c r="VUB106" s="17"/>
      <c r="VUC106" s="17"/>
      <c r="VUD106" s="17"/>
      <c r="VUE106" s="17"/>
      <c r="VUF106" s="12"/>
      <c r="VUG106" s="17"/>
      <c r="VUH106" s="17"/>
      <c r="VUI106" s="17"/>
      <c r="VUJ106" s="17"/>
      <c r="VUK106" s="17"/>
      <c r="VUL106" s="17"/>
      <c r="VUM106" s="17"/>
      <c r="VUN106" s="12"/>
      <c r="VUO106" s="17"/>
      <c r="VUP106" s="17"/>
      <c r="VUQ106" s="17"/>
      <c r="VUR106" s="17"/>
      <c r="VUS106" s="17"/>
      <c r="VUT106" s="17"/>
      <c r="VUU106" s="17"/>
      <c r="VUV106" s="12"/>
      <c r="VUW106" s="17"/>
      <c r="VUX106" s="17"/>
      <c r="VUY106" s="17"/>
      <c r="VUZ106" s="17"/>
      <c r="VVA106" s="17"/>
      <c r="VVB106" s="17"/>
      <c r="VVC106" s="17"/>
      <c r="VVD106" s="12"/>
      <c r="VVE106" s="17"/>
      <c r="VVF106" s="17"/>
      <c r="VVG106" s="17"/>
      <c r="VVH106" s="17"/>
      <c r="VVI106" s="17"/>
      <c r="VVJ106" s="17"/>
      <c r="VVK106" s="17"/>
      <c r="VVL106" s="12"/>
      <c r="VVM106" s="17"/>
      <c r="VVN106" s="17"/>
      <c r="VVO106" s="17"/>
      <c r="VVP106" s="17"/>
      <c r="VVQ106" s="17"/>
      <c r="VVR106" s="17"/>
      <c r="VVS106" s="17"/>
      <c r="VVT106" s="12"/>
      <c r="VVU106" s="17"/>
      <c r="VVV106" s="17"/>
      <c r="VVW106" s="17"/>
      <c r="VVX106" s="17"/>
      <c r="VVY106" s="17"/>
      <c r="VVZ106" s="17"/>
      <c r="VWA106" s="17"/>
      <c r="VWB106" s="12"/>
      <c r="VWC106" s="17"/>
      <c r="VWD106" s="17"/>
      <c r="VWE106" s="17"/>
      <c r="VWF106" s="17"/>
      <c r="VWG106" s="17"/>
      <c r="VWH106" s="17"/>
      <c r="VWI106" s="17"/>
      <c r="VWJ106" s="12"/>
      <c r="VWK106" s="17"/>
      <c r="VWL106" s="17"/>
      <c r="VWM106" s="17"/>
      <c r="VWN106" s="17"/>
      <c r="VWO106" s="17"/>
      <c r="VWP106" s="17"/>
      <c r="VWQ106" s="17"/>
      <c r="VWR106" s="12"/>
      <c r="VWS106" s="17"/>
      <c r="VWT106" s="17"/>
      <c r="VWU106" s="17"/>
      <c r="VWV106" s="17"/>
      <c r="VWW106" s="17"/>
      <c r="VWX106" s="17"/>
      <c r="VWY106" s="17"/>
      <c r="VWZ106" s="12"/>
      <c r="VXA106" s="17"/>
      <c r="VXB106" s="17"/>
      <c r="VXC106" s="17"/>
      <c r="VXD106" s="17"/>
      <c r="VXE106" s="17"/>
      <c r="VXF106" s="17"/>
      <c r="VXG106" s="17"/>
      <c r="VXH106" s="12"/>
      <c r="VXI106" s="17"/>
      <c r="VXJ106" s="17"/>
      <c r="VXK106" s="17"/>
      <c r="VXL106" s="17"/>
      <c r="VXM106" s="17"/>
      <c r="VXN106" s="17"/>
      <c r="VXO106" s="17"/>
      <c r="VXP106" s="12"/>
      <c r="VXQ106" s="17"/>
      <c r="VXR106" s="17"/>
      <c r="VXS106" s="17"/>
      <c r="VXT106" s="17"/>
      <c r="VXU106" s="17"/>
      <c r="VXV106" s="17"/>
      <c r="VXW106" s="17"/>
      <c r="VXX106" s="12"/>
      <c r="VXY106" s="17"/>
      <c r="VXZ106" s="17"/>
      <c r="VYA106" s="17"/>
      <c r="VYB106" s="17"/>
      <c r="VYC106" s="17"/>
      <c r="VYD106" s="17"/>
      <c r="VYE106" s="17"/>
      <c r="VYF106" s="12"/>
      <c r="VYG106" s="17"/>
      <c r="VYH106" s="17"/>
      <c r="VYI106" s="17"/>
      <c r="VYJ106" s="17"/>
      <c r="VYK106" s="17"/>
      <c r="VYL106" s="17"/>
      <c r="VYM106" s="17"/>
      <c r="VYN106" s="12"/>
      <c r="VYO106" s="17"/>
      <c r="VYP106" s="17"/>
      <c r="VYQ106" s="17"/>
      <c r="VYR106" s="17"/>
      <c r="VYS106" s="17"/>
      <c r="VYT106" s="17"/>
      <c r="VYU106" s="17"/>
      <c r="VYV106" s="12"/>
      <c r="VYW106" s="17"/>
      <c r="VYX106" s="17"/>
      <c r="VYY106" s="17"/>
      <c r="VYZ106" s="17"/>
      <c r="VZA106" s="17"/>
      <c r="VZB106" s="17"/>
      <c r="VZC106" s="17"/>
      <c r="VZD106" s="12"/>
      <c r="VZE106" s="17"/>
      <c r="VZF106" s="17"/>
      <c r="VZG106" s="17"/>
      <c r="VZH106" s="17"/>
      <c r="VZI106" s="17"/>
      <c r="VZJ106" s="17"/>
      <c r="VZK106" s="17"/>
      <c r="VZL106" s="12"/>
      <c r="VZM106" s="17"/>
      <c r="VZN106" s="17"/>
      <c r="VZO106" s="17"/>
      <c r="VZP106" s="17"/>
      <c r="VZQ106" s="17"/>
      <c r="VZR106" s="17"/>
      <c r="VZS106" s="17"/>
      <c r="VZT106" s="12"/>
      <c r="VZU106" s="17"/>
      <c r="VZV106" s="17"/>
      <c r="VZW106" s="17"/>
      <c r="VZX106" s="17"/>
      <c r="VZY106" s="17"/>
      <c r="VZZ106" s="17"/>
      <c r="WAA106" s="17"/>
      <c r="WAB106" s="12"/>
      <c r="WAC106" s="17"/>
      <c r="WAD106" s="17"/>
      <c r="WAE106" s="17"/>
      <c r="WAF106" s="17"/>
      <c r="WAG106" s="17"/>
      <c r="WAH106" s="17"/>
      <c r="WAI106" s="17"/>
      <c r="WAJ106" s="12"/>
      <c r="WAK106" s="17"/>
      <c r="WAL106" s="17"/>
      <c r="WAM106" s="17"/>
      <c r="WAN106" s="17"/>
      <c r="WAO106" s="17"/>
      <c r="WAP106" s="17"/>
      <c r="WAQ106" s="17"/>
      <c r="WAR106" s="12"/>
      <c r="WAS106" s="17"/>
      <c r="WAT106" s="17"/>
      <c r="WAU106" s="17"/>
      <c r="WAV106" s="17"/>
      <c r="WAW106" s="17"/>
      <c r="WAX106" s="17"/>
      <c r="WAY106" s="17"/>
      <c r="WAZ106" s="12"/>
      <c r="WBA106" s="17"/>
      <c r="WBB106" s="17"/>
      <c r="WBC106" s="17"/>
      <c r="WBD106" s="17"/>
      <c r="WBE106" s="17"/>
      <c r="WBF106" s="17"/>
      <c r="WBG106" s="17"/>
      <c r="WBH106" s="12"/>
      <c r="WBI106" s="17"/>
      <c r="WBJ106" s="17"/>
      <c r="WBK106" s="17"/>
      <c r="WBL106" s="17"/>
      <c r="WBM106" s="17"/>
      <c r="WBN106" s="17"/>
      <c r="WBO106" s="17"/>
      <c r="WBP106" s="12"/>
      <c r="WBQ106" s="17"/>
      <c r="WBR106" s="17"/>
      <c r="WBS106" s="17"/>
      <c r="WBT106" s="17"/>
      <c r="WBU106" s="17"/>
      <c r="WBV106" s="17"/>
      <c r="WBW106" s="17"/>
      <c r="WBX106" s="12"/>
      <c r="WBY106" s="17"/>
      <c r="WBZ106" s="17"/>
      <c r="WCA106" s="17"/>
      <c r="WCB106" s="17"/>
      <c r="WCC106" s="17"/>
      <c r="WCD106" s="17"/>
      <c r="WCE106" s="17"/>
      <c r="WCF106" s="12"/>
      <c r="WCG106" s="17"/>
      <c r="WCH106" s="17"/>
      <c r="WCI106" s="17"/>
      <c r="WCJ106" s="17"/>
      <c r="WCK106" s="17"/>
      <c r="WCL106" s="17"/>
      <c r="WCM106" s="17"/>
      <c r="WCN106" s="12"/>
      <c r="WCO106" s="17"/>
      <c r="WCP106" s="17"/>
      <c r="WCQ106" s="17"/>
      <c r="WCR106" s="17"/>
      <c r="WCS106" s="17"/>
      <c r="WCT106" s="17"/>
      <c r="WCU106" s="17"/>
      <c r="WCV106" s="12"/>
      <c r="WCW106" s="17"/>
      <c r="WCX106" s="17"/>
      <c r="WCY106" s="17"/>
      <c r="WCZ106" s="17"/>
      <c r="WDA106" s="17"/>
      <c r="WDB106" s="17"/>
      <c r="WDC106" s="17"/>
      <c r="WDD106" s="12"/>
      <c r="WDE106" s="17"/>
      <c r="WDF106" s="17"/>
      <c r="WDG106" s="17"/>
      <c r="WDH106" s="17"/>
      <c r="WDI106" s="17"/>
      <c r="WDJ106" s="17"/>
      <c r="WDK106" s="17"/>
      <c r="WDL106" s="12"/>
      <c r="WDM106" s="17"/>
      <c r="WDN106" s="17"/>
      <c r="WDO106" s="17"/>
      <c r="WDP106" s="17"/>
      <c r="WDQ106" s="17"/>
      <c r="WDR106" s="17"/>
      <c r="WDS106" s="17"/>
      <c r="WDT106" s="12"/>
      <c r="WDU106" s="17"/>
      <c r="WDV106" s="17"/>
      <c r="WDW106" s="17"/>
      <c r="WDX106" s="17"/>
      <c r="WDY106" s="17"/>
      <c r="WDZ106" s="17"/>
      <c r="WEA106" s="17"/>
      <c r="WEB106" s="12"/>
      <c r="WEC106" s="17"/>
      <c r="WED106" s="17"/>
      <c r="WEE106" s="17"/>
      <c r="WEF106" s="17"/>
      <c r="WEG106" s="17"/>
      <c r="WEH106" s="17"/>
      <c r="WEI106" s="17"/>
      <c r="WEJ106" s="12"/>
      <c r="WEK106" s="17"/>
      <c r="WEL106" s="17"/>
      <c r="WEM106" s="17"/>
      <c r="WEN106" s="17"/>
      <c r="WEO106" s="17"/>
      <c r="WEP106" s="17"/>
      <c r="WEQ106" s="17"/>
      <c r="WER106" s="12"/>
      <c r="WES106" s="17"/>
      <c r="WET106" s="17"/>
      <c r="WEU106" s="17"/>
      <c r="WEV106" s="17"/>
      <c r="WEW106" s="17"/>
      <c r="WEX106" s="17"/>
      <c r="WEY106" s="17"/>
      <c r="WEZ106" s="12"/>
      <c r="WFA106" s="17"/>
      <c r="WFB106" s="17"/>
      <c r="WFC106" s="17"/>
      <c r="WFD106" s="17"/>
      <c r="WFE106" s="17"/>
      <c r="WFF106" s="17"/>
      <c r="WFG106" s="17"/>
      <c r="WFH106" s="12"/>
      <c r="WFI106" s="17"/>
      <c r="WFJ106" s="17"/>
      <c r="WFK106" s="17"/>
      <c r="WFL106" s="17"/>
      <c r="WFM106" s="17"/>
      <c r="WFN106" s="17"/>
      <c r="WFO106" s="17"/>
      <c r="WFP106" s="12"/>
      <c r="WFQ106" s="17"/>
      <c r="WFR106" s="17"/>
      <c r="WFS106" s="17"/>
      <c r="WFT106" s="17"/>
      <c r="WFU106" s="17"/>
      <c r="WFV106" s="17"/>
      <c r="WFW106" s="17"/>
      <c r="WFX106" s="12"/>
      <c r="WFY106" s="17"/>
      <c r="WFZ106" s="17"/>
      <c r="WGA106" s="17"/>
      <c r="WGB106" s="17"/>
      <c r="WGC106" s="17"/>
      <c r="WGD106" s="17"/>
      <c r="WGE106" s="17"/>
      <c r="WGF106" s="12"/>
      <c r="WGG106" s="17"/>
      <c r="WGH106" s="17"/>
      <c r="WGI106" s="17"/>
      <c r="WGJ106" s="17"/>
      <c r="WGK106" s="17"/>
      <c r="WGL106" s="17"/>
      <c r="WGM106" s="17"/>
      <c r="WGN106" s="12"/>
      <c r="WGO106" s="17"/>
      <c r="WGP106" s="17"/>
      <c r="WGQ106" s="17"/>
      <c r="WGR106" s="17"/>
      <c r="WGS106" s="17"/>
      <c r="WGT106" s="17"/>
      <c r="WGU106" s="17"/>
      <c r="WGV106" s="12"/>
      <c r="WGW106" s="17"/>
      <c r="WGX106" s="17"/>
      <c r="WGY106" s="17"/>
      <c r="WGZ106" s="17"/>
      <c r="WHA106" s="17"/>
      <c r="WHB106" s="17"/>
      <c r="WHC106" s="17"/>
      <c r="WHD106" s="12"/>
      <c r="WHE106" s="17"/>
      <c r="WHF106" s="17"/>
      <c r="WHG106" s="17"/>
      <c r="WHH106" s="17"/>
      <c r="WHI106" s="17"/>
      <c r="WHJ106" s="17"/>
      <c r="WHK106" s="17"/>
      <c r="WHL106" s="12"/>
      <c r="WHM106" s="17"/>
      <c r="WHN106" s="17"/>
      <c r="WHO106" s="17"/>
      <c r="WHP106" s="17"/>
      <c r="WHQ106" s="17"/>
      <c r="WHR106" s="17"/>
      <c r="WHS106" s="17"/>
      <c r="WHT106" s="12"/>
      <c r="WHU106" s="17"/>
      <c r="WHV106" s="17"/>
      <c r="WHW106" s="17"/>
      <c r="WHX106" s="17"/>
      <c r="WHY106" s="17"/>
      <c r="WHZ106" s="17"/>
      <c r="WIA106" s="17"/>
      <c r="WIB106" s="12"/>
      <c r="WIC106" s="17"/>
      <c r="WID106" s="17"/>
      <c r="WIE106" s="17"/>
      <c r="WIF106" s="17"/>
      <c r="WIG106" s="17"/>
      <c r="WIH106" s="17"/>
      <c r="WII106" s="17"/>
      <c r="WIJ106" s="12"/>
      <c r="WIK106" s="17"/>
      <c r="WIL106" s="17"/>
      <c r="WIM106" s="17"/>
      <c r="WIN106" s="17"/>
      <c r="WIO106" s="17"/>
      <c r="WIP106" s="17"/>
      <c r="WIQ106" s="17"/>
      <c r="WIR106" s="12"/>
      <c r="WIS106" s="17"/>
      <c r="WIT106" s="17"/>
      <c r="WIU106" s="17"/>
      <c r="WIV106" s="17"/>
      <c r="WIW106" s="17"/>
      <c r="WIX106" s="17"/>
      <c r="WIY106" s="17"/>
      <c r="WIZ106" s="12"/>
      <c r="WJA106" s="17"/>
      <c r="WJB106" s="17"/>
      <c r="WJC106" s="17"/>
      <c r="WJD106" s="17"/>
      <c r="WJE106" s="17"/>
      <c r="WJF106" s="17"/>
      <c r="WJG106" s="17"/>
      <c r="WJH106" s="12"/>
      <c r="WJI106" s="17"/>
      <c r="WJJ106" s="17"/>
      <c r="WJK106" s="17"/>
      <c r="WJL106" s="17"/>
      <c r="WJM106" s="17"/>
      <c r="WJN106" s="17"/>
      <c r="WJO106" s="17"/>
      <c r="WJP106" s="12"/>
      <c r="WJQ106" s="17"/>
      <c r="WJR106" s="17"/>
      <c r="WJS106" s="17"/>
      <c r="WJT106" s="17"/>
      <c r="WJU106" s="17"/>
      <c r="WJV106" s="17"/>
      <c r="WJW106" s="17"/>
      <c r="WJX106" s="12"/>
      <c r="WJY106" s="17"/>
      <c r="WJZ106" s="17"/>
      <c r="WKA106" s="17"/>
      <c r="WKB106" s="17"/>
      <c r="WKC106" s="17"/>
      <c r="WKD106" s="17"/>
      <c r="WKE106" s="17"/>
      <c r="WKF106" s="12"/>
      <c r="WKG106" s="17"/>
      <c r="WKH106" s="17"/>
      <c r="WKI106" s="17"/>
      <c r="WKJ106" s="17"/>
      <c r="WKK106" s="17"/>
      <c r="WKL106" s="17"/>
      <c r="WKM106" s="17"/>
      <c r="WKN106" s="12"/>
      <c r="WKO106" s="17"/>
      <c r="WKP106" s="17"/>
      <c r="WKQ106" s="17"/>
      <c r="WKR106" s="17"/>
      <c r="WKS106" s="17"/>
      <c r="WKT106" s="17"/>
      <c r="WKU106" s="17"/>
      <c r="WKV106" s="12"/>
      <c r="WKW106" s="17"/>
      <c r="WKX106" s="17"/>
      <c r="WKY106" s="17"/>
      <c r="WKZ106" s="17"/>
      <c r="WLA106" s="17"/>
      <c r="WLB106" s="17"/>
      <c r="WLC106" s="17"/>
      <c r="WLD106" s="12"/>
      <c r="WLE106" s="17"/>
      <c r="WLF106" s="17"/>
      <c r="WLG106" s="17"/>
      <c r="WLH106" s="17"/>
      <c r="WLI106" s="17"/>
      <c r="WLJ106" s="17"/>
      <c r="WLK106" s="17"/>
      <c r="WLL106" s="12"/>
      <c r="WLM106" s="17"/>
      <c r="WLN106" s="17"/>
      <c r="WLO106" s="17"/>
      <c r="WLP106" s="17"/>
      <c r="WLQ106" s="17"/>
      <c r="WLR106" s="17"/>
      <c r="WLS106" s="17"/>
      <c r="WLT106" s="12"/>
      <c r="WLU106" s="17"/>
      <c r="WLV106" s="17"/>
      <c r="WLW106" s="17"/>
      <c r="WLX106" s="17"/>
      <c r="WLY106" s="17"/>
      <c r="WLZ106" s="17"/>
      <c r="WMA106" s="17"/>
      <c r="WMB106" s="12"/>
      <c r="WMC106" s="17"/>
      <c r="WMD106" s="17"/>
      <c r="WME106" s="17"/>
      <c r="WMF106" s="17"/>
      <c r="WMG106" s="17"/>
      <c r="WMH106" s="17"/>
      <c r="WMI106" s="17"/>
      <c r="WMJ106" s="12"/>
      <c r="WMK106" s="17"/>
      <c r="WML106" s="17"/>
      <c r="WMM106" s="17"/>
      <c r="WMN106" s="17"/>
      <c r="WMO106" s="17"/>
      <c r="WMP106" s="17"/>
      <c r="WMQ106" s="17"/>
      <c r="WMR106" s="12"/>
      <c r="WMS106" s="17"/>
      <c r="WMT106" s="17"/>
      <c r="WMU106" s="17"/>
      <c r="WMV106" s="17"/>
      <c r="WMW106" s="17"/>
      <c r="WMX106" s="17"/>
      <c r="WMY106" s="17"/>
      <c r="WMZ106" s="12"/>
      <c r="WNA106" s="17"/>
      <c r="WNB106" s="17"/>
      <c r="WNC106" s="17"/>
      <c r="WND106" s="17"/>
      <c r="WNE106" s="17"/>
      <c r="WNF106" s="17"/>
      <c r="WNG106" s="17"/>
      <c r="WNH106" s="12"/>
      <c r="WNI106" s="17"/>
      <c r="WNJ106" s="17"/>
      <c r="WNK106" s="17"/>
      <c r="WNL106" s="17"/>
      <c r="WNM106" s="17"/>
      <c r="WNN106" s="17"/>
      <c r="WNO106" s="17"/>
      <c r="WNP106" s="12"/>
      <c r="WNQ106" s="17"/>
      <c r="WNR106" s="17"/>
      <c r="WNS106" s="17"/>
      <c r="WNT106" s="17"/>
      <c r="WNU106" s="17"/>
      <c r="WNV106" s="17"/>
      <c r="WNW106" s="17"/>
      <c r="WNX106" s="12"/>
      <c r="WNY106" s="17"/>
      <c r="WNZ106" s="17"/>
      <c r="WOA106" s="17"/>
      <c r="WOB106" s="17"/>
      <c r="WOC106" s="17"/>
      <c r="WOD106" s="17"/>
      <c r="WOE106" s="17"/>
      <c r="WOF106" s="12"/>
      <c r="WOG106" s="17"/>
      <c r="WOH106" s="17"/>
      <c r="WOI106" s="17"/>
      <c r="WOJ106" s="17"/>
      <c r="WOK106" s="17"/>
      <c r="WOL106" s="17"/>
      <c r="WOM106" s="17"/>
      <c r="WON106" s="12"/>
      <c r="WOO106" s="17"/>
      <c r="WOP106" s="17"/>
      <c r="WOQ106" s="17"/>
      <c r="WOR106" s="17"/>
      <c r="WOS106" s="17"/>
      <c r="WOT106" s="17"/>
      <c r="WOU106" s="17"/>
      <c r="WOV106" s="12"/>
      <c r="WOW106" s="17"/>
      <c r="WOX106" s="17"/>
      <c r="WOY106" s="17"/>
      <c r="WOZ106" s="17"/>
      <c r="WPA106" s="17"/>
      <c r="WPB106" s="17"/>
      <c r="WPC106" s="17"/>
      <c r="WPD106" s="12"/>
      <c r="WPE106" s="17"/>
      <c r="WPF106" s="17"/>
      <c r="WPG106" s="17"/>
      <c r="WPH106" s="17"/>
      <c r="WPI106" s="17"/>
      <c r="WPJ106" s="17"/>
      <c r="WPK106" s="17"/>
      <c r="WPL106" s="12"/>
      <c r="WPM106" s="17"/>
      <c r="WPN106" s="17"/>
      <c r="WPO106" s="17"/>
      <c r="WPP106" s="17"/>
      <c r="WPQ106" s="17"/>
      <c r="WPR106" s="17"/>
      <c r="WPS106" s="17"/>
      <c r="WPT106" s="12"/>
      <c r="WPU106" s="17"/>
      <c r="WPV106" s="17"/>
      <c r="WPW106" s="17"/>
      <c r="WPX106" s="17"/>
      <c r="WPY106" s="17"/>
      <c r="WPZ106" s="17"/>
      <c r="WQA106" s="17"/>
      <c r="WQB106" s="12"/>
      <c r="WQC106" s="17"/>
      <c r="WQD106" s="17"/>
      <c r="WQE106" s="17"/>
      <c r="WQF106" s="17"/>
      <c r="WQG106" s="17"/>
      <c r="WQH106" s="17"/>
      <c r="WQI106" s="17"/>
      <c r="WQJ106" s="12"/>
      <c r="WQK106" s="17"/>
      <c r="WQL106" s="17"/>
      <c r="WQM106" s="17"/>
      <c r="WQN106" s="17"/>
      <c r="WQO106" s="17"/>
      <c r="WQP106" s="17"/>
      <c r="WQQ106" s="17"/>
      <c r="WQR106" s="12"/>
      <c r="WQS106" s="17"/>
      <c r="WQT106" s="17"/>
      <c r="WQU106" s="17"/>
      <c r="WQV106" s="17"/>
      <c r="WQW106" s="17"/>
      <c r="WQX106" s="17"/>
      <c r="WQY106" s="17"/>
      <c r="WQZ106" s="12"/>
      <c r="WRA106" s="17"/>
      <c r="WRB106" s="17"/>
      <c r="WRC106" s="17"/>
      <c r="WRD106" s="17"/>
      <c r="WRE106" s="17"/>
      <c r="WRF106" s="17"/>
      <c r="WRG106" s="17"/>
      <c r="WRH106" s="12"/>
      <c r="WRI106" s="17"/>
      <c r="WRJ106" s="17"/>
      <c r="WRK106" s="17"/>
      <c r="WRL106" s="17"/>
      <c r="WRM106" s="17"/>
      <c r="WRN106" s="17"/>
      <c r="WRO106" s="17"/>
      <c r="WRP106" s="12"/>
      <c r="WRQ106" s="17"/>
      <c r="WRR106" s="17"/>
      <c r="WRS106" s="17"/>
      <c r="WRT106" s="17"/>
      <c r="WRU106" s="17"/>
      <c r="WRV106" s="17"/>
      <c r="WRW106" s="17"/>
      <c r="WRX106" s="12"/>
      <c r="WRY106" s="17"/>
      <c r="WRZ106" s="17"/>
      <c r="WSA106" s="17"/>
      <c r="WSB106" s="17"/>
      <c r="WSC106" s="17"/>
      <c r="WSD106" s="17"/>
      <c r="WSE106" s="17"/>
      <c r="WSF106" s="12"/>
      <c r="WSG106" s="17"/>
      <c r="WSH106" s="17"/>
      <c r="WSI106" s="17"/>
      <c r="WSJ106" s="17"/>
      <c r="WSK106" s="17"/>
      <c r="WSL106" s="17"/>
      <c r="WSM106" s="17"/>
      <c r="WSN106" s="12"/>
      <c r="WSO106" s="17"/>
      <c r="WSP106" s="17"/>
      <c r="WSQ106" s="17"/>
      <c r="WSR106" s="17"/>
      <c r="WSS106" s="17"/>
      <c r="WST106" s="17"/>
      <c r="WSU106" s="17"/>
      <c r="WSV106" s="12"/>
      <c r="WSW106" s="17"/>
      <c r="WSX106" s="17"/>
      <c r="WSY106" s="17"/>
      <c r="WSZ106" s="17"/>
      <c r="WTA106" s="17"/>
      <c r="WTB106" s="17"/>
      <c r="WTC106" s="17"/>
      <c r="WTD106" s="12"/>
      <c r="WTE106" s="17"/>
      <c r="WTF106" s="17"/>
      <c r="WTG106" s="17"/>
      <c r="WTH106" s="17"/>
      <c r="WTI106" s="17"/>
      <c r="WTJ106" s="17"/>
      <c r="WTK106" s="17"/>
      <c r="WTL106" s="12"/>
      <c r="WTM106" s="17"/>
      <c r="WTN106" s="17"/>
      <c r="WTO106" s="17"/>
      <c r="WTP106" s="17"/>
      <c r="WTQ106" s="17"/>
      <c r="WTR106" s="17"/>
      <c r="WTS106" s="17"/>
      <c r="WTT106" s="12"/>
      <c r="WTU106" s="17"/>
      <c r="WTV106" s="17"/>
      <c r="WTW106" s="17"/>
      <c r="WTX106" s="17"/>
      <c r="WTY106" s="17"/>
      <c r="WTZ106" s="17"/>
      <c r="WUA106" s="17"/>
      <c r="WUB106" s="12"/>
      <c r="WUC106" s="17"/>
      <c r="WUD106" s="17"/>
      <c r="WUE106" s="17"/>
      <c r="WUF106" s="17"/>
      <c r="WUG106" s="17"/>
      <c r="WUH106" s="17"/>
      <c r="WUI106" s="17"/>
      <c r="WUJ106" s="12"/>
      <c r="WUK106" s="17"/>
      <c r="WUL106" s="17"/>
      <c r="WUM106" s="17"/>
      <c r="WUN106" s="17"/>
      <c r="WUO106" s="17"/>
      <c r="WUP106" s="17"/>
      <c r="WUQ106" s="17"/>
      <c r="WUR106" s="12"/>
      <c r="WUS106" s="17"/>
      <c r="WUT106" s="17"/>
      <c r="WUU106" s="17"/>
      <c r="WUV106" s="17"/>
      <c r="WUW106" s="17"/>
      <c r="WUX106" s="17"/>
      <c r="WUY106" s="17"/>
    </row>
    <row r="107" spans="1:16119" ht="76.5">
      <c r="A107" s="128">
        <v>8</v>
      </c>
      <c r="B107" s="138" t="s">
        <v>513</v>
      </c>
      <c r="C107" s="128" t="s">
        <v>595</v>
      </c>
      <c r="D107" s="138" t="s">
        <v>726</v>
      </c>
      <c r="E107" s="138" t="s">
        <v>596</v>
      </c>
      <c r="F107" s="138">
        <v>350</v>
      </c>
      <c r="G107" s="138">
        <v>300</v>
      </c>
      <c r="H107" s="128" t="s">
        <v>597</v>
      </c>
      <c r="I107" s="138">
        <v>10</v>
      </c>
      <c r="J107" s="88"/>
      <c r="K107" s="87"/>
      <c r="L107" s="89"/>
      <c r="M107" s="87"/>
      <c r="N107" s="88"/>
      <c r="O107" s="87"/>
      <c r="P107" s="86"/>
      <c r="Q107" s="87"/>
      <c r="R107" s="88"/>
      <c r="S107" s="87"/>
      <c r="T107" s="89"/>
      <c r="U107" s="87"/>
      <c r="V107" s="88"/>
      <c r="W107" s="87"/>
      <c r="X107" s="86"/>
      <c r="Y107" s="187"/>
      <c r="Z107" s="84"/>
      <c r="AA107" s="83"/>
      <c r="AB107" s="85"/>
      <c r="AC107" s="83"/>
      <c r="AD107" s="84"/>
      <c r="AE107" s="83"/>
      <c r="AF107" s="82"/>
      <c r="AG107" s="83"/>
      <c r="AH107" s="84"/>
      <c r="AI107" s="83"/>
      <c r="AJ107" s="85"/>
      <c r="AK107" s="83"/>
      <c r="AL107" s="84"/>
      <c r="AM107" s="83"/>
      <c r="AN107" s="82"/>
      <c r="AO107" s="83"/>
      <c r="AP107" s="84"/>
      <c r="AQ107" s="83"/>
      <c r="AR107" s="85"/>
      <c r="AS107" s="83"/>
      <c r="AT107" s="84"/>
      <c r="AU107" s="83"/>
      <c r="AV107" s="82"/>
      <c r="AW107" s="83"/>
      <c r="AX107" s="84"/>
      <c r="AY107" s="83"/>
      <c r="AZ107" s="85"/>
      <c r="BA107" s="83"/>
      <c r="BB107" s="84"/>
      <c r="BC107" s="83"/>
      <c r="BD107" s="82"/>
      <c r="BE107" s="83"/>
      <c r="BF107" s="84"/>
      <c r="BG107" s="83"/>
      <c r="BH107" s="85"/>
      <c r="BI107" s="83"/>
      <c r="BJ107" s="84"/>
      <c r="BK107" s="83"/>
      <c r="BL107" s="82"/>
      <c r="BM107" s="83"/>
      <c r="BN107" s="84"/>
      <c r="BO107" s="83"/>
      <c r="BP107" s="85"/>
      <c r="BQ107" s="83"/>
      <c r="BR107" s="84"/>
      <c r="BS107" s="83"/>
      <c r="BT107" s="82"/>
      <c r="BU107" s="83"/>
      <c r="BV107" s="84"/>
      <c r="BW107" s="83"/>
      <c r="BX107" s="85"/>
      <c r="BY107" s="83"/>
      <c r="BZ107" s="84"/>
      <c r="CA107" s="83"/>
      <c r="CB107" s="82"/>
      <c r="CC107" s="83"/>
      <c r="CD107" s="84"/>
      <c r="CE107" s="83"/>
      <c r="CF107" s="85"/>
      <c r="CG107" s="83"/>
      <c r="CH107" s="84"/>
      <c r="CI107" s="83"/>
      <c r="CJ107" s="82"/>
      <c r="CK107" s="83"/>
      <c r="CL107" s="84"/>
      <c r="CM107" s="83"/>
      <c r="CN107" s="85"/>
      <c r="CO107" s="83"/>
      <c r="CP107" s="84"/>
      <c r="CQ107" s="83"/>
      <c r="CR107" s="82"/>
      <c r="CS107" s="83"/>
      <c r="CT107" s="84"/>
      <c r="CU107" s="83"/>
      <c r="CV107" s="85"/>
      <c r="CW107" s="83"/>
      <c r="CX107" s="84"/>
      <c r="CY107" s="83"/>
      <c r="CZ107" s="82"/>
      <c r="DA107" s="83"/>
      <c r="DB107" s="84"/>
      <c r="DC107" s="83"/>
      <c r="DD107" s="85"/>
      <c r="DE107" s="83"/>
      <c r="DF107" s="84"/>
      <c r="DG107" s="83"/>
      <c r="DH107" s="82"/>
      <c r="DI107" s="83"/>
      <c r="DJ107" s="84"/>
      <c r="DK107" s="83"/>
      <c r="DL107" s="85"/>
      <c r="DM107" s="83"/>
      <c r="DN107" s="84"/>
      <c r="DO107" s="83"/>
      <c r="DP107" s="82"/>
      <c r="DQ107" s="83"/>
      <c r="DR107" s="84"/>
      <c r="DS107" s="83"/>
      <c r="DT107" s="85"/>
      <c r="DU107" s="83"/>
      <c r="DV107" s="84"/>
      <c r="DW107" s="83"/>
      <c r="DX107" s="82"/>
      <c r="DY107" s="83"/>
      <c r="DZ107" s="84"/>
      <c r="EA107" s="83"/>
      <c r="EB107" s="85"/>
      <c r="EC107" s="83"/>
      <c r="ED107" s="84"/>
      <c r="EE107" s="83"/>
      <c r="EF107" s="82"/>
      <c r="EG107" s="83"/>
      <c r="EH107" s="84"/>
      <c r="EI107" s="83"/>
      <c r="EJ107" s="85"/>
      <c r="EK107" s="83"/>
      <c r="EL107" s="84"/>
      <c r="EM107" s="83"/>
      <c r="EN107" s="82"/>
      <c r="EO107" s="83"/>
      <c r="EP107" s="84"/>
      <c r="EQ107" s="83"/>
      <c r="ER107" s="85"/>
      <c r="ES107" s="83"/>
      <c r="ET107" s="84"/>
      <c r="EU107" s="83"/>
      <c r="EV107" s="82"/>
      <c r="EW107" s="83"/>
      <c r="EX107" s="84"/>
      <c r="EY107" s="83"/>
      <c r="EZ107" s="85"/>
      <c r="FA107" s="83"/>
      <c r="FB107" s="84"/>
      <c r="FC107" s="83"/>
      <c r="FD107" s="82"/>
      <c r="FE107" s="83"/>
      <c r="FF107" s="84"/>
      <c r="FG107" s="83"/>
      <c r="FH107" s="85"/>
      <c r="FI107" s="83"/>
      <c r="FJ107" s="84"/>
      <c r="FK107" s="83"/>
      <c r="FL107" s="82"/>
      <c r="FM107" s="83"/>
      <c r="FN107" s="84"/>
      <c r="FO107" s="83"/>
      <c r="FP107" s="85"/>
      <c r="FQ107" s="83"/>
      <c r="FR107" s="84"/>
      <c r="FS107" s="83"/>
      <c r="FT107" s="82"/>
      <c r="FU107" s="83"/>
      <c r="FV107" s="84"/>
      <c r="FW107" s="83"/>
      <c r="FX107" s="85"/>
      <c r="FY107" s="83"/>
      <c r="FZ107" s="84"/>
      <c r="GA107" s="83"/>
      <c r="GB107" s="82"/>
      <c r="GC107" s="83"/>
      <c r="GD107" s="84"/>
      <c r="GE107" s="83"/>
      <c r="GF107" s="85"/>
      <c r="GG107" s="83"/>
      <c r="GH107" s="84"/>
      <c r="GI107" s="83"/>
      <c r="GJ107" s="82"/>
      <c r="GK107" s="83"/>
      <c r="GL107" s="84"/>
      <c r="GM107" s="83"/>
      <c r="GN107" s="85"/>
      <c r="GO107" s="83"/>
      <c r="GP107" s="84"/>
      <c r="GQ107" s="83"/>
      <c r="GR107" s="82"/>
      <c r="GS107" s="83"/>
      <c r="GT107" s="84"/>
      <c r="GU107" s="83"/>
      <c r="GV107" s="85"/>
      <c r="GW107" s="83"/>
      <c r="GX107" s="84"/>
      <c r="GY107" s="83"/>
      <c r="GZ107" s="82"/>
      <c r="HA107" s="83"/>
      <c r="HB107" s="84"/>
      <c r="HC107" s="83"/>
      <c r="HD107" s="85"/>
      <c r="HE107" s="83"/>
      <c r="HF107" s="84"/>
      <c r="HG107" s="83"/>
      <c r="HH107" s="82"/>
      <c r="HI107" s="83"/>
      <c r="HJ107" s="84"/>
      <c r="HK107" s="83"/>
      <c r="HL107" s="85"/>
      <c r="HM107" s="83"/>
      <c r="HN107" s="84"/>
      <c r="HO107" s="83"/>
      <c r="HP107" s="82"/>
      <c r="HQ107" s="83"/>
      <c r="HR107" s="84"/>
      <c r="HS107" s="83"/>
      <c r="HT107" s="85"/>
      <c r="HU107" s="83"/>
      <c r="HV107" s="84"/>
      <c r="HW107" s="83"/>
      <c r="HX107" s="82"/>
      <c r="HY107" s="83"/>
      <c r="HZ107" s="84"/>
      <c r="IA107" s="83"/>
      <c r="IB107" s="85"/>
      <c r="IC107" s="83"/>
      <c r="ID107" s="84"/>
      <c r="IE107" s="83"/>
      <c r="IF107" s="82"/>
      <c r="IG107" s="83"/>
      <c r="IH107" s="84"/>
      <c r="II107" s="83"/>
      <c r="IJ107" s="85"/>
      <c r="IK107" s="83"/>
      <c r="IL107" s="84"/>
      <c r="IM107" s="83"/>
      <c r="IN107" s="82"/>
      <c r="IO107" s="83"/>
      <c r="IP107" s="84"/>
      <c r="IQ107" s="83"/>
      <c r="IR107" s="85"/>
      <c r="IS107" s="83"/>
      <c r="IT107" s="84"/>
      <c r="IU107" s="83"/>
      <c r="IV107" s="82"/>
      <c r="IW107" s="83"/>
      <c r="IX107" s="84"/>
      <c r="IY107" s="83"/>
      <c r="IZ107" s="85" t="s">
        <v>422</v>
      </c>
      <c r="JA107" s="83">
        <v>50</v>
      </c>
      <c r="JB107" s="84" t="s">
        <v>54</v>
      </c>
      <c r="JC107" s="83">
        <v>7</v>
      </c>
      <c r="JD107" s="82">
        <v>29</v>
      </c>
      <c r="JE107" s="83" t="s">
        <v>423</v>
      </c>
      <c r="JF107" s="84" t="s">
        <v>332</v>
      </c>
      <c r="JG107" s="83" t="s">
        <v>421</v>
      </c>
      <c r="JH107" s="85" t="s">
        <v>422</v>
      </c>
      <c r="JI107" s="83">
        <v>50</v>
      </c>
      <c r="JJ107" s="84" t="s">
        <v>54</v>
      </c>
      <c r="JK107" s="83">
        <v>7</v>
      </c>
      <c r="JL107" s="82">
        <v>29</v>
      </c>
      <c r="JM107" s="83" t="s">
        <v>423</v>
      </c>
      <c r="JN107" s="84" t="s">
        <v>332</v>
      </c>
      <c r="JO107" s="83" t="s">
        <v>421</v>
      </c>
      <c r="JP107" s="85" t="s">
        <v>422</v>
      </c>
      <c r="JQ107" s="83">
        <v>50</v>
      </c>
      <c r="JR107" s="84" t="s">
        <v>54</v>
      </c>
      <c r="JS107" s="83">
        <v>7</v>
      </c>
      <c r="JT107" s="82">
        <v>29</v>
      </c>
      <c r="JU107" s="83" t="s">
        <v>423</v>
      </c>
      <c r="JV107" s="84" t="s">
        <v>332</v>
      </c>
      <c r="JW107" s="83" t="s">
        <v>421</v>
      </c>
      <c r="JX107" s="85" t="s">
        <v>422</v>
      </c>
      <c r="JY107" s="83">
        <v>50</v>
      </c>
      <c r="JZ107" s="84" t="s">
        <v>54</v>
      </c>
      <c r="KA107" s="83">
        <v>7</v>
      </c>
      <c r="KB107" s="82">
        <v>29</v>
      </c>
      <c r="KC107" s="83" t="s">
        <v>423</v>
      </c>
      <c r="KD107" s="84" t="s">
        <v>332</v>
      </c>
      <c r="KE107" s="83" t="s">
        <v>421</v>
      </c>
      <c r="KF107" s="85" t="s">
        <v>422</v>
      </c>
      <c r="KG107" s="83">
        <v>50</v>
      </c>
      <c r="KH107" s="84" t="s">
        <v>54</v>
      </c>
      <c r="KI107" s="83">
        <v>7</v>
      </c>
      <c r="KJ107" s="82">
        <v>29</v>
      </c>
      <c r="KK107" s="83" t="s">
        <v>423</v>
      </c>
      <c r="KL107" s="84" t="s">
        <v>332</v>
      </c>
      <c r="KM107" s="83" t="s">
        <v>421</v>
      </c>
      <c r="KN107" s="85" t="s">
        <v>422</v>
      </c>
      <c r="KO107" s="83">
        <v>50</v>
      </c>
      <c r="KP107" s="84" t="s">
        <v>54</v>
      </c>
      <c r="KQ107" s="83">
        <v>7</v>
      </c>
      <c r="KR107" s="82">
        <v>29</v>
      </c>
      <c r="KS107" s="83" t="s">
        <v>423</v>
      </c>
      <c r="KT107" s="84" t="s">
        <v>332</v>
      </c>
      <c r="KU107" s="83" t="s">
        <v>421</v>
      </c>
      <c r="KV107" s="85" t="s">
        <v>422</v>
      </c>
      <c r="KW107" s="83">
        <v>50</v>
      </c>
      <c r="KX107" s="84" t="s">
        <v>54</v>
      </c>
      <c r="KY107" s="83">
        <v>7</v>
      </c>
      <c r="KZ107" s="82">
        <v>29</v>
      </c>
      <c r="LA107" s="83" t="s">
        <v>423</v>
      </c>
      <c r="LB107" s="84" t="s">
        <v>332</v>
      </c>
      <c r="LC107" s="83" t="s">
        <v>421</v>
      </c>
      <c r="LD107" s="85" t="s">
        <v>422</v>
      </c>
      <c r="LE107" s="83">
        <v>50</v>
      </c>
      <c r="LF107" s="84" t="s">
        <v>54</v>
      </c>
      <c r="LG107" s="83">
        <v>7</v>
      </c>
      <c r="LH107" s="82">
        <v>29</v>
      </c>
      <c r="LI107" s="83" t="s">
        <v>423</v>
      </c>
      <c r="LJ107" s="84" t="s">
        <v>332</v>
      </c>
      <c r="LK107" s="83" t="s">
        <v>421</v>
      </c>
      <c r="LL107" s="85" t="s">
        <v>422</v>
      </c>
      <c r="LM107" s="83">
        <v>50</v>
      </c>
      <c r="LN107" s="84" t="s">
        <v>54</v>
      </c>
      <c r="LO107" s="83">
        <v>7</v>
      </c>
      <c r="LP107" s="82">
        <v>29</v>
      </c>
      <c r="LQ107" s="83" t="s">
        <v>423</v>
      </c>
      <c r="LR107" s="84" t="s">
        <v>332</v>
      </c>
      <c r="LS107" s="83" t="s">
        <v>421</v>
      </c>
      <c r="LT107" s="85" t="s">
        <v>422</v>
      </c>
      <c r="LU107" s="83">
        <v>50</v>
      </c>
      <c r="LV107" s="84" t="s">
        <v>54</v>
      </c>
      <c r="LW107" s="83">
        <v>7</v>
      </c>
      <c r="LX107" s="82">
        <v>29</v>
      </c>
      <c r="LY107" s="83" t="s">
        <v>423</v>
      </c>
      <c r="LZ107" s="84" t="s">
        <v>332</v>
      </c>
      <c r="MA107" s="83" t="s">
        <v>421</v>
      </c>
      <c r="MB107" s="85" t="s">
        <v>422</v>
      </c>
      <c r="MC107" s="83">
        <v>50</v>
      </c>
      <c r="MD107" s="84" t="s">
        <v>54</v>
      </c>
      <c r="ME107" s="83">
        <v>7</v>
      </c>
      <c r="MF107" s="82">
        <v>29</v>
      </c>
      <c r="MG107" s="83" t="s">
        <v>423</v>
      </c>
      <c r="MH107" s="84" t="s">
        <v>332</v>
      </c>
      <c r="MI107" s="83" t="s">
        <v>421</v>
      </c>
      <c r="MJ107" s="85" t="s">
        <v>422</v>
      </c>
      <c r="MK107" s="83">
        <v>50</v>
      </c>
      <c r="ML107" s="84" t="s">
        <v>54</v>
      </c>
      <c r="MM107" s="83">
        <v>7</v>
      </c>
      <c r="MN107" s="82">
        <v>29</v>
      </c>
      <c r="MO107" s="83" t="s">
        <v>423</v>
      </c>
      <c r="MP107" s="84" t="s">
        <v>332</v>
      </c>
      <c r="MQ107" s="83" t="s">
        <v>421</v>
      </c>
      <c r="MR107" s="85" t="s">
        <v>422</v>
      </c>
      <c r="MS107" s="83">
        <v>50</v>
      </c>
      <c r="MT107" s="84" t="s">
        <v>54</v>
      </c>
      <c r="MU107" s="83">
        <v>7</v>
      </c>
      <c r="MV107" s="82">
        <v>29</v>
      </c>
      <c r="MW107" s="83" t="s">
        <v>423</v>
      </c>
      <c r="MX107" s="84" t="s">
        <v>332</v>
      </c>
      <c r="MY107" s="83" t="s">
        <v>421</v>
      </c>
      <c r="MZ107" s="85" t="s">
        <v>422</v>
      </c>
      <c r="NA107" s="83">
        <v>50</v>
      </c>
      <c r="NB107" s="84" t="s">
        <v>54</v>
      </c>
      <c r="NC107" s="83">
        <v>7</v>
      </c>
      <c r="ND107" s="82">
        <v>29</v>
      </c>
      <c r="NE107" s="83" t="s">
        <v>423</v>
      </c>
      <c r="NF107" s="84" t="s">
        <v>332</v>
      </c>
      <c r="NG107" s="83" t="s">
        <v>421</v>
      </c>
      <c r="NH107" s="85" t="s">
        <v>422</v>
      </c>
      <c r="NI107" s="83">
        <v>50</v>
      </c>
      <c r="NJ107" s="84" t="s">
        <v>54</v>
      </c>
      <c r="NK107" s="83">
        <v>7</v>
      </c>
      <c r="NL107" s="82">
        <v>29</v>
      </c>
      <c r="NM107" s="83" t="s">
        <v>423</v>
      </c>
      <c r="NN107" s="84" t="s">
        <v>332</v>
      </c>
      <c r="NO107" s="83" t="s">
        <v>421</v>
      </c>
      <c r="NP107" s="85" t="s">
        <v>422</v>
      </c>
      <c r="NQ107" s="83">
        <v>50</v>
      </c>
      <c r="NR107" s="84" t="s">
        <v>54</v>
      </c>
      <c r="NS107" s="83">
        <v>7</v>
      </c>
      <c r="NT107" s="82">
        <v>29</v>
      </c>
      <c r="NU107" s="83" t="s">
        <v>423</v>
      </c>
      <c r="NV107" s="84" t="s">
        <v>332</v>
      </c>
      <c r="NW107" s="83" t="s">
        <v>421</v>
      </c>
      <c r="NX107" s="85" t="s">
        <v>422</v>
      </c>
      <c r="NY107" s="83">
        <v>50</v>
      </c>
      <c r="NZ107" s="84" t="s">
        <v>54</v>
      </c>
      <c r="OA107" s="83">
        <v>7</v>
      </c>
      <c r="OB107" s="82">
        <v>29</v>
      </c>
      <c r="OC107" s="83" t="s">
        <v>423</v>
      </c>
      <c r="OD107" s="84" t="s">
        <v>332</v>
      </c>
      <c r="OE107" s="83" t="s">
        <v>421</v>
      </c>
      <c r="OF107" s="85" t="s">
        <v>422</v>
      </c>
      <c r="OG107" s="83">
        <v>50</v>
      </c>
      <c r="OH107" s="84" t="s">
        <v>54</v>
      </c>
      <c r="OI107" s="83">
        <v>7</v>
      </c>
      <c r="OJ107" s="82">
        <v>29</v>
      </c>
      <c r="OK107" s="83" t="s">
        <v>423</v>
      </c>
      <c r="OL107" s="84" t="s">
        <v>332</v>
      </c>
      <c r="OM107" s="83" t="s">
        <v>421</v>
      </c>
      <c r="ON107" s="85" t="s">
        <v>422</v>
      </c>
      <c r="OO107" s="83">
        <v>50</v>
      </c>
      <c r="OP107" s="84" t="s">
        <v>54</v>
      </c>
      <c r="OQ107" s="83">
        <v>7</v>
      </c>
      <c r="OR107" s="82">
        <v>29</v>
      </c>
      <c r="OS107" s="83" t="s">
        <v>423</v>
      </c>
      <c r="OT107" s="84" t="s">
        <v>332</v>
      </c>
      <c r="OU107" s="83" t="s">
        <v>421</v>
      </c>
      <c r="OV107" s="85" t="s">
        <v>422</v>
      </c>
      <c r="OW107" s="83">
        <v>50</v>
      </c>
      <c r="OX107" s="84" t="s">
        <v>54</v>
      </c>
      <c r="OY107" s="83">
        <v>7</v>
      </c>
      <c r="OZ107" s="82">
        <v>29</v>
      </c>
      <c r="PA107" s="83" t="s">
        <v>423</v>
      </c>
      <c r="PB107" s="84" t="s">
        <v>332</v>
      </c>
      <c r="PC107" s="83" t="s">
        <v>421</v>
      </c>
      <c r="PD107" s="85" t="s">
        <v>422</v>
      </c>
      <c r="PE107" s="83">
        <v>50</v>
      </c>
      <c r="PF107" s="84" t="s">
        <v>54</v>
      </c>
      <c r="PG107" s="83">
        <v>7</v>
      </c>
      <c r="PH107" s="82">
        <v>29</v>
      </c>
      <c r="PI107" s="83" t="s">
        <v>423</v>
      </c>
      <c r="PJ107" s="84" t="s">
        <v>332</v>
      </c>
      <c r="PK107" s="83" t="s">
        <v>421</v>
      </c>
      <c r="PL107" s="85" t="s">
        <v>422</v>
      </c>
      <c r="PM107" s="83">
        <v>50</v>
      </c>
      <c r="PN107" s="84" t="s">
        <v>54</v>
      </c>
      <c r="PO107" s="83">
        <v>7</v>
      </c>
      <c r="PP107" s="82">
        <v>29</v>
      </c>
      <c r="PQ107" s="83" t="s">
        <v>423</v>
      </c>
      <c r="PR107" s="84" t="s">
        <v>332</v>
      </c>
      <c r="PS107" s="83" t="s">
        <v>421</v>
      </c>
      <c r="PT107" s="85" t="s">
        <v>422</v>
      </c>
      <c r="PU107" s="83">
        <v>50</v>
      </c>
      <c r="PV107" s="84" t="s">
        <v>54</v>
      </c>
      <c r="PW107" s="83">
        <v>7</v>
      </c>
      <c r="PX107" s="82">
        <v>29</v>
      </c>
      <c r="PY107" s="83" t="s">
        <v>423</v>
      </c>
      <c r="PZ107" s="84" t="s">
        <v>332</v>
      </c>
      <c r="QA107" s="83" t="s">
        <v>421</v>
      </c>
      <c r="QB107" s="85" t="s">
        <v>422</v>
      </c>
      <c r="QC107" s="83">
        <v>50</v>
      </c>
      <c r="QD107" s="84" t="s">
        <v>54</v>
      </c>
      <c r="QE107" s="83">
        <v>7</v>
      </c>
      <c r="QF107" s="82">
        <v>29</v>
      </c>
      <c r="QG107" s="83" t="s">
        <v>423</v>
      </c>
      <c r="QH107" s="84" t="s">
        <v>332</v>
      </c>
      <c r="QI107" s="83" t="s">
        <v>421</v>
      </c>
      <c r="QJ107" s="85" t="s">
        <v>422</v>
      </c>
      <c r="QK107" s="83">
        <v>50</v>
      </c>
      <c r="QL107" s="84" t="s">
        <v>54</v>
      </c>
      <c r="QM107" s="83">
        <v>7</v>
      </c>
      <c r="QN107" s="82">
        <v>29</v>
      </c>
      <c r="QO107" s="83" t="s">
        <v>423</v>
      </c>
      <c r="QP107" s="84" t="s">
        <v>332</v>
      </c>
      <c r="QQ107" s="83" t="s">
        <v>421</v>
      </c>
      <c r="QR107" s="85" t="s">
        <v>422</v>
      </c>
      <c r="QS107" s="83">
        <v>50</v>
      </c>
      <c r="QT107" s="84" t="s">
        <v>54</v>
      </c>
      <c r="QU107" s="83">
        <v>7</v>
      </c>
      <c r="QV107" s="82">
        <v>29</v>
      </c>
      <c r="QW107" s="83" t="s">
        <v>423</v>
      </c>
      <c r="QX107" s="84" t="s">
        <v>332</v>
      </c>
      <c r="QY107" s="83" t="s">
        <v>421</v>
      </c>
      <c r="QZ107" s="85" t="s">
        <v>422</v>
      </c>
      <c r="RA107" s="83">
        <v>50</v>
      </c>
      <c r="RB107" s="84" t="s">
        <v>54</v>
      </c>
      <c r="RC107" s="83">
        <v>7</v>
      </c>
      <c r="RD107" s="82">
        <v>29</v>
      </c>
      <c r="RE107" s="83" t="s">
        <v>423</v>
      </c>
      <c r="RF107" s="84" t="s">
        <v>332</v>
      </c>
      <c r="RG107" s="83" t="s">
        <v>421</v>
      </c>
      <c r="RH107" s="85" t="s">
        <v>422</v>
      </c>
      <c r="RI107" s="83">
        <v>50</v>
      </c>
      <c r="RJ107" s="84" t="s">
        <v>54</v>
      </c>
      <c r="RK107" s="83">
        <v>7</v>
      </c>
      <c r="RL107" s="82">
        <v>29</v>
      </c>
      <c r="RM107" s="83" t="s">
        <v>423</v>
      </c>
      <c r="RN107" s="84" t="s">
        <v>332</v>
      </c>
      <c r="RO107" s="83" t="s">
        <v>421</v>
      </c>
      <c r="RP107" s="85" t="s">
        <v>422</v>
      </c>
      <c r="RQ107" s="83">
        <v>50</v>
      </c>
      <c r="RR107" s="84" t="s">
        <v>54</v>
      </c>
      <c r="RS107" s="83">
        <v>7</v>
      </c>
      <c r="RT107" s="82">
        <v>29</v>
      </c>
      <c r="RU107" s="83" t="s">
        <v>423</v>
      </c>
      <c r="RV107" s="84" t="s">
        <v>332</v>
      </c>
      <c r="RW107" s="83" t="s">
        <v>421</v>
      </c>
      <c r="RX107" s="85" t="s">
        <v>422</v>
      </c>
      <c r="RY107" s="83">
        <v>50</v>
      </c>
      <c r="RZ107" s="84" t="s">
        <v>54</v>
      </c>
      <c r="SA107" s="83">
        <v>7</v>
      </c>
      <c r="SB107" s="82">
        <v>29</v>
      </c>
      <c r="SC107" s="83" t="s">
        <v>423</v>
      </c>
      <c r="SD107" s="84" t="s">
        <v>332</v>
      </c>
      <c r="SE107" s="83" t="s">
        <v>421</v>
      </c>
      <c r="SF107" s="85" t="s">
        <v>422</v>
      </c>
      <c r="SG107" s="83">
        <v>50</v>
      </c>
      <c r="SH107" s="84" t="s">
        <v>54</v>
      </c>
      <c r="SI107" s="83">
        <v>7</v>
      </c>
      <c r="SJ107" s="82">
        <v>29</v>
      </c>
      <c r="SK107" s="83" t="s">
        <v>423</v>
      </c>
      <c r="SL107" s="84" t="s">
        <v>332</v>
      </c>
      <c r="SM107" s="83" t="s">
        <v>421</v>
      </c>
      <c r="SN107" s="85" t="s">
        <v>422</v>
      </c>
      <c r="SO107" s="83">
        <v>50</v>
      </c>
      <c r="SP107" s="84" t="s">
        <v>54</v>
      </c>
      <c r="SQ107" s="83">
        <v>7</v>
      </c>
      <c r="SR107" s="82">
        <v>29</v>
      </c>
      <c r="SS107" s="83" t="s">
        <v>423</v>
      </c>
      <c r="ST107" s="84" t="s">
        <v>332</v>
      </c>
      <c r="SU107" s="83" t="s">
        <v>421</v>
      </c>
      <c r="SV107" s="85" t="s">
        <v>422</v>
      </c>
      <c r="SW107" s="83">
        <v>50</v>
      </c>
      <c r="SX107" s="84" t="s">
        <v>54</v>
      </c>
      <c r="SY107" s="83">
        <v>7</v>
      </c>
      <c r="SZ107" s="82">
        <v>29</v>
      </c>
      <c r="TA107" s="83" t="s">
        <v>423</v>
      </c>
      <c r="TB107" s="84" t="s">
        <v>332</v>
      </c>
      <c r="TC107" s="83" t="s">
        <v>421</v>
      </c>
      <c r="TD107" s="85" t="s">
        <v>422</v>
      </c>
      <c r="TE107" s="83">
        <v>50</v>
      </c>
      <c r="TF107" s="84" t="s">
        <v>54</v>
      </c>
      <c r="TG107" s="83">
        <v>7</v>
      </c>
      <c r="TH107" s="82">
        <v>29</v>
      </c>
      <c r="TI107" s="83" t="s">
        <v>423</v>
      </c>
      <c r="TJ107" s="84" t="s">
        <v>332</v>
      </c>
      <c r="TK107" s="83" t="s">
        <v>421</v>
      </c>
      <c r="TL107" s="85" t="s">
        <v>422</v>
      </c>
      <c r="TM107" s="83">
        <v>50</v>
      </c>
      <c r="TN107" s="84" t="s">
        <v>54</v>
      </c>
      <c r="TO107" s="83">
        <v>7</v>
      </c>
      <c r="TP107" s="82">
        <v>29</v>
      </c>
      <c r="TQ107" s="83" t="s">
        <v>423</v>
      </c>
      <c r="TR107" s="84" t="s">
        <v>332</v>
      </c>
      <c r="TS107" s="83" t="s">
        <v>421</v>
      </c>
      <c r="TT107" s="85" t="s">
        <v>422</v>
      </c>
      <c r="TU107" s="83">
        <v>50</v>
      </c>
      <c r="TV107" s="84" t="s">
        <v>54</v>
      </c>
      <c r="TW107" s="83">
        <v>7</v>
      </c>
      <c r="TX107" s="82">
        <v>29</v>
      </c>
      <c r="TY107" s="83" t="s">
        <v>423</v>
      </c>
      <c r="TZ107" s="84" t="s">
        <v>332</v>
      </c>
      <c r="UA107" s="83" t="s">
        <v>421</v>
      </c>
      <c r="UB107" s="85" t="s">
        <v>422</v>
      </c>
      <c r="UC107" s="83">
        <v>50</v>
      </c>
      <c r="UD107" s="84" t="s">
        <v>54</v>
      </c>
      <c r="UE107" s="83">
        <v>7</v>
      </c>
      <c r="UF107" s="82">
        <v>29</v>
      </c>
      <c r="UG107" s="83" t="s">
        <v>423</v>
      </c>
      <c r="UH107" s="84" t="s">
        <v>332</v>
      </c>
      <c r="UI107" s="83" t="s">
        <v>421</v>
      </c>
      <c r="UJ107" s="85" t="s">
        <v>422</v>
      </c>
      <c r="UK107" s="83">
        <v>50</v>
      </c>
      <c r="UL107" s="84" t="s">
        <v>54</v>
      </c>
      <c r="UM107" s="83">
        <v>7</v>
      </c>
      <c r="UN107" s="82">
        <v>29</v>
      </c>
      <c r="UO107" s="83" t="s">
        <v>423</v>
      </c>
      <c r="UP107" s="84" t="s">
        <v>332</v>
      </c>
      <c r="UQ107" s="83" t="s">
        <v>421</v>
      </c>
      <c r="UR107" s="85" t="s">
        <v>422</v>
      </c>
      <c r="US107" s="83">
        <v>50</v>
      </c>
      <c r="UT107" s="84" t="s">
        <v>54</v>
      </c>
      <c r="UU107" s="83">
        <v>7</v>
      </c>
      <c r="UV107" s="82">
        <v>29</v>
      </c>
      <c r="UW107" s="83" t="s">
        <v>423</v>
      </c>
      <c r="UX107" s="84" t="s">
        <v>332</v>
      </c>
      <c r="UY107" s="83" t="s">
        <v>421</v>
      </c>
      <c r="UZ107" s="85" t="s">
        <v>422</v>
      </c>
      <c r="VA107" s="83">
        <v>50</v>
      </c>
      <c r="VB107" s="84" t="s">
        <v>54</v>
      </c>
      <c r="VC107" s="83">
        <v>7</v>
      </c>
      <c r="VD107" s="82">
        <v>29</v>
      </c>
      <c r="VE107" s="83" t="s">
        <v>423</v>
      </c>
      <c r="VF107" s="84" t="s">
        <v>332</v>
      </c>
      <c r="VG107" s="83" t="s">
        <v>421</v>
      </c>
      <c r="VH107" s="85" t="s">
        <v>422</v>
      </c>
      <c r="VI107" s="83">
        <v>50</v>
      </c>
      <c r="VJ107" s="84" t="s">
        <v>54</v>
      </c>
      <c r="VK107" s="83">
        <v>7</v>
      </c>
      <c r="VL107" s="82">
        <v>29</v>
      </c>
      <c r="VM107" s="83" t="s">
        <v>423</v>
      </c>
      <c r="VN107" s="84" t="s">
        <v>332</v>
      </c>
      <c r="VO107" s="83" t="s">
        <v>421</v>
      </c>
      <c r="VP107" s="85" t="s">
        <v>422</v>
      </c>
      <c r="VQ107" s="83">
        <v>50</v>
      </c>
      <c r="VR107" s="84" t="s">
        <v>54</v>
      </c>
      <c r="VS107" s="83">
        <v>7</v>
      </c>
      <c r="VT107" s="82">
        <v>29</v>
      </c>
      <c r="VU107" s="83" t="s">
        <v>423</v>
      </c>
      <c r="VV107" s="84" t="s">
        <v>332</v>
      </c>
      <c r="VW107" s="83" t="s">
        <v>421</v>
      </c>
      <c r="VX107" s="85" t="s">
        <v>422</v>
      </c>
      <c r="VY107" s="83">
        <v>50</v>
      </c>
      <c r="VZ107" s="84" t="s">
        <v>54</v>
      </c>
      <c r="WA107" s="83">
        <v>7</v>
      </c>
      <c r="WB107" s="82">
        <v>29</v>
      </c>
      <c r="WC107" s="83" t="s">
        <v>423</v>
      </c>
      <c r="WD107" s="84" t="s">
        <v>332</v>
      </c>
      <c r="WE107" s="83" t="s">
        <v>421</v>
      </c>
      <c r="WF107" s="85" t="s">
        <v>422</v>
      </c>
      <c r="WG107" s="83">
        <v>50</v>
      </c>
      <c r="WH107" s="84" t="s">
        <v>54</v>
      </c>
      <c r="WI107" s="83">
        <v>7</v>
      </c>
      <c r="WJ107" s="82">
        <v>29</v>
      </c>
      <c r="WK107" s="83" t="s">
        <v>423</v>
      </c>
      <c r="WL107" s="84" t="s">
        <v>332</v>
      </c>
      <c r="WM107" s="83" t="s">
        <v>421</v>
      </c>
      <c r="WN107" s="85" t="s">
        <v>422</v>
      </c>
      <c r="WO107" s="83">
        <v>50</v>
      </c>
      <c r="WP107" s="84" t="s">
        <v>54</v>
      </c>
      <c r="WQ107" s="83">
        <v>7</v>
      </c>
      <c r="WR107" s="82">
        <v>29</v>
      </c>
      <c r="WS107" s="83" t="s">
        <v>423</v>
      </c>
      <c r="WT107" s="84" t="s">
        <v>332</v>
      </c>
      <c r="WU107" s="83" t="s">
        <v>421</v>
      </c>
      <c r="WV107" s="85" t="s">
        <v>422</v>
      </c>
      <c r="WW107" s="83">
        <v>50</v>
      </c>
      <c r="WX107" s="84" t="s">
        <v>54</v>
      </c>
      <c r="WY107" s="83">
        <v>7</v>
      </c>
      <c r="WZ107" s="82">
        <v>29</v>
      </c>
      <c r="XA107" s="83" t="s">
        <v>423</v>
      </c>
      <c r="XB107" s="84" t="s">
        <v>332</v>
      </c>
      <c r="XC107" s="83" t="s">
        <v>421</v>
      </c>
      <c r="XD107" s="85" t="s">
        <v>422</v>
      </c>
      <c r="XE107" s="83">
        <v>50</v>
      </c>
      <c r="XF107" s="84" t="s">
        <v>54</v>
      </c>
      <c r="XG107" s="83">
        <v>7</v>
      </c>
      <c r="XH107" s="82">
        <v>29</v>
      </c>
      <c r="XI107" s="83" t="s">
        <v>423</v>
      </c>
      <c r="XJ107" s="84" t="s">
        <v>332</v>
      </c>
      <c r="XK107" s="83" t="s">
        <v>421</v>
      </c>
      <c r="XL107" s="85" t="s">
        <v>422</v>
      </c>
      <c r="XM107" s="83">
        <v>50</v>
      </c>
      <c r="XN107" s="84" t="s">
        <v>54</v>
      </c>
      <c r="XO107" s="83">
        <v>7</v>
      </c>
      <c r="XP107" s="82">
        <v>29</v>
      </c>
      <c r="XQ107" s="83" t="s">
        <v>423</v>
      </c>
      <c r="XR107" s="84" t="s">
        <v>332</v>
      </c>
      <c r="XS107" s="83" t="s">
        <v>421</v>
      </c>
      <c r="XT107" s="85" t="s">
        <v>422</v>
      </c>
      <c r="XU107" s="83">
        <v>50</v>
      </c>
      <c r="XV107" s="84" t="s">
        <v>54</v>
      </c>
      <c r="XW107" s="83">
        <v>7</v>
      </c>
      <c r="XX107" s="82">
        <v>29</v>
      </c>
      <c r="XY107" s="83" t="s">
        <v>423</v>
      </c>
      <c r="XZ107" s="84" t="s">
        <v>332</v>
      </c>
      <c r="YA107" s="83" t="s">
        <v>421</v>
      </c>
      <c r="YB107" s="85" t="s">
        <v>422</v>
      </c>
      <c r="YC107" s="83">
        <v>50</v>
      </c>
      <c r="YD107" s="84" t="s">
        <v>54</v>
      </c>
      <c r="YE107" s="83">
        <v>7</v>
      </c>
      <c r="YF107" s="82">
        <v>29</v>
      </c>
      <c r="YG107" s="83" t="s">
        <v>423</v>
      </c>
      <c r="YH107" s="84" t="s">
        <v>332</v>
      </c>
      <c r="YI107" s="83" t="s">
        <v>421</v>
      </c>
      <c r="YJ107" s="85" t="s">
        <v>422</v>
      </c>
      <c r="YK107" s="83">
        <v>50</v>
      </c>
      <c r="YL107" s="84" t="s">
        <v>54</v>
      </c>
      <c r="YM107" s="83">
        <v>7</v>
      </c>
      <c r="YN107" s="82">
        <v>29</v>
      </c>
      <c r="YO107" s="83" t="s">
        <v>423</v>
      </c>
      <c r="YP107" s="84" t="s">
        <v>332</v>
      </c>
      <c r="YQ107" s="83" t="s">
        <v>421</v>
      </c>
      <c r="YR107" s="85" t="s">
        <v>422</v>
      </c>
      <c r="YS107" s="83">
        <v>50</v>
      </c>
      <c r="YT107" s="84" t="s">
        <v>54</v>
      </c>
      <c r="YU107" s="83">
        <v>7</v>
      </c>
      <c r="YV107" s="82">
        <v>29</v>
      </c>
      <c r="YW107" s="83" t="s">
        <v>423</v>
      </c>
      <c r="YX107" s="84" t="s">
        <v>332</v>
      </c>
      <c r="YY107" s="83" t="s">
        <v>421</v>
      </c>
      <c r="YZ107" s="85" t="s">
        <v>422</v>
      </c>
      <c r="ZA107" s="83">
        <v>50</v>
      </c>
      <c r="ZB107" s="84" t="s">
        <v>54</v>
      </c>
      <c r="ZC107" s="83">
        <v>7</v>
      </c>
      <c r="ZD107" s="82">
        <v>29</v>
      </c>
      <c r="ZE107" s="83" t="s">
        <v>423</v>
      </c>
      <c r="ZF107" s="84" t="s">
        <v>332</v>
      </c>
      <c r="ZG107" s="83" t="s">
        <v>421</v>
      </c>
      <c r="ZH107" s="85" t="s">
        <v>422</v>
      </c>
      <c r="ZI107" s="83">
        <v>50</v>
      </c>
      <c r="ZJ107" s="84" t="s">
        <v>54</v>
      </c>
      <c r="ZK107" s="83">
        <v>7</v>
      </c>
      <c r="ZL107" s="82">
        <v>29</v>
      </c>
      <c r="ZM107" s="83" t="s">
        <v>423</v>
      </c>
      <c r="ZN107" s="84" t="s">
        <v>332</v>
      </c>
      <c r="ZO107" s="83" t="s">
        <v>421</v>
      </c>
      <c r="ZP107" s="85" t="s">
        <v>422</v>
      </c>
      <c r="ZQ107" s="83">
        <v>50</v>
      </c>
      <c r="ZR107" s="84" t="s">
        <v>54</v>
      </c>
      <c r="ZS107" s="83">
        <v>7</v>
      </c>
      <c r="ZT107" s="82">
        <v>29</v>
      </c>
      <c r="ZU107" s="83" t="s">
        <v>423</v>
      </c>
      <c r="ZV107" s="84" t="s">
        <v>332</v>
      </c>
      <c r="ZW107" s="83" t="s">
        <v>421</v>
      </c>
      <c r="ZX107" s="85" t="s">
        <v>422</v>
      </c>
      <c r="ZY107" s="83">
        <v>50</v>
      </c>
      <c r="ZZ107" s="84" t="s">
        <v>54</v>
      </c>
      <c r="AAA107" s="83">
        <v>7</v>
      </c>
      <c r="AAB107" s="82">
        <v>29</v>
      </c>
      <c r="AAC107" s="83" t="s">
        <v>423</v>
      </c>
      <c r="AAD107" s="84" t="s">
        <v>332</v>
      </c>
      <c r="AAE107" s="83" t="s">
        <v>421</v>
      </c>
      <c r="AAF107" s="85" t="s">
        <v>422</v>
      </c>
      <c r="AAG107" s="83">
        <v>50</v>
      </c>
      <c r="AAH107" s="84" t="s">
        <v>54</v>
      </c>
      <c r="AAI107" s="83">
        <v>7</v>
      </c>
      <c r="AAJ107" s="82">
        <v>29</v>
      </c>
      <c r="AAK107" s="83" t="s">
        <v>423</v>
      </c>
      <c r="AAL107" s="84" t="s">
        <v>332</v>
      </c>
      <c r="AAM107" s="83" t="s">
        <v>421</v>
      </c>
      <c r="AAN107" s="85" t="s">
        <v>422</v>
      </c>
      <c r="AAO107" s="83">
        <v>50</v>
      </c>
      <c r="AAP107" s="84" t="s">
        <v>54</v>
      </c>
      <c r="AAQ107" s="83">
        <v>7</v>
      </c>
      <c r="AAR107" s="82">
        <v>29</v>
      </c>
      <c r="AAS107" s="83" t="s">
        <v>423</v>
      </c>
      <c r="AAT107" s="84" t="s">
        <v>332</v>
      </c>
      <c r="AAU107" s="83" t="s">
        <v>421</v>
      </c>
      <c r="AAV107" s="85" t="s">
        <v>422</v>
      </c>
      <c r="AAW107" s="83">
        <v>50</v>
      </c>
      <c r="AAX107" s="84" t="s">
        <v>54</v>
      </c>
      <c r="AAY107" s="83">
        <v>7</v>
      </c>
      <c r="AAZ107" s="82">
        <v>29</v>
      </c>
      <c r="ABA107" s="83" t="s">
        <v>423</v>
      </c>
      <c r="ABB107" s="84" t="s">
        <v>332</v>
      </c>
      <c r="ABC107" s="83" t="s">
        <v>421</v>
      </c>
      <c r="ABD107" s="85" t="s">
        <v>422</v>
      </c>
      <c r="ABE107" s="83">
        <v>50</v>
      </c>
      <c r="ABF107" s="84" t="s">
        <v>54</v>
      </c>
      <c r="ABG107" s="83">
        <v>7</v>
      </c>
      <c r="ABH107" s="82">
        <v>29</v>
      </c>
      <c r="ABI107" s="83" t="s">
        <v>423</v>
      </c>
      <c r="ABJ107" s="84" t="s">
        <v>332</v>
      </c>
      <c r="ABK107" s="83" t="s">
        <v>421</v>
      </c>
      <c r="ABL107" s="85" t="s">
        <v>422</v>
      </c>
      <c r="ABM107" s="83">
        <v>50</v>
      </c>
      <c r="ABN107" s="84" t="s">
        <v>54</v>
      </c>
      <c r="ABO107" s="83">
        <v>7</v>
      </c>
      <c r="ABP107" s="82">
        <v>29</v>
      </c>
      <c r="ABQ107" s="83" t="s">
        <v>423</v>
      </c>
      <c r="ABR107" s="84" t="s">
        <v>332</v>
      </c>
      <c r="ABS107" s="83" t="s">
        <v>421</v>
      </c>
      <c r="ABT107" s="85" t="s">
        <v>422</v>
      </c>
      <c r="ABU107" s="83">
        <v>50</v>
      </c>
      <c r="ABV107" s="84" t="s">
        <v>54</v>
      </c>
      <c r="ABW107" s="83">
        <v>7</v>
      </c>
      <c r="ABX107" s="82">
        <v>29</v>
      </c>
      <c r="ABY107" s="83" t="s">
        <v>423</v>
      </c>
      <c r="ABZ107" s="84" t="s">
        <v>332</v>
      </c>
      <c r="ACA107" s="83" t="s">
        <v>421</v>
      </c>
      <c r="ACB107" s="85" t="s">
        <v>422</v>
      </c>
      <c r="ACC107" s="83">
        <v>50</v>
      </c>
      <c r="ACD107" s="84" t="s">
        <v>54</v>
      </c>
      <c r="ACE107" s="83">
        <v>7</v>
      </c>
      <c r="ACF107" s="82">
        <v>29</v>
      </c>
      <c r="ACG107" s="83" t="s">
        <v>423</v>
      </c>
      <c r="ACH107" s="84" t="s">
        <v>332</v>
      </c>
      <c r="ACI107" s="83" t="s">
        <v>421</v>
      </c>
      <c r="ACJ107" s="85" t="s">
        <v>422</v>
      </c>
      <c r="ACK107" s="83">
        <v>50</v>
      </c>
      <c r="ACL107" s="84" t="s">
        <v>54</v>
      </c>
      <c r="ACM107" s="83">
        <v>7</v>
      </c>
      <c r="ACN107" s="82">
        <v>29</v>
      </c>
      <c r="ACO107" s="83" t="s">
        <v>423</v>
      </c>
      <c r="ACP107" s="84" t="s">
        <v>332</v>
      </c>
      <c r="ACQ107" s="83" t="s">
        <v>421</v>
      </c>
      <c r="ACR107" s="85" t="s">
        <v>422</v>
      </c>
      <c r="ACS107" s="83">
        <v>50</v>
      </c>
      <c r="ACT107" s="84" t="s">
        <v>54</v>
      </c>
      <c r="ACU107" s="83">
        <v>7</v>
      </c>
      <c r="ACV107" s="82">
        <v>29</v>
      </c>
      <c r="ACW107" s="83" t="s">
        <v>423</v>
      </c>
      <c r="ACX107" s="84" t="s">
        <v>332</v>
      </c>
      <c r="ACY107" s="83" t="s">
        <v>421</v>
      </c>
      <c r="ACZ107" s="85" t="s">
        <v>422</v>
      </c>
      <c r="ADA107" s="83">
        <v>50</v>
      </c>
      <c r="ADB107" s="84" t="s">
        <v>54</v>
      </c>
      <c r="ADC107" s="83">
        <v>7</v>
      </c>
      <c r="ADD107" s="82">
        <v>29</v>
      </c>
      <c r="ADE107" s="83" t="s">
        <v>423</v>
      </c>
      <c r="ADF107" s="84" t="s">
        <v>332</v>
      </c>
      <c r="ADG107" s="83" t="s">
        <v>421</v>
      </c>
      <c r="ADH107" s="85" t="s">
        <v>422</v>
      </c>
      <c r="ADI107" s="83">
        <v>50</v>
      </c>
      <c r="ADJ107" s="84" t="s">
        <v>54</v>
      </c>
      <c r="ADK107" s="83">
        <v>7</v>
      </c>
      <c r="ADL107" s="82">
        <v>29</v>
      </c>
      <c r="ADM107" s="83" t="s">
        <v>423</v>
      </c>
      <c r="ADN107" s="84" t="s">
        <v>332</v>
      </c>
      <c r="ADO107" s="83" t="s">
        <v>421</v>
      </c>
      <c r="ADP107" s="85" t="s">
        <v>422</v>
      </c>
      <c r="ADQ107" s="83">
        <v>50</v>
      </c>
      <c r="ADR107" s="84" t="s">
        <v>54</v>
      </c>
      <c r="ADS107" s="83">
        <v>7</v>
      </c>
      <c r="ADT107" s="82">
        <v>29</v>
      </c>
      <c r="ADU107" s="83" t="s">
        <v>423</v>
      </c>
      <c r="ADV107" s="84" t="s">
        <v>332</v>
      </c>
      <c r="ADW107" s="83" t="s">
        <v>421</v>
      </c>
      <c r="ADX107" s="85" t="s">
        <v>422</v>
      </c>
      <c r="ADY107" s="83">
        <v>50</v>
      </c>
      <c r="ADZ107" s="84" t="s">
        <v>54</v>
      </c>
      <c r="AEA107" s="83">
        <v>7</v>
      </c>
      <c r="AEB107" s="82">
        <v>29</v>
      </c>
      <c r="AEC107" s="83" t="s">
        <v>423</v>
      </c>
      <c r="AED107" s="84" t="s">
        <v>332</v>
      </c>
      <c r="AEE107" s="83" t="s">
        <v>421</v>
      </c>
      <c r="AEF107" s="85" t="s">
        <v>422</v>
      </c>
      <c r="AEG107" s="83">
        <v>50</v>
      </c>
      <c r="AEH107" s="84" t="s">
        <v>54</v>
      </c>
      <c r="AEI107" s="83">
        <v>7</v>
      </c>
      <c r="AEJ107" s="82">
        <v>29</v>
      </c>
      <c r="AEK107" s="83" t="s">
        <v>423</v>
      </c>
      <c r="AEL107" s="84" t="s">
        <v>332</v>
      </c>
      <c r="AEM107" s="83" t="s">
        <v>421</v>
      </c>
      <c r="AEN107" s="85" t="s">
        <v>422</v>
      </c>
      <c r="AEO107" s="83">
        <v>50</v>
      </c>
      <c r="AEP107" s="84" t="s">
        <v>54</v>
      </c>
      <c r="AEQ107" s="83">
        <v>7</v>
      </c>
      <c r="AER107" s="82">
        <v>29</v>
      </c>
      <c r="AES107" s="83" t="s">
        <v>423</v>
      </c>
      <c r="AET107" s="84" t="s">
        <v>332</v>
      </c>
      <c r="AEU107" s="83" t="s">
        <v>421</v>
      </c>
      <c r="AEV107" s="85" t="s">
        <v>422</v>
      </c>
      <c r="AEW107" s="83">
        <v>50</v>
      </c>
      <c r="AEX107" s="84" t="s">
        <v>54</v>
      </c>
      <c r="AEY107" s="83">
        <v>7</v>
      </c>
      <c r="AEZ107" s="82">
        <v>29</v>
      </c>
      <c r="AFA107" s="83" t="s">
        <v>423</v>
      </c>
      <c r="AFB107" s="84" t="s">
        <v>332</v>
      </c>
      <c r="AFC107" s="83" t="s">
        <v>421</v>
      </c>
      <c r="AFD107" s="85" t="s">
        <v>422</v>
      </c>
      <c r="AFE107" s="83">
        <v>50</v>
      </c>
      <c r="AFF107" s="84" t="s">
        <v>54</v>
      </c>
      <c r="AFG107" s="83">
        <v>7</v>
      </c>
      <c r="AFH107" s="82">
        <v>29</v>
      </c>
      <c r="AFI107" s="83" t="s">
        <v>423</v>
      </c>
      <c r="AFJ107" s="84" t="s">
        <v>332</v>
      </c>
      <c r="AFK107" s="83" t="s">
        <v>421</v>
      </c>
      <c r="AFL107" s="85" t="s">
        <v>422</v>
      </c>
      <c r="AFM107" s="83">
        <v>50</v>
      </c>
      <c r="AFN107" s="84" t="s">
        <v>54</v>
      </c>
      <c r="AFO107" s="83">
        <v>7</v>
      </c>
      <c r="AFP107" s="82">
        <v>29</v>
      </c>
      <c r="AFQ107" s="83" t="s">
        <v>423</v>
      </c>
      <c r="AFR107" s="84" t="s">
        <v>332</v>
      </c>
      <c r="AFS107" s="83" t="s">
        <v>421</v>
      </c>
      <c r="AFT107" s="85" t="s">
        <v>422</v>
      </c>
      <c r="AFU107" s="83">
        <v>50</v>
      </c>
      <c r="AFV107" s="84" t="s">
        <v>54</v>
      </c>
      <c r="AFW107" s="83">
        <v>7</v>
      </c>
      <c r="AFX107" s="82">
        <v>29</v>
      </c>
      <c r="AFY107" s="83" t="s">
        <v>423</v>
      </c>
      <c r="AFZ107" s="84" t="s">
        <v>332</v>
      </c>
      <c r="AGA107" s="83" t="s">
        <v>421</v>
      </c>
      <c r="AGB107" s="85" t="s">
        <v>422</v>
      </c>
      <c r="AGC107" s="83">
        <v>50</v>
      </c>
      <c r="AGD107" s="84" t="s">
        <v>54</v>
      </c>
      <c r="AGE107" s="83">
        <v>7</v>
      </c>
      <c r="AGF107" s="82">
        <v>29</v>
      </c>
      <c r="AGG107" s="83" t="s">
        <v>423</v>
      </c>
      <c r="AGH107" s="84" t="s">
        <v>332</v>
      </c>
      <c r="AGI107" s="83" t="s">
        <v>421</v>
      </c>
      <c r="AGJ107" s="85" t="s">
        <v>422</v>
      </c>
      <c r="AGK107" s="83">
        <v>50</v>
      </c>
      <c r="AGL107" s="84" t="s">
        <v>54</v>
      </c>
      <c r="AGM107" s="83">
        <v>7</v>
      </c>
      <c r="AGN107" s="82">
        <v>29</v>
      </c>
      <c r="AGO107" s="83" t="s">
        <v>423</v>
      </c>
      <c r="AGP107" s="84" t="s">
        <v>332</v>
      </c>
      <c r="AGQ107" s="83" t="s">
        <v>421</v>
      </c>
      <c r="AGR107" s="85" t="s">
        <v>422</v>
      </c>
      <c r="AGS107" s="83">
        <v>50</v>
      </c>
      <c r="AGT107" s="84" t="s">
        <v>54</v>
      </c>
      <c r="AGU107" s="83">
        <v>7</v>
      </c>
      <c r="AGV107" s="82">
        <v>29</v>
      </c>
      <c r="AGW107" s="83" t="s">
        <v>423</v>
      </c>
      <c r="AGX107" s="84" t="s">
        <v>332</v>
      </c>
      <c r="AGY107" s="83" t="s">
        <v>421</v>
      </c>
      <c r="AGZ107" s="85" t="s">
        <v>422</v>
      </c>
      <c r="AHA107" s="83">
        <v>50</v>
      </c>
      <c r="AHB107" s="84" t="s">
        <v>54</v>
      </c>
      <c r="AHC107" s="83">
        <v>7</v>
      </c>
      <c r="AHD107" s="82">
        <v>29</v>
      </c>
      <c r="AHE107" s="83" t="s">
        <v>423</v>
      </c>
      <c r="AHF107" s="84" t="s">
        <v>332</v>
      </c>
      <c r="AHG107" s="83" t="s">
        <v>421</v>
      </c>
      <c r="AHH107" s="85" t="s">
        <v>422</v>
      </c>
      <c r="AHI107" s="83">
        <v>50</v>
      </c>
      <c r="AHJ107" s="84" t="s">
        <v>54</v>
      </c>
      <c r="AHK107" s="83">
        <v>7</v>
      </c>
      <c r="AHL107" s="82">
        <v>29</v>
      </c>
      <c r="AHM107" s="83" t="s">
        <v>423</v>
      </c>
      <c r="AHN107" s="84" t="s">
        <v>332</v>
      </c>
      <c r="AHO107" s="83" t="s">
        <v>421</v>
      </c>
      <c r="AHP107" s="85" t="s">
        <v>422</v>
      </c>
      <c r="AHQ107" s="83">
        <v>50</v>
      </c>
      <c r="AHR107" s="84" t="s">
        <v>54</v>
      </c>
      <c r="AHS107" s="83">
        <v>7</v>
      </c>
      <c r="AHT107" s="82">
        <v>29</v>
      </c>
      <c r="AHU107" s="83" t="s">
        <v>423</v>
      </c>
      <c r="AHV107" s="84" t="s">
        <v>332</v>
      </c>
      <c r="AHW107" s="83" t="s">
        <v>421</v>
      </c>
      <c r="AHX107" s="85" t="s">
        <v>422</v>
      </c>
      <c r="AHY107" s="83">
        <v>50</v>
      </c>
      <c r="AHZ107" s="84" t="s">
        <v>54</v>
      </c>
      <c r="AIA107" s="83">
        <v>7</v>
      </c>
      <c r="AIB107" s="82">
        <v>29</v>
      </c>
      <c r="AIC107" s="83" t="s">
        <v>423</v>
      </c>
      <c r="AID107" s="84" t="s">
        <v>332</v>
      </c>
      <c r="AIE107" s="83" t="s">
        <v>421</v>
      </c>
      <c r="AIF107" s="85" t="s">
        <v>422</v>
      </c>
      <c r="AIG107" s="83">
        <v>50</v>
      </c>
      <c r="AIH107" s="84" t="s">
        <v>54</v>
      </c>
      <c r="AII107" s="83">
        <v>7</v>
      </c>
      <c r="AIJ107" s="82">
        <v>29</v>
      </c>
      <c r="AIK107" s="83" t="s">
        <v>423</v>
      </c>
      <c r="AIL107" s="84" t="s">
        <v>332</v>
      </c>
      <c r="AIM107" s="83" t="s">
        <v>421</v>
      </c>
      <c r="AIN107" s="85" t="s">
        <v>422</v>
      </c>
      <c r="AIO107" s="83">
        <v>50</v>
      </c>
      <c r="AIP107" s="84" t="s">
        <v>54</v>
      </c>
      <c r="AIQ107" s="83">
        <v>7</v>
      </c>
      <c r="AIR107" s="82">
        <v>29</v>
      </c>
      <c r="AIS107" s="83" t="s">
        <v>423</v>
      </c>
      <c r="AIT107" s="84" t="s">
        <v>332</v>
      </c>
      <c r="AIU107" s="83" t="s">
        <v>421</v>
      </c>
      <c r="AIV107" s="85" t="s">
        <v>422</v>
      </c>
      <c r="AIW107" s="83">
        <v>50</v>
      </c>
      <c r="AIX107" s="84" t="s">
        <v>54</v>
      </c>
      <c r="AIY107" s="83">
        <v>7</v>
      </c>
      <c r="AIZ107" s="82">
        <v>29</v>
      </c>
      <c r="AJA107" s="83" t="s">
        <v>423</v>
      </c>
      <c r="AJB107" s="84" t="s">
        <v>332</v>
      </c>
      <c r="AJC107" s="83" t="s">
        <v>421</v>
      </c>
      <c r="AJD107" s="85" t="s">
        <v>422</v>
      </c>
      <c r="AJE107" s="83">
        <v>50</v>
      </c>
      <c r="AJF107" s="84" t="s">
        <v>54</v>
      </c>
      <c r="AJG107" s="83">
        <v>7</v>
      </c>
      <c r="AJH107" s="82">
        <v>29</v>
      </c>
      <c r="AJI107" s="83" t="s">
        <v>423</v>
      </c>
      <c r="AJJ107" s="84" t="s">
        <v>332</v>
      </c>
      <c r="AJK107" s="83" t="s">
        <v>421</v>
      </c>
      <c r="AJL107" s="85" t="s">
        <v>422</v>
      </c>
      <c r="AJM107" s="83">
        <v>50</v>
      </c>
      <c r="AJN107" s="84" t="s">
        <v>54</v>
      </c>
      <c r="AJO107" s="83">
        <v>7</v>
      </c>
      <c r="AJP107" s="82">
        <v>29</v>
      </c>
      <c r="AJQ107" s="83" t="s">
        <v>423</v>
      </c>
      <c r="AJR107" s="84" t="s">
        <v>332</v>
      </c>
      <c r="AJS107" s="83" t="s">
        <v>421</v>
      </c>
      <c r="AJT107" s="85" t="s">
        <v>422</v>
      </c>
      <c r="AJU107" s="83">
        <v>50</v>
      </c>
      <c r="AJV107" s="84" t="s">
        <v>54</v>
      </c>
      <c r="AJW107" s="83">
        <v>7</v>
      </c>
      <c r="AJX107" s="82">
        <v>29</v>
      </c>
      <c r="AJY107" s="83" t="s">
        <v>423</v>
      </c>
      <c r="AJZ107" s="84" t="s">
        <v>332</v>
      </c>
      <c r="AKA107" s="83" t="s">
        <v>421</v>
      </c>
      <c r="AKB107" s="85" t="s">
        <v>422</v>
      </c>
      <c r="AKC107" s="83">
        <v>50</v>
      </c>
      <c r="AKD107" s="84" t="s">
        <v>54</v>
      </c>
      <c r="AKE107" s="83">
        <v>7</v>
      </c>
      <c r="AKF107" s="82">
        <v>29</v>
      </c>
      <c r="AKG107" s="83" t="s">
        <v>423</v>
      </c>
      <c r="AKH107" s="84" t="s">
        <v>332</v>
      </c>
      <c r="AKI107" s="83" t="s">
        <v>421</v>
      </c>
      <c r="AKJ107" s="85" t="s">
        <v>422</v>
      </c>
      <c r="AKK107" s="83">
        <v>50</v>
      </c>
      <c r="AKL107" s="84" t="s">
        <v>54</v>
      </c>
      <c r="AKM107" s="83">
        <v>7</v>
      </c>
      <c r="AKN107" s="82">
        <v>29</v>
      </c>
      <c r="AKO107" s="83" t="s">
        <v>423</v>
      </c>
      <c r="AKP107" s="84" t="s">
        <v>332</v>
      </c>
      <c r="AKQ107" s="83" t="s">
        <v>421</v>
      </c>
      <c r="AKR107" s="85" t="s">
        <v>422</v>
      </c>
      <c r="AKS107" s="83">
        <v>50</v>
      </c>
      <c r="AKT107" s="84" t="s">
        <v>54</v>
      </c>
      <c r="AKU107" s="83">
        <v>7</v>
      </c>
      <c r="AKV107" s="82">
        <v>29</v>
      </c>
      <c r="AKW107" s="83" t="s">
        <v>423</v>
      </c>
      <c r="AKX107" s="84" t="s">
        <v>332</v>
      </c>
      <c r="AKY107" s="83" t="s">
        <v>421</v>
      </c>
      <c r="AKZ107" s="85" t="s">
        <v>422</v>
      </c>
      <c r="ALA107" s="83">
        <v>50</v>
      </c>
      <c r="ALB107" s="84" t="s">
        <v>54</v>
      </c>
      <c r="ALC107" s="83">
        <v>7</v>
      </c>
      <c r="ALD107" s="82">
        <v>29</v>
      </c>
      <c r="ALE107" s="83" t="s">
        <v>423</v>
      </c>
      <c r="ALF107" s="84" t="s">
        <v>332</v>
      </c>
      <c r="ALG107" s="83" t="s">
        <v>421</v>
      </c>
      <c r="ALH107" s="85" t="s">
        <v>422</v>
      </c>
      <c r="ALI107" s="83">
        <v>50</v>
      </c>
      <c r="ALJ107" s="84" t="s">
        <v>54</v>
      </c>
      <c r="ALK107" s="83">
        <v>7</v>
      </c>
      <c r="ALL107" s="82">
        <v>29</v>
      </c>
      <c r="ALM107" s="83" t="s">
        <v>423</v>
      </c>
      <c r="ALN107" s="84" t="s">
        <v>332</v>
      </c>
      <c r="ALO107" s="83" t="s">
        <v>421</v>
      </c>
      <c r="ALP107" s="85" t="s">
        <v>422</v>
      </c>
      <c r="ALQ107" s="83">
        <v>50</v>
      </c>
      <c r="ALR107" s="84" t="s">
        <v>54</v>
      </c>
      <c r="ALS107" s="83">
        <v>7</v>
      </c>
      <c r="ALT107" s="82">
        <v>29</v>
      </c>
      <c r="ALU107" s="83" t="s">
        <v>423</v>
      </c>
      <c r="ALV107" s="84" t="s">
        <v>332</v>
      </c>
      <c r="ALW107" s="83" t="s">
        <v>421</v>
      </c>
      <c r="ALX107" s="85" t="s">
        <v>422</v>
      </c>
      <c r="ALY107" s="83">
        <v>50</v>
      </c>
      <c r="ALZ107" s="84" t="s">
        <v>54</v>
      </c>
      <c r="AMA107" s="83">
        <v>7</v>
      </c>
      <c r="AMB107" s="82">
        <v>29</v>
      </c>
      <c r="AMC107" s="83" t="s">
        <v>423</v>
      </c>
      <c r="AMD107" s="84" t="s">
        <v>332</v>
      </c>
      <c r="AME107" s="83" t="s">
        <v>421</v>
      </c>
      <c r="AMF107" s="85" t="s">
        <v>422</v>
      </c>
      <c r="AMG107" s="83">
        <v>50</v>
      </c>
      <c r="AMH107" s="84" t="s">
        <v>54</v>
      </c>
      <c r="AMI107" s="83">
        <v>7</v>
      </c>
      <c r="AMJ107" s="82">
        <v>29</v>
      </c>
      <c r="AMK107" s="83" t="s">
        <v>423</v>
      </c>
      <c r="AML107" s="84" t="s">
        <v>332</v>
      </c>
      <c r="AMM107" s="83" t="s">
        <v>421</v>
      </c>
      <c r="AMN107" s="85" t="s">
        <v>422</v>
      </c>
      <c r="AMO107" s="83">
        <v>50</v>
      </c>
      <c r="AMP107" s="84" t="s">
        <v>54</v>
      </c>
      <c r="AMQ107" s="83">
        <v>7</v>
      </c>
      <c r="AMR107" s="82">
        <v>29</v>
      </c>
      <c r="AMS107" s="83" t="s">
        <v>423</v>
      </c>
      <c r="AMT107" s="84" t="s">
        <v>332</v>
      </c>
      <c r="AMU107" s="83" t="s">
        <v>421</v>
      </c>
      <c r="AMV107" s="85" t="s">
        <v>422</v>
      </c>
      <c r="AMW107" s="83">
        <v>50</v>
      </c>
      <c r="AMX107" s="84" t="s">
        <v>54</v>
      </c>
      <c r="AMY107" s="83">
        <v>7</v>
      </c>
      <c r="AMZ107" s="82">
        <v>29</v>
      </c>
      <c r="ANA107" s="83" t="s">
        <v>423</v>
      </c>
      <c r="ANB107" s="84" t="s">
        <v>332</v>
      </c>
      <c r="ANC107" s="83" t="s">
        <v>421</v>
      </c>
      <c r="AND107" s="85" t="s">
        <v>422</v>
      </c>
      <c r="ANE107" s="83">
        <v>50</v>
      </c>
      <c r="ANF107" s="84" t="s">
        <v>54</v>
      </c>
      <c r="ANG107" s="83">
        <v>7</v>
      </c>
      <c r="ANH107" s="82">
        <v>29</v>
      </c>
      <c r="ANI107" s="83" t="s">
        <v>423</v>
      </c>
      <c r="ANJ107" s="84" t="s">
        <v>332</v>
      </c>
      <c r="ANK107" s="83" t="s">
        <v>421</v>
      </c>
      <c r="ANL107" s="85" t="s">
        <v>422</v>
      </c>
      <c r="ANM107" s="83">
        <v>50</v>
      </c>
      <c r="ANN107" s="84" t="s">
        <v>54</v>
      </c>
      <c r="ANO107" s="83">
        <v>7</v>
      </c>
      <c r="ANP107" s="82">
        <v>29</v>
      </c>
      <c r="ANQ107" s="83" t="s">
        <v>423</v>
      </c>
      <c r="ANR107" s="84" t="s">
        <v>332</v>
      </c>
      <c r="ANS107" s="83" t="s">
        <v>421</v>
      </c>
      <c r="ANT107" s="85" t="s">
        <v>422</v>
      </c>
      <c r="ANU107" s="83">
        <v>50</v>
      </c>
      <c r="ANV107" s="84" t="s">
        <v>54</v>
      </c>
      <c r="ANW107" s="83">
        <v>7</v>
      </c>
      <c r="ANX107" s="82">
        <v>29</v>
      </c>
      <c r="ANY107" s="83" t="s">
        <v>423</v>
      </c>
      <c r="ANZ107" s="84" t="s">
        <v>332</v>
      </c>
      <c r="AOA107" s="83" t="s">
        <v>421</v>
      </c>
      <c r="AOB107" s="85" t="s">
        <v>422</v>
      </c>
      <c r="AOC107" s="83">
        <v>50</v>
      </c>
      <c r="AOD107" s="84" t="s">
        <v>54</v>
      </c>
      <c r="AOE107" s="83">
        <v>7</v>
      </c>
      <c r="AOF107" s="82">
        <v>29</v>
      </c>
      <c r="AOG107" s="83" t="s">
        <v>423</v>
      </c>
      <c r="AOH107" s="84" t="s">
        <v>332</v>
      </c>
      <c r="AOI107" s="83" t="s">
        <v>421</v>
      </c>
      <c r="AOJ107" s="85" t="s">
        <v>422</v>
      </c>
      <c r="AOK107" s="83">
        <v>50</v>
      </c>
      <c r="AOL107" s="84" t="s">
        <v>54</v>
      </c>
      <c r="AOM107" s="83">
        <v>7</v>
      </c>
      <c r="AON107" s="82">
        <v>29</v>
      </c>
      <c r="AOO107" s="83" t="s">
        <v>423</v>
      </c>
      <c r="AOP107" s="84" t="s">
        <v>332</v>
      </c>
      <c r="AOQ107" s="83" t="s">
        <v>421</v>
      </c>
      <c r="AOR107" s="85" t="s">
        <v>422</v>
      </c>
      <c r="AOS107" s="83">
        <v>50</v>
      </c>
      <c r="AOT107" s="84" t="s">
        <v>54</v>
      </c>
      <c r="AOU107" s="83">
        <v>7</v>
      </c>
      <c r="AOV107" s="82">
        <v>29</v>
      </c>
      <c r="AOW107" s="83" t="s">
        <v>423</v>
      </c>
      <c r="AOX107" s="84" t="s">
        <v>332</v>
      </c>
      <c r="AOY107" s="83" t="s">
        <v>421</v>
      </c>
      <c r="AOZ107" s="85" t="s">
        <v>422</v>
      </c>
      <c r="APA107" s="83">
        <v>50</v>
      </c>
      <c r="APB107" s="84" t="s">
        <v>54</v>
      </c>
      <c r="APC107" s="83">
        <v>7</v>
      </c>
      <c r="APD107" s="82">
        <v>29</v>
      </c>
      <c r="APE107" s="83" t="s">
        <v>423</v>
      </c>
      <c r="APF107" s="84" t="s">
        <v>332</v>
      </c>
      <c r="APG107" s="83" t="s">
        <v>421</v>
      </c>
      <c r="APH107" s="85" t="s">
        <v>422</v>
      </c>
      <c r="API107" s="83">
        <v>50</v>
      </c>
      <c r="APJ107" s="84" t="s">
        <v>54</v>
      </c>
      <c r="APK107" s="83">
        <v>7</v>
      </c>
      <c r="APL107" s="82">
        <v>29</v>
      </c>
      <c r="APM107" s="83" t="s">
        <v>423</v>
      </c>
      <c r="APN107" s="84" t="s">
        <v>332</v>
      </c>
      <c r="APO107" s="83" t="s">
        <v>421</v>
      </c>
      <c r="APP107" s="85" t="s">
        <v>422</v>
      </c>
      <c r="APQ107" s="83">
        <v>50</v>
      </c>
      <c r="APR107" s="84" t="s">
        <v>54</v>
      </c>
      <c r="APS107" s="83">
        <v>7</v>
      </c>
      <c r="APT107" s="82">
        <v>29</v>
      </c>
      <c r="APU107" s="83" t="s">
        <v>423</v>
      </c>
      <c r="APV107" s="84" t="s">
        <v>332</v>
      </c>
      <c r="APW107" s="83" t="s">
        <v>421</v>
      </c>
      <c r="APX107" s="85" t="s">
        <v>422</v>
      </c>
      <c r="APY107" s="83">
        <v>50</v>
      </c>
      <c r="APZ107" s="84" t="s">
        <v>54</v>
      </c>
      <c r="AQA107" s="83">
        <v>7</v>
      </c>
      <c r="AQB107" s="82">
        <v>29</v>
      </c>
      <c r="AQC107" s="83" t="s">
        <v>423</v>
      </c>
      <c r="AQD107" s="84" t="s">
        <v>332</v>
      </c>
      <c r="AQE107" s="83" t="s">
        <v>421</v>
      </c>
      <c r="AQF107" s="85" t="s">
        <v>422</v>
      </c>
      <c r="AQG107" s="83">
        <v>50</v>
      </c>
      <c r="AQH107" s="84" t="s">
        <v>54</v>
      </c>
      <c r="AQI107" s="83">
        <v>7</v>
      </c>
      <c r="AQJ107" s="82">
        <v>29</v>
      </c>
      <c r="AQK107" s="83" t="s">
        <v>423</v>
      </c>
      <c r="AQL107" s="84" t="s">
        <v>332</v>
      </c>
      <c r="AQM107" s="83" t="s">
        <v>421</v>
      </c>
      <c r="AQN107" s="85" t="s">
        <v>422</v>
      </c>
      <c r="AQO107" s="83">
        <v>50</v>
      </c>
      <c r="AQP107" s="84" t="s">
        <v>54</v>
      </c>
      <c r="AQQ107" s="83">
        <v>7</v>
      </c>
      <c r="AQR107" s="82">
        <v>29</v>
      </c>
      <c r="AQS107" s="83" t="s">
        <v>423</v>
      </c>
      <c r="AQT107" s="84" t="s">
        <v>332</v>
      </c>
      <c r="AQU107" s="83" t="s">
        <v>421</v>
      </c>
      <c r="AQV107" s="85" t="s">
        <v>422</v>
      </c>
      <c r="AQW107" s="83">
        <v>50</v>
      </c>
      <c r="AQX107" s="84" t="s">
        <v>54</v>
      </c>
      <c r="AQY107" s="83">
        <v>7</v>
      </c>
      <c r="AQZ107" s="82">
        <v>29</v>
      </c>
      <c r="ARA107" s="83" t="s">
        <v>423</v>
      </c>
      <c r="ARB107" s="84" t="s">
        <v>332</v>
      </c>
      <c r="ARC107" s="83" t="s">
        <v>421</v>
      </c>
      <c r="ARD107" s="85" t="s">
        <v>422</v>
      </c>
      <c r="ARE107" s="83">
        <v>50</v>
      </c>
      <c r="ARF107" s="84" t="s">
        <v>54</v>
      </c>
      <c r="ARG107" s="83">
        <v>7</v>
      </c>
      <c r="ARH107" s="82">
        <v>29</v>
      </c>
      <c r="ARI107" s="83" t="s">
        <v>423</v>
      </c>
      <c r="ARJ107" s="84" t="s">
        <v>332</v>
      </c>
      <c r="ARK107" s="83" t="s">
        <v>421</v>
      </c>
      <c r="ARL107" s="85" t="s">
        <v>422</v>
      </c>
      <c r="ARM107" s="83">
        <v>50</v>
      </c>
      <c r="ARN107" s="84" t="s">
        <v>54</v>
      </c>
      <c r="ARO107" s="83">
        <v>7</v>
      </c>
      <c r="ARP107" s="82">
        <v>29</v>
      </c>
      <c r="ARQ107" s="83" t="s">
        <v>423</v>
      </c>
      <c r="ARR107" s="84" t="s">
        <v>332</v>
      </c>
      <c r="ARS107" s="83" t="s">
        <v>421</v>
      </c>
      <c r="ART107" s="85" t="s">
        <v>422</v>
      </c>
      <c r="ARU107" s="83">
        <v>50</v>
      </c>
      <c r="ARV107" s="84" t="s">
        <v>54</v>
      </c>
      <c r="ARW107" s="83">
        <v>7</v>
      </c>
      <c r="ARX107" s="82">
        <v>29</v>
      </c>
      <c r="ARY107" s="83" t="s">
        <v>423</v>
      </c>
      <c r="ARZ107" s="84" t="s">
        <v>332</v>
      </c>
      <c r="ASA107" s="83" t="s">
        <v>421</v>
      </c>
      <c r="ASB107" s="85" t="s">
        <v>422</v>
      </c>
      <c r="ASC107" s="83">
        <v>50</v>
      </c>
      <c r="ASD107" s="84" t="s">
        <v>54</v>
      </c>
      <c r="ASE107" s="83">
        <v>7</v>
      </c>
      <c r="ASF107" s="82">
        <v>29</v>
      </c>
      <c r="ASG107" s="83" t="s">
        <v>423</v>
      </c>
      <c r="ASH107" s="84" t="s">
        <v>332</v>
      </c>
      <c r="ASI107" s="83" t="s">
        <v>421</v>
      </c>
      <c r="ASJ107" s="85" t="s">
        <v>422</v>
      </c>
      <c r="ASK107" s="83">
        <v>50</v>
      </c>
      <c r="ASL107" s="84" t="s">
        <v>54</v>
      </c>
      <c r="ASM107" s="83">
        <v>7</v>
      </c>
      <c r="ASN107" s="82">
        <v>29</v>
      </c>
      <c r="ASO107" s="83" t="s">
        <v>423</v>
      </c>
      <c r="ASP107" s="84" t="s">
        <v>332</v>
      </c>
      <c r="ASQ107" s="83" t="s">
        <v>421</v>
      </c>
      <c r="ASR107" s="85" t="s">
        <v>422</v>
      </c>
      <c r="ASS107" s="83">
        <v>50</v>
      </c>
      <c r="AST107" s="84" t="s">
        <v>54</v>
      </c>
      <c r="ASU107" s="83">
        <v>7</v>
      </c>
      <c r="ASV107" s="82">
        <v>29</v>
      </c>
      <c r="ASW107" s="83" t="s">
        <v>423</v>
      </c>
      <c r="ASX107" s="84" t="s">
        <v>332</v>
      </c>
      <c r="ASY107" s="83" t="s">
        <v>421</v>
      </c>
      <c r="ASZ107" s="85" t="s">
        <v>422</v>
      </c>
      <c r="ATA107" s="83">
        <v>50</v>
      </c>
      <c r="ATB107" s="84" t="s">
        <v>54</v>
      </c>
      <c r="ATC107" s="83">
        <v>7</v>
      </c>
      <c r="ATD107" s="82">
        <v>29</v>
      </c>
      <c r="ATE107" s="83" t="s">
        <v>423</v>
      </c>
      <c r="ATF107" s="84" t="s">
        <v>332</v>
      </c>
      <c r="ATG107" s="83" t="s">
        <v>421</v>
      </c>
      <c r="ATH107" s="85" t="s">
        <v>422</v>
      </c>
      <c r="ATI107" s="83">
        <v>50</v>
      </c>
      <c r="ATJ107" s="84" t="s">
        <v>54</v>
      </c>
      <c r="ATK107" s="83">
        <v>7</v>
      </c>
      <c r="ATL107" s="82">
        <v>29</v>
      </c>
      <c r="ATM107" s="83" t="s">
        <v>423</v>
      </c>
      <c r="ATN107" s="84" t="s">
        <v>332</v>
      </c>
      <c r="ATO107" s="83" t="s">
        <v>421</v>
      </c>
      <c r="ATP107" s="85" t="s">
        <v>422</v>
      </c>
      <c r="ATQ107" s="83">
        <v>50</v>
      </c>
      <c r="ATR107" s="84" t="s">
        <v>54</v>
      </c>
      <c r="ATS107" s="83">
        <v>7</v>
      </c>
      <c r="ATT107" s="82">
        <v>29</v>
      </c>
      <c r="ATU107" s="83" t="s">
        <v>423</v>
      </c>
      <c r="ATV107" s="84" t="s">
        <v>332</v>
      </c>
      <c r="ATW107" s="83" t="s">
        <v>421</v>
      </c>
      <c r="ATX107" s="85" t="s">
        <v>422</v>
      </c>
      <c r="ATY107" s="83">
        <v>50</v>
      </c>
      <c r="ATZ107" s="84" t="s">
        <v>54</v>
      </c>
      <c r="AUA107" s="83">
        <v>7</v>
      </c>
      <c r="AUB107" s="82">
        <v>29</v>
      </c>
      <c r="AUC107" s="83" t="s">
        <v>423</v>
      </c>
      <c r="AUD107" s="84" t="s">
        <v>332</v>
      </c>
      <c r="AUE107" s="83" t="s">
        <v>421</v>
      </c>
      <c r="AUF107" s="85" t="s">
        <v>422</v>
      </c>
      <c r="AUG107" s="83">
        <v>50</v>
      </c>
      <c r="AUH107" s="84" t="s">
        <v>54</v>
      </c>
      <c r="AUI107" s="83">
        <v>7</v>
      </c>
      <c r="AUJ107" s="82">
        <v>29</v>
      </c>
      <c r="AUK107" s="83" t="s">
        <v>423</v>
      </c>
      <c r="AUL107" s="84" t="s">
        <v>332</v>
      </c>
      <c r="AUM107" s="83" t="s">
        <v>421</v>
      </c>
      <c r="AUN107" s="85" t="s">
        <v>422</v>
      </c>
      <c r="AUO107" s="83">
        <v>50</v>
      </c>
      <c r="AUP107" s="84" t="s">
        <v>54</v>
      </c>
      <c r="AUQ107" s="83">
        <v>7</v>
      </c>
      <c r="AUR107" s="82">
        <v>29</v>
      </c>
      <c r="AUS107" s="83" t="s">
        <v>423</v>
      </c>
      <c r="AUT107" s="84" t="s">
        <v>332</v>
      </c>
      <c r="AUU107" s="83" t="s">
        <v>421</v>
      </c>
      <c r="AUV107" s="85" t="s">
        <v>422</v>
      </c>
      <c r="AUW107" s="83">
        <v>50</v>
      </c>
      <c r="AUX107" s="84" t="s">
        <v>54</v>
      </c>
      <c r="AUY107" s="83">
        <v>7</v>
      </c>
      <c r="AUZ107" s="82">
        <v>29</v>
      </c>
      <c r="AVA107" s="83" t="s">
        <v>423</v>
      </c>
      <c r="AVB107" s="84" t="s">
        <v>332</v>
      </c>
      <c r="AVC107" s="83" t="s">
        <v>421</v>
      </c>
      <c r="AVD107" s="85" t="s">
        <v>422</v>
      </c>
      <c r="AVE107" s="83">
        <v>50</v>
      </c>
      <c r="AVF107" s="84" t="s">
        <v>54</v>
      </c>
      <c r="AVG107" s="83">
        <v>7</v>
      </c>
      <c r="AVH107" s="82">
        <v>29</v>
      </c>
      <c r="AVI107" s="83" t="s">
        <v>423</v>
      </c>
      <c r="AVJ107" s="84" t="s">
        <v>332</v>
      </c>
      <c r="AVK107" s="83" t="s">
        <v>421</v>
      </c>
      <c r="AVL107" s="85" t="s">
        <v>422</v>
      </c>
      <c r="AVM107" s="83">
        <v>50</v>
      </c>
      <c r="AVN107" s="84" t="s">
        <v>54</v>
      </c>
      <c r="AVO107" s="83">
        <v>7</v>
      </c>
      <c r="AVP107" s="82">
        <v>29</v>
      </c>
      <c r="AVQ107" s="83" t="s">
        <v>423</v>
      </c>
      <c r="AVR107" s="84" t="s">
        <v>332</v>
      </c>
      <c r="AVS107" s="83" t="s">
        <v>421</v>
      </c>
      <c r="AVT107" s="85" t="s">
        <v>422</v>
      </c>
      <c r="AVU107" s="83">
        <v>50</v>
      </c>
      <c r="AVV107" s="84" t="s">
        <v>54</v>
      </c>
      <c r="AVW107" s="83">
        <v>7</v>
      </c>
      <c r="AVX107" s="82">
        <v>29</v>
      </c>
      <c r="AVY107" s="83" t="s">
        <v>423</v>
      </c>
      <c r="AVZ107" s="84" t="s">
        <v>332</v>
      </c>
      <c r="AWA107" s="83" t="s">
        <v>421</v>
      </c>
      <c r="AWB107" s="85" t="s">
        <v>422</v>
      </c>
      <c r="AWC107" s="83">
        <v>50</v>
      </c>
      <c r="AWD107" s="84" t="s">
        <v>54</v>
      </c>
      <c r="AWE107" s="83">
        <v>7</v>
      </c>
      <c r="AWF107" s="82">
        <v>29</v>
      </c>
      <c r="AWG107" s="83" t="s">
        <v>423</v>
      </c>
      <c r="AWH107" s="84" t="s">
        <v>332</v>
      </c>
      <c r="AWI107" s="83" t="s">
        <v>421</v>
      </c>
      <c r="AWJ107" s="85" t="s">
        <v>422</v>
      </c>
      <c r="AWK107" s="83">
        <v>50</v>
      </c>
      <c r="AWL107" s="84" t="s">
        <v>54</v>
      </c>
      <c r="AWM107" s="83">
        <v>7</v>
      </c>
      <c r="AWN107" s="82">
        <v>29</v>
      </c>
      <c r="AWO107" s="83" t="s">
        <v>423</v>
      </c>
      <c r="AWP107" s="84" t="s">
        <v>332</v>
      </c>
      <c r="AWQ107" s="83" t="s">
        <v>421</v>
      </c>
      <c r="AWR107" s="85" t="s">
        <v>422</v>
      </c>
      <c r="AWS107" s="83">
        <v>50</v>
      </c>
      <c r="AWT107" s="84" t="s">
        <v>54</v>
      </c>
      <c r="AWU107" s="83">
        <v>7</v>
      </c>
      <c r="AWV107" s="82">
        <v>29</v>
      </c>
      <c r="AWW107" s="83" t="s">
        <v>423</v>
      </c>
      <c r="AWX107" s="84" t="s">
        <v>332</v>
      </c>
      <c r="AWY107" s="83" t="s">
        <v>421</v>
      </c>
      <c r="AWZ107" s="85" t="s">
        <v>422</v>
      </c>
      <c r="AXA107" s="83">
        <v>50</v>
      </c>
      <c r="AXB107" s="84" t="s">
        <v>54</v>
      </c>
      <c r="AXC107" s="83">
        <v>7</v>
      </c>
      <c r="AXD107" s="82">
        <v>29</v>
      </c>
      <c r="AXE107" s="83" t="s">
        <v>423</v>
      </c>
      <c r="AXF107" s="84" t="s">
        <v>332</v>
      </c>
      <c r="AXG107" s="83" t="s">
        <v>421</v>
      </c>
      <c r="AXH107" s="85" t="s">
        <v>422</v>
      </c>
      <c r="AXI107" s="83">
        <v>50</v>
      </c>
      <c r="AXJ107" s="84" t="s">
        <v>54</v>
      </c>
      <c r="AXK107" s="83">
        <v>7</v>
      </c>
      <c r="AXL107" s="82">
        <v>29</v>
      </c>
      <c r="AXM107" s="83" t="s">
        <v>423</v>
      </c>
      <c r="AXN107" s="84" t="s">
        <v>332</v>
      </c>
      <c r="AXO107" s="83" t="s">
        <v>421</v>
      </c>
      <c r="AXP107" s="85" t="s">
        <v>422</v>
      </c>
      <c r="AXQ107" s="83">
        <v>50</v>
      </c>
      <c r="AXR107" s="84" t="s">
        <v>54</v>
      </c>
      <c r="AXS107" s="83">
        <v>7</v>
      </c>
      <c r="AXT107" s="82">
        <v>29</v>
      </c>
      <c r="AXU107" s="83" t="s">
        <v>423</v>
      </c>
      <c r="AXV107" s="84" t="s">
        <v>332</v>
      </c>
      <c r="AXW107" s="83" t="s">
        <v>421</v>
      </c>
      <c r="AXX107" s="85" t="s">
        <v>422</v>
      </c>
      <c r="AXY107" s="83">
        <v>50</v>
      </c>
      <c r="AXZ107" s="84" t="s">
        <v>54</v>
      </c>
      <c r="AYA107" s="83">
        <v>7</v>
      </c>
      <c r="AYB107" s="82">
        <v>29</v>
      </c>
      <c r="AYC107" s="83" t="s">
        <v>423</v>
      </c>
      <c r="AYD107" s="84" t="s">
        <v>332</v>
      </c>
      <c r="AYE107" s="83" t="s">
        <v>421</v>
      </c>
      <c r="AYF107" s="85" t="s">
        <v>422</v>
      </c>
      <c r="AYG107" s="83">
        <v>50</v>
      </c>
      <c r="AYH107" s="84" t="s">
        <v>54</v>
      </c>
      <c r="AYI107" s="83">
        <v>7</v>
      </c>
      <c r="AYJ107" s="82">
        <v>29</v>
      </c>
      <c r="AYK107" s="83" t="s">
        <v>423</v>
      </c>
      <c r="AYL107" s="84" t="s">
        <v>332</v>
      </c>
      <c r="AYM107" s="83" t="s">
        <v>421</v>
      </c>
      <c r="AYN107" s="85" t="s">
        <v>422</v>
      </c>
      <c r="AYO107" s="83">
        <v>50</v>
      </c>
      <c r="AYP107" s="84" t="s">
        <v>54</v>
      </c>
      <c r="AYQ107" s="83">
        <v>7</v>
      </c>
      <c r="AYR107" s="82">
        <v>29</v>
      </c>
      <c r="AYS107" s="83" t="s">
        <v>423</v>
      </c>
      <c r="AYT107" s="84" t="s">
        <v>332</v>
      </c>
      <c r="AYU107" s="83" t="s">
        <v>421</v>
      </c>
      <c r="AYV107" s="85" t="s">
        <v>422</v>
      </c>
      <c r="AYW107" s="83">
        <v>50</v>
      </c>
      <c r="AYX107" s="84" t="s">
        <v>54</v>
      </c>
      <c r="AYY107" s="83">
        <v>7</v>
      </c>
      <c r="AYZ107" s="82">
        <v>29</v>
      </c>
      <c r="AZA107" s="83" t="s">
        <v>423</v>
      </c>
      <c r="AZB107" s="84" t="s">
        <v>332</v>
      </c>
      <c r="AZC107" s="83" t="s">
        <v>421</v>
      </c>
      <c r="AZD107" s="85" t="s">
        <v>422</v>
      </c>
      <c r="AZE107" s="83">
        <v>50</v>
      </c>
      <c r="AZF107" s="84" t="s">
        <v>54</v>
      </c>
      <c r="AZG107" s="83">
        <v>7</v>
      </c>
      <c r="AZH107" s="82">
        <v>29</v>
      </c>
      <c r="AZI107" s="83" t="s">
        <v>423</v>
      </c>
      <c r="AZJ107" s="84" t="s">
        <v>332</v>
      </c>
      <c r="AZK107" s="83" t="s">
        <v>421</v>
      </c>
      <c r="AZL107" s="85" t="s">
        <v>422</v>
      </c>
      <c r="AZM107" s="83">
        <v>50</v>
      </c>
      <c r="AZN107" s="84" t="s">
        <v>54</v>
      </c>
      <c r="AZO107" s="83">
        <v>7</v>
      </c>
      <c r="AZP107" s="82">
        <v>29</v>
      </c>
      <c r="AZQ107" s="83" t="s">
        <v>423</v>
      </c>
      <c r="AZR107" s="84" t="s">
        <v>332</v>
      </c>
      <c r="AZS107" s="83" t="s">
        <v>421</v>
      </c>
      <c r="AZT107" s="85" t="s">
        <v>422</v>
      </c>
      <c r="AZU107" s="83">
        <v>50</v>
      </c>
      <c r="AZV107" s="84" t="s">
        <v>54</v>
      </c>
      <c r="AZW107" s="83">
        <v>7</v>
      </c>
      <c r="AZX107" s="82">
        <v>29</v>
      </c>
      <c r="AZY107" s="83" t="s">
        <v>423</v>
      </c>
      <c r="AZZ107" s="84" t="s">
        <v>332</v>
      </c>
      <c r="BAA107" s="83" t="s">
        <v>421</v>
      </c>
      <c r="BAB107" s="85" t="s">
        <v>422</v>
      </c>
      <c r="BAC107" s="83">
        <v>50</v>
      </c>
      <c r="BAD107" s="84" t="s">
        <v>54</v>
      </c>
      <c r="BAE107" s="83">
        <v>7</v>
      </c>
      <c r="BAF107" s="82">
        <v>29</v>
      </c>
      <c r="BAG107" s="83" t="s">
        <v>423</v>
      </c>
      <c r="BAH107" s="84" t="s">
        <v>332</v>
      </c>
      <c r="BAI107" s="83" t="s">
        <v>421</v>
      </c>
      <c r="BAJ107" s="85" t="s">
        <v>422</v>
      </c>
      <c r="BAK107" s="83">
        <v>50</v>
      </c>
      <c r="BAL107" s="84" t="s">
        <v>54</v>
      </c>
      <c r="BAM107" s="83">
        <v>7</v>
      </c>
      <c r="BAN107" s="82">
        <v>29</v>
      </c>
      <c r="BAO107" s="83" t="s">
        <v>423</v>
      </c>
      <c r="BAP107" s="84" t="s">
        <v>332</v>
      </c>
      <c r="BAQ107" s="83" t="s">
        <v>421</v>
      </c>
      <c r="BAR107" s="85" t="s">
        <v>422</v>
      </c>
      <c r="BAS107" s="83">
        <v>50</v>
      </c>
      <c r="BAT107" s="84" t="s">
        <v>54</v>
      </c>
      <c r="BAU107" s="83">
        <v>7</v>
      </c>
      <c r="BAV107" s="82">
        <v>29</v>
      </c>
      <c r="BAW107" s="83" t="s">
        <v>423</v>
      </c>
      <c r="BAX107" s="84" t="s">
        <v>332</v>
      </c>
      <c r="BAY107" s="83" t="s">
        <v>421</v>
      </c>
      <c r="BAZ107" s="85" t="s">
        <v>422</v>
      </c>
      <c r="BBA107" s="83">
        <v>50</v>
      </c>
      <c r="BBB107" s="84" t="s">
        <v>54</v>
      </c>
      <c r="BBC107" s="83">
        <v>7</v>
      </c>
      <c r="BBD107" s="82">
        <v>29</v>
      </c>
      <c r="BBE107" s="83" t="s">
        <v>423</v>
      </c>
      <c r="BBF107" s="84" t="s">
        <v>332</v>
      </c>
      <c r="BBG107" s="83" t="s">
        <v>421</v>
      </c>
      <c r="BBH107" s="85" t="s">
        <v>422</v>
      </c>
      <c r="BBI107" s="83">
        <v>50</v>
      </c>
      <c r="BBJ107" s="84" t="s">
        <v>54</v>
      </c>
      <c r="BBK107" s="83">
        <v>7</v>
      </c>
      <c r="BBL107" s="82">
        <v>29</v>
      </c>
      <c r="BBM107" s="83" t="s">
        <v>423</v>
      </c>
      <c r="BBN107" s="84" t="s">
        <v>332</v>
      </c>
      <c r="BBO107" s="83" t="s">
        <v>421</v>
      </c>
      <c r="BBP107" s="85" t="s">
        <v>422</v>
      </c>
      <c r="BBQ107" s="83">
        <v>50</v>
      </c>
      <c r="BBR107" s="84" t="s">
        <v>54</v>
      </c>
      <c r="BBS107" s="83">
        <v>7</v>
      </c>
      <c r="BBT107" s="82">
        <v>29</v>
      </c>
      <c r="BBU107" s="83" t="s">
        <v>423</v>
      </c>
      <c r="BBV107" s="84" t="s">
        <v>332</v>
      </c>
      <c r="BBW107" s="83" t="s">
        <v>421</v>
      </c>
      <c r="BBX107" s="85" t="s">
        <v>422</v>
      </c>
      <c r="BBY107" s="83">
        <v>50</v>
      </c>
      <c r="BBZ107" s="84" t="s">
        <v>54</v>
      </c>
      <c r="BCA107" s="83">
        <v>7</v>
      </c>
      <c r="BCB107" s="82">
        <v>29</v>
      </c>
      <c r="BCC107" s="83" t="s">
        <v>423</v>
      </c>
      <c r="BCD107" s="84" t="s">
        <v>332</v>
      </c>
      <c r="BCE107" s="83" t="s">
        <v>421</v>
      </c>
      <c r="BCF107" s="85" t="s">
        <v>422</v>
      </c>
      <c r="BCG107" s="83">
        <v>50</v>
      </c>
      <c r="BCH107" s="84" t="s">
        <v>54</v>
      </c>
      <c r="BCI107" s="83">
        <v>7</v>
      </c>
      <c r="BCJ107" s="82">
        <v>29</v>
      </c>
      <c r="BCK107" s="83" t="s">
        <v>423</v>
      </c>
      <c r="BCL107" s="84" t="s">
        <v>332</v>
      </c>
      <c r="BCM107" s="83" t="s">
        <v>421</v>
      </c>
      <c r="BCN107" s="85" t="s">
        <v>422</v>
      </c>
      <c r="BCO107" s="83">
        <v>50</v>
      </c>
      <c r="BCP107" s="84" t="s">
        <v>54</v>
      </c>
      <c r="BCQ107" s="83">
        <v>7</v>
      </c>
      <c r="BCR107" s="82">
        <v>29</v>
      </c>
      <c r="BCS107" s="83" t="s">
        <v>423</v>
      </c>
      <c r="BCT107" s="84" t="s">
        <v>332</v>
      </c>
      <c r="BCU107" s="83" t="s">
        <v>421</v>
      </c>
      <c r="BCV107" s="85" t="s">
        <v>422</v>
      </c>
      <c r="BCW107" s="83">
        <v>50</v>
      </c>
      <c r="BCX107" s="84" t="s">
        <v>54</v>
      </c>
      <c r="BCY107" s="83">
        <v>7</v>
      </c>
      <c r="BCZ107" s="82">
        <v>29</v>
      </c>
      <c r="BDA107" s="83" t="s">
        <v>423</v>
      </c>
      <c r="BDB107" s="84" t="s">
        <v>332</v>
      </c>
      <c r="BDC107" s="83" t="s">
        <v>421</v>
      </c>
      <c r="BDD107" s="85" t="s">
        <v>422</v>
      </c>
      <c r="BDE107" s="83">
        <v>50</v>
      </c>
      <c r="BDF107" s="84" t="s">
        <v>54</v>
      </c>
      <c r="BDG107" s="83">
        <v>7</v>
      </c>
      <c r="BDH107" s="82">
        <v>29</v>
      </c>
      <c r="BDI107" s="83" t="s">
        <v>423</v>
      </c>
      <c r="BDJ107" s="84" t="s">
        <v>332</v>
      </c>
      <c r="BDK107" s="83" t="s">
        <v>421</v>
      </c>
      <c r="BDL107" s="85" t="s">
        <v>422</v>
      </c>
      <c r="BDM107" s="83">
        <v>50</v>
      </c>
      <c r="BDN107" s="84" t="s">
        <v>54</v>
      </c>
      <c r="BDO107" s="83">
        <v>7</v>
      </c>
      <c r="BDP107" s="82">
        <v>29</v>
      </c>
      <c r="BDQ107" s="83" t="s">
        <v>423</v>
      </c>
      <c r="BDR107" s="84" t="s">
        <v>332</v>
      </c>
      <c r="BDS107" s="83" t="s">
        <v>421</v>
      </c>
      <c r="BDT107" s="85" t="s">
        <v>422</v>
      </c>
      <c r="BDU107" s="83">
        <v>50</v>
      </c>
      <c r="BDV107" s="84" t="s">
        <v>54</v>
      </c>
      <c r="BDW107" s="83">
        <v>7</v>
      </c>
      <c r="BDX107" s="82">
        <v>29</v>
      </c>
      <c r="BDY107" s="83" t="s">
        <v>423</v>
      </c>
      <c r="BDZ107" s="84" t="s">
        <v>332</v>
      </c>
      <c r="BEA107" s="83" t="s">
        <v>421</v>
      </c>
      <c r="BEB107" s="85" t="s">
        <v>422</v>
      </c>
      <c r="BEC107" s="83">
        <v>50</v>
      </c>
      <c r="BED107" s="84" t="s">
        <v>54</v>
      </c>
      <c r="BEE107" s="83">
        <v>7</v>
      </c>
      <c r="BEF107" s="82">
        <v>29</v>
      </c>
      <c r="BEG107" s="83" t="s">
        <v>423</v>
      </c>
      <c r="BEH107" s="84" t="s">
        <v>332</v>
      </c>
      <c r="BEI107" s="83" t="s">
        <v>421</v>
      </c>
      <c r="BEJ107" s="85" t="s">
        <v>422</v>
      </c>
      <c r="BEK107" s="83">
        <v>50</v>
      </c>
      <c r="BEL107" s="84" t="s">
        <v>54</v>
      </c>
      <c r="BEM107" s="83">
        <v>7</v>
      </c>
      <c r="BEN107" s="82">
        <v>29</v>
      </c>
      <c r="BEO107" s="83" t="s">
        <v>423</v>
      </c>
      <c r="BEP107" s="84" t="s">
        <v>332</v>
      </c>
      <c r="BEQ107" s="83" t="s">
        <v>421</v>
      </c>
      <c r="BER107" s="85" t="s">
        <v>422</v>
      </c>
      <c r="BES107" s="83">
        <v>50</v>
      </c>
      <c r="BET107" s="84" t="s">
        <v>54</v>
      </c>
      <c r="BEU107" s="83">
        <v>7</v>
      </c>
      <c r="BEV107" s="82">
        <v>29</v>
      </c>
      <c r="BEW107" s="83" t="s">
        <v>423</v>
      </c>
      <c r="BEX107" s="84" t="s">
        <v>332</v>
      </c>
      <c r="BEY107" s="83" t="s">
        <v>421</v>
      </c>
      <c r="BEZ107" s="85" t="s">
        <v>422</v>
      </c>
      <c r="BFA107" s="83">
        <v>50</v>
      </c>
      <c r="BFB107" s="84" t="s">
        <v>54</v>
      </c>
      <c r="BFC107" s="83">
        <v>7</v>
      </c>
      <c r="BFD107" s="82">
        <v>29</v>
      </c>
      <c r="BFE107" s="83" t="s">
        <v>423</v>
      </c>
      <c r="BFF107" s="84" t="s">
        <v>332</v>
      </c>
      <c r="BFG107" s="83" t="s">
        <v>421</v>
      </c>
      <c r="BFH107" s="85" t="s">
        <v>422</v>
      </c>
      <c r="BFI107" s="83">
        <v>50</v>
      </c>
      <c r="BFJ107" s="84" t="s">
        <v>54</v>
      </c>
      <c r="BFK107" s="83">
        <v>7</v>
      </c>
      <c r="BFL107" s="82">
        <v>29</v>
      </c>
      <c r="BFM107" s="83" t="s">
        <v>423</v>
      </c>
      <c r="BFN107" s="84" t="s">
        <v>332</v>
      </c>
      <c r="BFO107" s="83" t="s">
        <v>421</v>
      </c>
      <c r="BFP107" s="85" t="s">
        <v>422</v>
      </c>
      <c r="BFQ107" s="83">
        <v>50</v>
      </c>
      <c r="BFR107" s="84" t="s">
        <v>54</v>
      </c>
      <c r="BFS107" s="83">
        <v>7</v>
      </c>
      <c r="BFT107" s="82">
        <v>29</v>
      </c>
      <c r="BFU107" s="83" t="s">
        <v>423</v>
      </c>
      <c r="BFV107" s="84" t="s">
        <v>332</v>
      </c>
      <c r="BFW107" s="83" t="s">
        <v>421</v>
      </c>
      <c r="BFX107" s="85" t="s">
        <v>422</v>
      </c>
      <c r="BFY107" s="83">
        <v>50</v>
      </c>
      <c r="BFZ107" s="84" t="s">
        <v>54</v>
      </c>
      <c r="BGA107" s="83">
        <v>7</v>
      </c>
      <c r="BGB107" s="82">
        <v>29</v>
      </c>
      <c r="BGC107" s="83" t="s">
        <v>423</v>
      </c>
      <c r="BGD107" s="84" t="s">
        <v>332</v>
      </c>
      <c r="BGE107" s="83" t="s">
        <v>421</v>
      </c>
      <c r="BGF107" s="85" t="s">
        <v>422</v>
      </c>
      <c r="BGG107" s="83">
        <v>50</v>
      </c>
      <c r="BGH107" s="84" t="s">
        <v>54</v>
      </c>
      <c r="BGI107" s="83">
        <v>7</v>
      </c>
      <c r="BGJ107" s="82">
        <v>29</v>
      </c>
      <c r="BGK107" s="83" t="s">
        <v>423</v>
      </c>
      <c r="BGL107" s="84" t="s">
        <v>332</v>
      </c>
      <c r="BGM107" s="83" t="s">
        <v>421</v>
      </c>
      <c r="BGN107" s="85" t="s">
        <v>422</v>
      </c>
      <c r="BGO107" s="83">
        <v>50</v>
      </c>
      <c r="BGP107" s="84" t="s">
        <v>54</v>
      </c>
      <c r="BGQ107" s="83">
        <v>7</v>
      </c>
      <c r="BGR107" s="82">
        <v>29</v>
      </c>
      <c r="BGS107" s="83" t="s">
        <v>423</v>
      </c>
      <c r="BGT107" s="84" t="s">
        <v>332</v>
      </c>
      <c r="BGU107" s="83" t="s">
        <v>421</v>
      </c>
      <c r="BGV107" s="85" t="s">
        <v>422</v>
      </c>
      <c r="BGW107" s="83">
        <v>50</v>
      </c>
      <c r="BGX107" s="84" t="s">
        <v>54</v>
      </c>
      <c r="BGY107" s="83">
        <v>7</v>
      </c>
      <c r="BGZ107" s="82">
        <v>29</v>
      </c>
      <c r="BHA107" s="83" t="s">
        <v>423</v>
      </c>
      <c r="BHB107" s="84" t="s">
        <v>332</v>
      </c>
      <c r="BHC107" s="83" t="s">
        <v>421</v>
      </c>
      <c r="BHD107" s="85" t="s">
        <v>422</v>
      </c>
      <c r="BHE107" s="83">
        <v>50</v>
      </c>
      <c r="BHF107" s="84" t="s">
        <v>54</v>
      </c>
      <c r="BHG107" s="83">
        <v>7</v>
      </c>
      <c r="BHH107" s="82">
        <v>29</v>
      </c>
      <c r="BHI107" s="83" t="s">
        <v>423</v>
      </c>
      <c r="BHJ107" s="84" t="s">
        <v>332</v>
      </c>
      <c r="BHK107" s="83" t="s">
        <v>421</v>
      </c>
      <c r="BHL107" s="85" t="s">
        <v>422</v>
      </c>
      <c r="BHM107" s="83">
        <v>50</v>
      </c>
      <c r="BHN107" s="84" t="s">
        <v>54</v>
      </c>
      <c r="BHO107" s="83">
        <v>7</v>
      </c>
      <c r="BHP107" s="82">
        <v>29</v>
      </c>
      <c r="BHQ107" s="83" t="s">
        <v>423</v>
      </c>
      <c r="BHR107" s="84" t="s">
        <v>332</v>
      </c>
      <c r="BHS107" s="83" t="s">
        <v>421</v>
      </c>
      <c r="BHT107" s="85" t="s">
        <v>422</v>
      </c>
      <c r="BHU107" s="83">
        <v>50</v>
      </c>
      <c r="BHV107" s="84" t="s">
        <v>54</v>
      </c>
      <c r="BHW107" s="83">
        <v>7</v>
      </c>
      <c r="BHX107" s="82">
        <v>29</v>
      </c>
      <c r="BHY107" s="83" t="s">
        <v>423</v>
      </c>
      <c r="BHZ107" s="84" t="s">
        <v>332</v>
      </c>
      <c r="BIA107" s="83" t="s">
        <v>421</v>
      </c>
      <c r="BIB107" s="85" t="s">
        <v>422</v>
      </c>
      <c r="BIC107" s="83">
        <v>50</v>
      </c>
      <c r="BID107" s="84" t="s">
        <v>54</v>
      </c>
      <c r="BIE107" s="83">
        <v>7</v>
      </c>
      <c r="BIF107" s="82">
        <v>29</v>
      </c>
      <c r="BIG107" s="83" t="s">
        <v>423</v>
      </c>
      <c r="BIH107" s="84" t="s">
        <v>332</v>
      </c>
      <c r="BII107" s="83" t="s">
        <v>421</v>
      </c>
      <c r="BIJ107" s="85" t="s">
        <v>422</v>
      </c>
      <c r="BIK107" s="83">
        <v>50</v>
      </c>
      <c r="BIL107" s="84" t="s">
        <v>54</v>
      </c>
      <c r="BIM107" s="83">
        <v>7</v>
      </c>
      <c r="BIN107" s="82">
        <v>29</v>
      </c>
      <c r="BIO107" s="83" t="s">
        <v>423</v>
      </c>
      <c r="BIP107" s="84" t="s">
        <v>332</v>
      </c>
      <c r="BIQ107" s="83" t="s">
        <v>421</v>
      </c>
      <c r="BIR107" s="85" t="s">
        <v>422</v>
      </c>
      <c r="BIS107" s="83">
        <v>50</v>
      </c>
      <c r="BIT107" s="84" t="s">
        <v>54</v>
      </c>
      <c r="BIU107" s="83">
        <v>7</v>
      </c>
      <c r="BIV107" s="82">
        <v>29</v>
      </c>
      <c r="BIW107" s="83" t="s">
        <v>423</v>
      </c>
      <c r="BIX107" s="84" t="s">
        <v>332</v>
      </c>
      <c r="BIY107" s="83" t="s">
        <v>421</v>
      </c>
      <c r="BIZ107" s="85" t="s">
        <v>422</v>
      </c>
      <c r="BJA107" s="83">
        <v>50</v>
      </c>
      <c r="BJB107" s="84" t="s">
        <v>54</v>
      </c>
      <c r="BJC107" s="83">
        <v>7</v>
      </c>
      <c r="BJD107" s="82">
        <v>29</v>
      </c>
      <c r="BJE107" s="83" t="s">
        <v>423</v>
      </c>
      <c r="BJF107" s="84" t="s">
        <v>332</v>
      </c>
      <c r="BJG107" s="83" t="s">
        <v>421</v>
      </c>
      <c r="BJH107" s="85" t="s">
        <v>422</v>
      </c>
      <c r="BJI107" s="83">
        <v>50</v>
      </c>
      <c r="BJJ107" s="84" t="s">
        <v>54</v>
      </c>
      <c r="BJK107" s="83">
        <v>7</v>
      </c>
      <c r="BJL107" s="82">
        <v>29</v>
      </c>
      <c r="BJM107" s="83" t="s">
        <v>423</v>
      </c>
      <c r="BJN107" s="84" t="s">
        <v>332</v>
      </c>
      <c r="BJO107" s="83" t="s">
        <v>421</v>
      </c>
      <c r="BJP107" s="85" t="s">
        <v>422</v>
      </c>
      <c r="BJQ107" s="83">
        <v>50</v>
      </c>
      <c r="BJR107" s="84" t="s">
        <v>54</v>
      </c>
      <c r="BJS107" s="83">
        <v>7</v>
      </c>
      <c r="BJT107" s="82">
        <v>29</v>
      </c>
      <c r="BJU107" s="83" t="s">
        <v>423</v>
      </c>
      <c r="BJV107" s="84" t="s">
        <v>332</v>
      </c>
      <c r="BJW107" s="83" t="s">
        <v>421</v>
      </c>
      <c r="BJX107" s="85" t="s">
        <v>422</v>
      </c>
      <c r="BJY107" s="83">
        <v>50</v>
      </c>
      <c r="BJZ107" s="84" t="s">
        <v>54</v>
      </c>
      <c r="BKA107" s="83">
        <v>7</v>
      </c>
      <c r="BKB107" s="82">
        <v>29</v>
      </c>
      <c r="BKC107" s="83" t="s">
        <v>423</v>
      </c>
      <c r="BKD107" s="84" t="s">
        <v>332</v>
      </c>
      <c r="BKE107" s="83" t="s">
        <v>421</v>
      </c>
      <c r="BKF107" s="85" t="s">
        <v>422</v>
      </c>
      <c r="BKG107" s="83">
        <v>50</v>
      </c>
      <c r="BKH107" s="84" t="s">
        <v>54</v>
      </c>
      <c r="BKI107" s="83">
        <v>7</v>
      </c>
      <c r="BKJ107" s="82">
        <v>29</v>
      </c>
      <c r="BKK107" s="83" t="s">
        <v>423</v>
      </c>
      <c r="BKL107" s="84" t="s">
        <v>332</v>
      </c>
      <c r="BKM107" s="83" t="s">
        <v>421</v>
      </c>
      <c r="BKN107" s="85" t="s">
        <v>422</v>
      </c>
      <c r="BKO107" s="83">
        <v>50</v>
      </c>
      <c r="BKP107" s="84" t="s">
        <v>54</v>
      </c>
      <c r="BKQ107" s="83">
        <v>7</v>
      </c>
      <c r="BKR107" s="82">
        <v>29</v>
      </c>
      <c r="BKS107" s="83" t="s">
        <v>423</v>
      </c>
      <c r="BKT107" s="84" t="s">
        <v>332</v>
      </c>
      <c r="BKU107" s="83" t="s">
        <v>421</v>
      </c>
      <c r="BKV107" s="85" t="s">
        <v>422</v>
      </c>
      <c r="BKW107" s="83">
        <v>50</v>
      </c>
      <c r="BKX107" s="84" t="s">
        <v>54</v>
      </c>
      <c r="BKY107" s="83">
        <v>7</v>
      </c>
      <c r="BKZ107" s="82">
        <v>29</v>
      </c>
      <c r="BLA107" s="83" t="s">
        <v>423</v>
      </c>
      <c r="BLB107" s="84" t="s">
        <v>332</v>
      </c>
      <c r="BLC107" s="83" t="s">
        <v>421</v>
      </c>
      <c r="BLD107" s="85" t="s">
        <v>422</v>
      </c>
      <c r="BLE107" s="83">
        <v>50</v>
      </c>
      <c r="BLF107" s="84" t="s">
        <v>54</v>
      </c>
      <c r="BLG107" s="83">
        <v>7</v>
      </c>
      <c r="BLH107" s="82">
        <v>29</v>
      </c>
      <c r="BLI107" s="83" t="s">
        <v>423</v>
      </c>
      <c r="BLJ107" s="84" t="s">
        <v>332</v>
      </c>
      <c r="BLK107" s="83" t="s">
        <v>421</v>
      </c>
      <c r="BLL107" s="85" t="s">
        <v>422</v>
      </c>
      <c r="BLM107" s="83">
        <v>50</v>
      </c>
      <c r="BLN107" s="84" t="s">
        <v>54</v>
      </c>
      <c r="BLO107" s="83">
        <v>7</v>
      </c>
      <c r="BLP107" s="82">
        <v>29</v>
      </c>
      <c r="BLQ107" s="83" t="s">
        <v>423</v>
      </c>
      <c r="BLR107" s="84" t="s">
        <v>332</v>
      </c>
      <c r="BLS107" s="83" t="s">
        <v>421</v>
      </c>
      <c r="BLT107" s="85" t="s">
        <v>422</v>
      </c>
      <c r="BLU107" s="83">
        <v>50</v>
      </c>
      <c r="BLV107" s="84" t="s">
        <v>54</v>
      </c>
      <c r="BLW107" s="83">
        <v>7</v>
      </c>
      <c r="BLX107" s="82">
        <v>29</v>
      </c>
      <c r="BLY107" s="83" t="s">
        <v>423</v>
      </c>
      <c r="BLZ107" s="84" t="s">
        <v>332</v>
      </c>
      <c r="BMA107" s="83" t="s">
        <v>421</v>
      </c>
      <c r="BMB107" s="85" t="s">
        <v>422</v>
      </c>
      <c r="BMC107" s="83">
        <v>50</v>
      </c>
      <c r="BMD107" s="84" t="s">
        <v>54</v>
      </c>
      <c r="BME107" s="83">
        <v>7</v>
      </c>
      <c r="BMF107" s="82">
        <v>29</v>
      </c>
      <c r="BMG107" s="83" t="s">
        <v>423</v>
      </c>
      <c r="BMH107" s="84" t="s">
        <v>332</v>
      </c>
      <c r="BMI107" s="83" t="s">
        <v>421</v>
      </c>
      <c r="BMJ107" s="85" t="s">
        <v>422</v>
      </c>
      <c r="BMK107" s="83">
        <v>50</v>
      </c>
      <c r="BML107" s="84" t="s">
        <v>54</v>
      </c>
      <c r="BMM107" s="83">
        <v>7</v>
      </c>
      <c r="BMN107" s="82">
        <v>29</v>
      </c>
      <c r="BMO107" s="83" t="s">
        <v>423</v>
      </c>
      <c r="BMP107" s="84" t="s">
        <v>332</v>
      </c>
      <c r="BMQ107" s="83" t="s">
        <v>421</v>
      </c>
      <c r="BMR107" s="85" t="s">
        <v>422</v>
      </c>
      <c r="BMS107" s="83">
        <v>50</v>
      </c>
      <c r="BMT107" s="84" t="s">
        <v>54</v>
      </c>
      <c r="BMU107" s="83">
        <v>7</v>
      </c>
      <c r="BMV107" s="82">
        <v>29</v>
      </c>
      <c r="BMW107" s="83" t="s">
        <v>423</v>
      </c>
      <c r="BMX107" s="84" t="s">
        <v>332</v>
      </c>
      <c r="BMY107" s="83" t="s">
        <v>421</v>
      </c>
      <c r="BMZ107" s="85" t="s">
        <v>422</v>
      </c>
      <c r="BNA107" s="83">
        <v>50</v>
      </c>
      <c r="BNB107" s="84" t="s">
        <v>54</v>
      </c>
      <c r="BNC107" s="83">
        <v>7</v>
      </c>
      <c r="BND107" s="82">
        <v>29</v>
      </c>
      <c r="BNE107" s="83" t="s">
        <v>423</v>
      </c>
      <c r="BNF107" s="84" t="s">
        <v>332</v>
      </c>
      <c r="BNG107" s="83" t="s">
        <v>421</v>
      </c>
      <c r="BNH107" s="85" t="s">
        <v>422</v>
      </c>
      <c r="BNI107" s="83">
        <v>50</v>
      </c>
      <c r="BNJ107" s="84" t="s">
        <v>54</v>
      </c>
      <c r="BNK107" s="83">
        <v>7</v>
      </c>
      <c r="BNL107" s="82">
        <v>29</v>
      </c>
      <c r="BNM107" s="83" t="s">
        <v>423</v>
      </c>
      <c r="BNN107" s="84" t="s">
        <v>332</v>
      </c>
      <c r="BNO107" s="83" t="s">
        <v>421</v>
      </c>
      <c r="BNP107" s="85" t="s">
        <v>422</v>
      </c>
      <c r="BNQ107" s="83">
        <v>50</v>
      </c>
      <c r="BNR107" s="84" t="s">
        <v>54</v>
      </c>
      <c r="BNS107" s="83">
        <v>7</v>
      </c>
      <c r="BNT107" s="82">
        <v>29</v>
      </c>
      <c r="BNU107" s="83" t="s">
        <v>423</v>
      </c>
      <c r="BNV107" s="84" t="s">
        <v>332</v>
      </c>
      <c r="BNW107" s="83" t="s">
        <v>421</v>
      </c>
      <c r="BNX107" s="85" t="s">
        <v>422</v>
      </c>
      <c r="BNY107" s="83">
        <v>50</v>
      </c>
      <c r="BNZ107" s="84" t="s">
        <v>54</v>
      </c>
      <c r="BOA107" s="83">
        <v>7</v>
      </c>
      <c r="BOB107" s="82">
        <v>29</v>
      </c>
      <c r="BOC107" s="83" t="s">
        <v>423</v>
      </c>
      <c r="BOD107" s="84" t="s">
        <v>332</v>
      </c>
      <c r="BOE107" s="83" t="s">
        <v>421</v>
      </c>
      <c r="BOF107" s="85" t="s">
        <v>422</v>
      </c>
      <c r="BOG107" s="83">
        <v>50</v>
      </c>
      <c r="BOH107" s="84" t="s">
        <v>54</v>
      </c>
      <c r="BOI107" s="83">
        <v>7</v>
      </c>
      <c r="BOJ107" s="82">
        <v>29</v>
      </c>
      <c r="BOK107" s="83" t="s">
        <v>423</v>
      </c>
      <c r="BOL107" s="84" t="s">
        <v>332</v>
      </c>
      <c r="BOM107" s="83" t="s">
        <v>421</v>
      </c>
      <c r="BON107" s="85" t="s">
        <v>422</v>
      </c>
      <c r="BOO107" s="83">
        <v>50</v>
      </c>
      <c r="BOP107" s="84" t="s">
        <v>54</v>
      </c>
      <c r="BOQ107" s="83">
        <v>7</v>
      </c>
      <c r="BOR107" s="82">
        <v>29</v>
      </c>
      <c r="BOS107" s="83" t="s">
        <v>423</v>
      </c>
      <c r="BOT107" s="84" t="s">
        <v>332</v>
      </c>
      <c r="BOU107" s="83" t="s">
        <v>421</v>
      </c>
      <c r="BOV107" s="85" t="s">
        <v>422</v>
      </c>
      <c r="BOW107" s="83">
        <v>50</v>
      </c>
      <c r="BOX107" s="84" t="s">
        <v>54</v>
      </c>
      <c r="BOY107" s="83">
        <v>7</v>
      </c>
      <c r="BOZ107" s="82">
        <v>29</v>
      </c>
      <c r="BPA107" s="83" t="s">
        <v>423</v>
      </c>
      <c r="BPB107" s="84" t="s">
        <v>332</v>
      </c>
      <c r="BPC107" s="83" t="s">
        <v>421</v>
      </c>
      <c r="BPD107" s="85" t="s">
        <v>422</v>
      </c>
      <c r="BPE107" s="83">
        <v>50</v>
      </c>
      <c r="BPF107" s="84" t="s">
        <v>54</v>
      </c>
      <c r="BPG107" s="83">
        <v>7</v>
      </c>
      <c r="BPH107" s="82">
        <v>29</v>
      </c>
      <c r="BPI107" s="83" t="s">
        <v>423</v>
      </c>
      <c r="BPJ107" s="84" t="s">
        <v>332</v>
      </c>
      <c r="BPK107" s="83" t="s">
        <v>421</v>
      </c>
      <c r="BPL107" s="85" t="s">
        <v>422</v>
      </c>
      <c r="BPM107" s="83">
        <v>50</v>
      </c>
      <c r="BPN107" s="84" t="s">
        <v>54</v>
      </c>
      <c r="BPO107" s="83">
        <v>7</v>
      </c>
      <c r="BPP107" s="82">
        <v>29</v>
      </c>
      <c r="BPQ107" s="83" t="s">
        <v>423</v>
      </c>
      <c r="BPR107" s="84" t="s">
        <v>332</v>
      </c>
      <c r="BPS107" s="83" t="s">
        <v>421</v>
      </c>
      <c r="BPT107" s="85" t="s">
        <v>422</v>
      </c>
      <c r="BPU107" s="83">
        <v>50</v>
      </c>
      <c r="BPV107" s="84" t="s">
        <v>54</v>
      </c>
      <c r="BPW107" s="83">
        <v>7</v>
      </c>
      <c r="BPX107" s="82">
        <v>29</v>
      </c>
      <c r="BPY107" s="83" t="s">
        <v>423</v>
      </c>
      <c r="BPZ107" s="84" t="s">
        <v>332</v>
      </c>
      <c r="BQA107" s="83" t="s">
        <v>421</v>
      </c>
      <c r="BQB107" s="85" t="s">
        <v>422</v>
      </c>
      <c r="BQC107" s="83">
        <v>50</v>
      </c>
      <c r="BQD107" s="84" t="s">
        <v>54</v>
      </c>
      <c r="BQE107" s="83">
        <v>7</v>
      </c>
      <c r="BQF107" s="82">
        <v>29</v>
      </c>
      <c r="BQG107" s="83" t="s">
        <v>423</v>
      </c>
      <c r="BQH107" s="84" t="s">
        <v>332</v>
      </c>
      <c r="BQI107" s="83" t="s">
        <v>421</v>
      </c>
      <c r="BQJ107" s="85" t="s">
        <v>422</v>
      </c>
      <c r="BQK107" s="83">
        <v>50</v>
      </c>
      <c r="BQL107" s="84" t="s">
        <v>54</v>
      </c>
      <c r="BQM107" s="83">
        <v>7</v>
      </c>
      <c r="BQN107" s="82">
        <v>29</v>
      </c>
      <c r="BQO107" s="83" t="s">
        <v>423</v>
      </c>
      <c r="BQP107" s="84" t="s">
        <v>332</v>
      </c>
      <c r="BQQ107" s="83" t="s">
        <v>421</v>
      </c>
      <c r="BQR107" s="85" t="s">
        <v>422</v>
      </c>
      <c r="BQS107" s="83">
        <v>50</v>
      </c>
      <c r="BQT107" s="84" t="s">
        <v>54</v>
      </c>
      <c r="BQU107" s="83">
        <v>7</v>
      </c>
      <c r="BQV107" s="82">
        <v>29</v>
      </c>
      <c r="BQW107" s="83" t="s">
        <v>423</v>
      </c>
      <c r="BQX107" s="84" t="s">
        <v>332</v>
      </c>
      <c r="BQY107" s="83" t="s">
        <v>421</v>
      </c>
      <c r="BQZ107" s="85" t="s">
        <v>422</v>
      </c>
      <c r="BRA107" s="83">
        <v>50</v>
      </c>
      <c r="BRB107" s="84" t="s">
        <v>54</v>
      </c>
      <c r="BRC107" s="83">
        <v>7</v>
      </c>
      <c r="BRD107" s="82">
        <v>29</v>
      </c>
      <c r="BRE107" s="83" t="s">
        <v>423</v>
      </c>
      <c r="BRF107" s="84" t="s">
        <v>332</v>
      </c>
      <c r="BRG107" s="83" t="s">
        <v>421</v>
      </c>
      <c r="BRH107" s="85" t="s">
        <v>422</v>
      </c>
      <c r="BRI107" s="83">
        <v>50</v>
      </c>
      <c r="BRJ107" s="84" t="s">
        <v>54</v>
      </c>
      <c r="BRK107" s="83">
        <v>7</v>
      </c>
      <c r="BRL107" s="82">
        <v>29</v>
      </c>
      <c r="BRM107" s="83" t="s">
        <v>423</v>
      </c>
      <c r="BRN107" s="84" t="s">
        <v>332</v>
      </c>
      <c r="BRO107" s="83" t="s">
        <v>421</v>
      </c>
      <c r="BRP107" s="85" t="s">
        <v>422</v>
      </c>
      <c r="BRQ107" s="83">
        <v>50</v>
      </c>
      <c r="BRR107" s="84" t="s">
        <v>54</v>
      </c>
      <c r="BRS107" s="83">
        <v>7</v>
      </c>
      <c r="BRT107" s="82">
        <v>29</v>
      </c>
      <c r="BRU107" s="83" t="s">
        <v>423</v>
      </c>
      <c r="BRV107" s="84" t="s">
        <v>332</v>
      </c>
      <c r="BRW107" s="83" t="s">
        <v>421</v>
      </c>
      <c r="BRX107" s="85" t="s">
        <v>422</v>
      </c>
      <c r="BRY107" s="83">
        <v>50</v>
      </c>
      <c r="BRZ107" s="84" t="s">
        <v>54</v>
      </c>
      <c r="BSA107" s="83">
        <v>7</v>
      </c>
      <c r="BSB107" s="82">
        <v>29</v>
      </c>
      <c r="BSC107" s="83" t="s">
        <v>423</v>
      </c>
      <c r="BSD107" s="84" t="s">
        <v>332</v>
      </c>
      <c r="BSE107" s="83" t="s">
        <v>421</v>
      </c>
      <c r="BSF107" s="85" t="s">
        <v>422</v>
      </c>
      <c r="BSG107" s="83">
        <v>50</v>
      </c>
      <c r="BSH107" s="84" t="s">
        <v>54</v>
      </c>
      <c r="BSI107" s="83">
        <v>7</v>
      </c>
      <c r="BSJ107" s="82">
        <v>29</v>
      </c>
      <c r="BSK107" s="83" t="s">
        <v>423</v>
      </c>
      <c r="BSL107" s="84" t="s">
        <v>332</v>
      </c>
      <c r="BSM107" s="83" t="s">
        <v>421</v>
      </c>
      <c r="BSN107" s="85" t="s">
        <v>422</v>
      </c>
      <c r="BSO107" s="83">
        <v>50</v>
      </c>
      <c r="BSP107" s="84" t="s">
        <v>54</v>
      </c>
      <c r="BSQ107" s="83">
        <v>7</v>
      </c>
      <c r="BSR107" s="82">
        <v>29</v>
      </c>
      <c r="BSS107" s="83" t="s">
        <v>423</v>
      </c>
      <c r="BST107" s="84" t="s">
        <v>332</v>
      </c>
      <c r="BSU107" s="83" t="s">
        <v>421</v>
      </c>
      <c r="BSV107" s="85" t="s">
        <v>422</v>
      </c>
      <c r="BSW107" s="83">
        <v>50</v>
      </c>
      <c r="BSX107" s="84" t="s">
        <v>54</v>
      </c>
      <c r="BSY107" s="83">
        <v>7</v>
      </c>
      <c r="BSZ107" s="82">
        <v>29</v>
      </c>
      <c r="BTA107" s="83" t="s">
        <v>423</v>
      </c>
      <c r="BTB107" s="84" t="s">
        <v>332</v>
      </c>
      <c r="BTC107" s="83" t="s">
        <v>421</v>
      </c>
      <c r="BTD107" s="85" t="s">
        <v>422</v>
      </c>
      <c r="BTE107" s="83">
        <v>50</v>
      </c>
      <c r="BTF107" s="84" t="s">
        <v>54</v>
      </c>
      <c r="BTG107" s="83">
        <v>7</v>
      </c>
      <c r="BTH107" s="82">
        <v>29</v>
      </c>
      <c r="BTI107" s="83" t="s">
        <v>423</v>
      </c>
      <c r="BTJ107" s="84" t="s">
        <v>332</v>
      </c>
      <c r="BTK107" s="83" t="s">
        <v>421</v>
      </c>
      <c r="BTL107" s="85" t="s">
        <v>422</v>
      </c>
      <c r="BTM107" s="83">
        <v>50</v>
      </c>
      <c r="BTN107" s="84" t="s">
        <v>54</v>
      </c>
      <c r="BTO107" s="83">
        <v>7</v>
      </c>
      <c r="BTP107" s="82">
        <v>29</v>
      </c>
      <c r="BTQ107" s="83" t="s">
        <v>423</v>
      </c>
      <c r="BTR107" s="84" t="s">
        <v>332</v>
      </c>
      <c r="BTS107" s="83" t="s">
        <v>421</v>
      </c>
      <c r="BTT107" s="85" t="s">
        <v>422</v>
      </c>
      <c r="BTU107" s="83">
        <v>50</v>
      </c>
      <c r="BTV107" s="84" t="s">
        <v>54</v>
      </c>
      <c r="BTW107" s="83">
        <v>7</v>
      </c>
      <c r="BTX107" s="82">
        <v>29</v>
      </c>
      <c r="BTY107" s="83" t="s">
        <v>423</v>
      </c>
      <c r="BTZ107" s="84" t="s">
        <v>332</v>
      </c>
      <c r="BUA107" s="83" t="s">
        <v>421</v>
      </c>
      <c r="BUB107" s="85" t="s">
        <v>422</v>
      </c>
      <c r="BUC107" s="83">
        <v>50</v>
      </c>
      <c r="BUD107" s="84" t="s">
        <v>54</v>
      </c>
      <c r="BUE107" s="83">
        <v>7</v>
      </c>
      <c r="BUF107" s="82">
        <v>29</v>
      </c>
      <c r="BUG107" s="83" t="s">
        <v>423</v>
      </c>
      <c r="BUH107" s="84" t="s">
        <v>332</v>
      </c>
      <c r="BUI107" s="83" t="s">
        <v>421</v>
      </c>
      <c r="BUJ107" s="85" t="s">
        <v>422</v>
      </c>
      <c r="BUK107" s="83">
        <v>50</v>
      </c>
      <c r="BUL107" s="84" t="s">
        <v>54</v>
      </c>
      <c r="BUM107" s="83">
        <v>7</v>
      </c>
      <c r="BUN107" s="82">
        <v>29</v>
      </c>
      <c r="BUO107" s="83" t="s">
        <v>423</v>
      </c>
      <c r="BUP107" s="84" t="s">
        <v>332</v>
      </c>
      <c r="BUQ107" s="83" t="s">
        <v>421</v>
      </c>
      <c r="BUR107" s="85" t="s">
        <v>422</v>
      </c>
      <c r="BUS107" s="83">
        <v>50</v>
      </c>
      <c r="BUT107" s="84" t="s">
        <v>54</v>
      </c>
      <c r="BUU107" s="83">
        <v>7</v>
      </c>
      <c r="BUV107" s="82">
        <v>29</v>
      </c>
      <c r="BUW107" s="83" t="s">
        <v>423</v>
      </c>
      <c r="BUX107" s="84" t="s">
        <v>332</v>
      </c>
      <c r="BUY107" s="83" t="s">
        <v>421</v>
      </c>
      <c r="BUZ107" s="85" t="s">
        <v>422</v>
      </c>
      <c r="BVA107" s="83">
        <v>50</v>
      </c>
      <c r="BVB107" s="84" t="s">
        <v>54</v>
      </c>
      <c r="BVC107" s="83">
        <v>7</v>
      </c>
      <c r="BVD107" s="82">
        <v>29</v>
      </c>
      <c r="BVE107" s="83" t="s">
        <v>423</v>
      </c>
      <c r="BVF107" s="84" t="s">
        <v>332</v>
      </c>
      <c r="BVG107" s="83" t="s">
        <v>421</v>
      </c>
      <c r="BVH107" s="85" t="s">
        <v>422</v>
      </c>
      <c r="BVI107" s="83">
        <v>50</v>
      </c>
      <c r="BVJ107" s="84" t="s">
        <v>54</v>
      </c>
      <c r="BVK107" s="83">
        <v>7</v>
      </c>
      <c r="BVL107" s="82">
        <v>29</v>
      </c>
      <c r="BVM107" s="83" t="s">
        <v>423</v>
      </c>
      <c r="BVN107" s="84" t="s">
        <v>332</v>
      </c>
      <c r="BVO107" s="83" t="s">
        <v>421</v>
      </c>
      <c r="BVP107" s="85" t="s">
        <v>422</v>
      </c>
      <c r="BVQ107" s="83">
        <v>50</v>
      </c>
      <c r="BVR107" s="84" t="s">
        <v>54</v>
      </c>
      <c r="BVS107" s="83">
        <v>7</v>
      </c>
      <c r="BVT107" s="82">
        <v>29</v>
      </c>
      <c r="BVU107" s="83" t="s">
        <v>423</v>
      </c>
      <c r="BVV107" s="84" t="s">
        <v>332</v>
      </c>
      <c r="BVW107" s="83" t="s">
        <v>421</v>
      </c>
      <c r="BVX107" s="85" t="s">
        <v>422</v>
      </c>
      <c r="BVY107" s="83">
        <v>50</v>
      </c>
      <c r="BVZ107" s="84" t="s">
        <v>54</v>
      </c>
      <c r="BWA107" s="83">
        <v>7</v>
      </c>
      <c r="BWB107" s="82">
        <v>29</v>
      </c>
      <c r="BWC107" s="83" t="s">
        <v>423</v>
      </c>
      <c r="BWD107" s="84" t="s">
        <v>332</v>
      </c>
      <c r="BWE107" s="83" t="s">
        <v>421</v>
      </c>
      <c r="BWF107" s="85" t="s">
        <v>422</v>
      </c>
      <c r="BWG107" s="83">
        <v>50</v>
      </c>
      <c r="BWH107" s="84" t="s">
        <v>54</v>
      </c>
      <c r="BWI107" s="83">
        <v>7</v>
      </c>
      <c r="BWJ107" s="82">
        <v>29</v>
      </c>
      <c r="BWK107" s="83" t="s">
        <v>423</v>
      </c>
      <c r="BWL107" s="84" t="s">
        <v>332</v>
      </c>
      <c r="BWM107" s="83" t="s">
        <v>421</v>
      </c>
      <c r="BWN107" s="85" t="s">
        <v>422</v>
      </c>
      <c r="BWO107" s="83">
        <v>50</v>
      </c>
      <c r="BWP107" s="84" t="s">
        <v>54</v>
      </c>
      <c r="BWQ107" s="83">
        <v>7</v>
      </c>
      <c r="BWR107" s="82">
        <v>29</v>
      </c>
      <c r="BWS107" s="83" t="s">
        <v>423</v>
      </c>
      <c r="BWT107" s="84" t="s">
        <v>332</v>
      </c>
      <c r="BWU107" s="83" t="s">
        <v>421</v>
      </c>
      <c r="BWV107" s="85" t="s">
        <v>422</v>
      </c>
      <c r="BWW107" s="83">
        <v>50</v>
      </c>
      <c r="BWX107" s="84" t="s">
        <v>54</v>
      </c>
      <c r="BWY107" s="83">
        <v>7</v>
      </c>
      <c r="BWZ107" s="82">
        <v>29</v>
      </c>
      <c r="BXA107" s="83" t="s">
        <v>423</v>
      </c>
      <c r="BXB107" s="84" t="s">
        <v>332</v>
      </c>
      <c r="BXC107" s="83" t="s">
        <v>421</v>
      </c>
      <c r="BXD107" s="85" t="s">
        <v>422</v>
      </c>
      <c r="BXE107" s="83">
        <v>50</v>
      </c>
      <c r="BXF107" s="84" t="s">
        <v>54</v>
      </c>
      <c r="BXG107" s="83">
        <v>7</v>
      </c>
      <c r="BXH107" s="82">
        <v>29</v>
      </c>
      <c r="BXI107" s="83" t="s">
        <v>423</v>
      </c>
      <c r="BXJ107" s="84" t="s">
        <v>332</v>
      </c>
      <c r="BXK107" s="83" t="s">
        <v>421</v>
      </c>
      <c r="BXL107" s="85" t="s">
        <v>422</v>
      </c>
      <c r="BXM107" s="83">
        <v>50</v>
      </c>
      <c r="BXN107" s="84" t="s">
        <v>54</v>
      </c>
      <c r="BXO107" s="83">
        <v>7</v>
      </c>
      <c r="BXP107" s="82">
        <v>29</v>
      </c>
      <c r="BXQ107" s="83" t="s">
        <v>423</v>
      </c>
      <c r="BXR107" s="84" t="s">
        <v>332</v>
      </c>
      <c r="BXS107" s="83" t="s">
        <v>421</v>
      </c>
      <c r="BXT107" s="85" t="s">
        <v>422</v>
      </c>
      <c r="BXU107" s="83">
        <v>50</v>
      </c>
      <c r="BXV107" s="84" t="s">
        <v>54</v>
      </c>
      <c r="BXW107" s="83">
        <v>7</v>
      </c>
      <c r="BXX107" s="82">
        <v>29</v>
      </c>
      <c r="BXY107" s="83" t="s">
        <v>423</v>
      </c>
      <c r="BXZ107" s="84" t="s">
        <v>332</v>
      </c>
      <c r="BYA107" s="83" t="s">
        <v>421</v>
      </c>
      <c r="BYB107" s="85" t="s">
        <v>422</v>
      </c>
      <c r="BYC107" s="83">
        <v>50</v>
      </c>
      <c r="BYD107" s="84" t="s">
        <v>54</v>
      </c>
      <c r="BYE107" s="83">
        <v>7</v>
      </c>
      <c r="BYF107" s="82">
        <v>29</v>
      </c>
      <c r="BYG107" s="83" t="s">
        <v>423</v>
      </c>
      <c r="BYH107" s="84" t="s">
        <v>332</v>
      </c>
      <c r="BYI107" s="83" t="s">
        <v>421</v>
      </c>
      <c r="BYJ107" s="85" t="s">
        <v>422</v>
      </c>
      <c r="BYK107" s="83">
        <v>50</v>
      </c>
      <c r="BYL107" s="84" t="s">
        <v>54</v>
      </c>
      <c r="BYM107" s="83">
        <v>7</v>
      </c>
      <c r="BYN107" s="82">
        <v>29</v>
      </c>
      <c r="BYO107" s="83" t="s">
        <v>423</v>
      </c>
      <c r="BYP107" s="84" t="s">
        <v>332</v>
      </c>
      <c r="BYQ107" s="83" t="s">
        <v>421</v>
      </c>
      <c r="BYR107" s="85" t="s">
        <v>422</v>
      </c>
      <c r="BYS107" s="83">
        <v>50</v>
      </c>
      <c r="BYT107" s="84" t="s">
        <v>54</v>
      </c>
      <c r="BYU107" s="83">
        <v>7</v>
      </c>
      <c r="BYV107" s="82">
        <v>29</v>
      </c>
      <c r="BYW107" s="83" t="s">
        <v>423</v>
      </c>
      <c r="BYX107" s="84" t="s">
        <v>332</v>
      </c>
      <c r="BYY107" s="83" t="s">
        <v>421</v>
      </c>
      <c r="BYZ107" s="85" t="s">
        <v>422</v>
      </c>
      <c r="BZA107" s="83">
        <v>50</v>
      </c>
      <c r="BZB107" s="84" t="s">
        <v>54</v>
      </c>
      <c r="BZC107" s="83">
        <v>7</v>
      </c>
      <c r="BZD107" s="82">
        <v>29</v>
      </c>
      <c r="BZE107" s="83" t="s">
        <v>423</v>
      </c>
      <c r="BZF107" s="84" t="s">
        <v>332</v>
      </c>
      <c r="BZG107" s="83" t="s">
        <v>421</v>
      </c>
      <c r="BZH107" s="85" t="s">
        <v>422</v>
      </c>
      <c r="BZI107" s="83">
        <v>50</v>
      </c>
      <c r="BZJ107" s="84" t="s">
        <v>54</v>
      </c>
      <c r="BZK107" s="83">
        <v>7</v>
      </c>
      <c r="BZL107" s="82">
        <v>29</v>
      </c>
      <c r="BZM107" s="83" t="s">
        <v>423</v>
      </c>
      <c r="BZN107" s="84" t="s">
        <v>332</v>
      </c>
      <c r="BZO107" s="83" t="s">
        <v>421</v>
      </c>
      <c r="BZP107" s="85" t="s">
        <v>422</v>
      </c>
      <c r="BZQ107" s="83">
        <v>50</v>
      </c>
      <c r="BZR107" s="84" t="s">
        <v>54</v>
      </c>
      <c r="BZS107" s="83">
        <v>7</v>
      </c>
      <c r="BZT107" s="82">
        <v>29</v>
      </c>
      <c r="BZU107" s="83" t="s">
        <v>423</v>
      </c>
      <c r="BZV107" s="84" t="s">
        <v>332</v>
      </c>
      <c r="BZW107" s="83" t="s">
        <v>421</v>
      </c>
      <c r="BZX107" s="85" t="s">
        <v>422</v>
      </c>
      <c r="BZY107" s="83">
        <v>50</v>
      </c>
      <c r="BZZ107" s="84" t="s">
        <v>54</v>
      </c>
      <c r="CAA107" s="83">
        <v>7</v>
      </c>
      <c r="CAB107" s="82">
        <v>29</v>
      </c>
      <c r="CAC107" s="83" t="s">
        <v>423</v>
      </c>
      <c r="CAD107" s="84" t="s">
        <v>332</v>
      </c>
      <c r="CAE107" s="83" t="s">
        <v>421</v>
      </c>
      <c r="CAF107" s="85" t="s">
        <v>422</v>
      </c>
      <c r="CAG107" s="83">
        <v>50</v>
      </c>
      <c r="CAH107" s="84" t="s">
        <v>54</v>
      </c>
      <c r="CAI107" s="83">
        <v>7</v>
      </c>
      <c r="CAJ107" s="82">
        <v>29</v>
      </c>
      <c r="CAK107" s="83" t="s">
        <v>423</v>
      </c>
      <c r="CAL107" s="84" t="s">
        <v>332</v>
      </c>
      <c r="CAM107" s="83" t="s">
        <v>421</v>
      </c>
      <c r="CAN107" s="85" t="s">
        <v>422</v>
      </c>
      <c r="CAO107" s="83">
        <v>50</v>
      </c>
      <c r="CAP107" s="84" t="s">
        <v>54</v>
      </c>
      <c r="CAQ107" s="83">
        <v>7</v>
      </c>
      <c r="CAR107" s="82">
        <v>29</v>
      </c>
      <c r="CAS107" s="83" t="s">
        <v>423</v>
      </c>
      <c r="CAT107" s="84" t="s">
        <v>332</v>
      </c>
      <c r="CAU107" s="83" t="s">
        <v>421</v>
      </c>
      <c r="CAV107" s="85" t="s">
        <v>422</v>
      </c>
      <c r="CAW107" s="83">
        <v>50</v>
      </c>
      <c r="CAX107" s="84" t="s">
        <v>54</v>
      </c>
      <c r="CAY107" s="83">
        <v>7</v>
      </c>
      <c r="CAZ107" s="82">
        <v>29</v>
      </c>
      <c r="CBA107" s="83" t="s">
        <v>423</v>
      </c>
      <c r="CBB107" s="84" t="s">
        <v>332</v>
      </c>
      <c r="CBC107" s="83" t="s">
        <v>421</v>
      </c>
      <c r="CBD107" s="85" t="s">
        <v>422</v>
      </c>
      <c r="CBE107" s="83">
        <v>50</v>
      </c>
      <c r="CBF107" s="84" t="s">
        <v>54</v>
      </c>
      <c r="CBG107" s="83">
        <v>7</v>
      </c>
      <c r="CBH107" s="82">
        <v>29</v>
      </c>
      <c r="CBI107" s="83" t="s">
        <v>423</v>
      </c>
      <c r="CBJ107" s="84" t="s">
        <v>332</v>
      </c>
      <c r="CBK107" s="83" t="s">
        <v>421</v>
      </c>
      <c r="CBL107" s="85" t="s">
        <v>422</v>
      </c>
      <c r="CBM107" s="83">
        <v>50</v>
      </c>
      <c r="CBN107" s="84" t="s">
        <v>54</v>
      </c>
      <c r="CBO107" s="83">
        <v>7</v>
      </c>
      <c r="CBP107" s="82">
        <v>29</v>
      </c>
      <c r="CBQ107" s="83" t="s">
        <v>423</v>
      </c>
      <c r="CBR107" s="84" t="s">
        <v>332</v>
      </c>
      <c r="CBS107" s="83" t="s">
        <v>421</v>
      </c>
      <c r="CBT107" s="85" t="s">
        <v>422</v>
      </c>
      <c r="CBU107" s="83">
        <v>50</v>
      </c>
      <c r="CBV107" s="84" t="s">
        <v>54</v>
      </c>
      <c r="CBW107" s="83">
        <v>7</v>
      </c>
      <c r="CBX107" s="82">
        <v>29</v>
      </c>
      <c r="CBY107" s="83" t="s">
        <v>423</v>
      </c>
      <c r="CBZ107" s="84" t="s">
        <v>332</v>
      </c>
      <c r="CCA107" s="83" t="s">
        <v>421</v>
      </c>
      <c r="CCB107" s="85" t="s">
        <v>422</v>
      </c>
      <c r="CCC107" s="83">
        <v>50</v>
      </c>
      <c r="CCD107" s="84" t="s">
        <v>54</v>
      </c>
      <c r="CCE107" s="83">
        <v>7</v>
      </c>
      <c r="CCF107" s="82">
        <v>29</v>
      </c>
      <c r="CCG107" s="83" t="s">
        <v>423</v>
      </c>
      <c r="CCH107" s="84" t="s">
        <v>332</v>
      </c>
      <c r="CCI107" s="83" t="s">
        <v>421</v>
      </c>
      <c r="CCJ107" s="85" t="s">
        <v>422</v>
      </c>
      <c r="CCK107" s="83">
        <v>50</v>
      </c>
      <c r="CCL107" s="84" t="s">
        <v>54</v>
      </c>
      <c r="CCM107" s="83">
        <v>7</v>
      </c>
      <c r="CCN107" s="82">
        <v>29</v>
      </c>
      <c r="CCO107" s="83" t="s">
        <v>423</v>
      </c>
      <c r="CCP107" s="84" t="s">
        <v>332</v>
      </c>
      <c r="CCQ107" s="83" t="s">
        <v>421</v>
      </c>
      <c r="CCR107" s="85" t="s">
        <v>422</v>
      </c>
      <c r="CCS107" s="83">
        <v>50</v>
      </c>
      <c r="CCT107" s="84" t="s">
        <v>54</v>
      </c>
      <c r="CCU107" s="83">
        <v>7</v>
      </c>
      <c r="CCV107" s="82">
        <v>29</v>
      </c>
      <c r="CCW107" s="83" t="s">
        <v>423</v>
      </c>
      <c r="CCX107" s="84" t="s">
        <v>332</v>
      </c>
      <c r="CCY107" s="83" t="s">
        <v>421</v>
      </c>
      <c r="CCZ107" s="85" t="s">
        <v>422</v>
      </c>
      <c r="CDA107" s="83">
        <v>50</v>
      </c>
      <c r="CDB107" s="84" t="s">
        <v>54</v>
      </c>
      <c r="CDC107" s="83">
        <v>7</v>
      </c>
      <c r="CDD107" s="82">
        <v>29</v>
      </c>
      <c r="CDE107" s="83" t="s">
        <v>423</v>
      </c>
      <c r="CDF107" s="84" t="s">
        <v>332</v>
      </c>
      <c r="CDG107" s="83" t="s">
        <v>421</v>
      </c>
      <c r="CDH107" s="85" t="s">
        <v>422</v>
      </c>
      <c r="CDI107" s="83">
        <v>50</v>
      </c>
      <c r="CDJ107" s="84" t="s">
        <v>54</v>
      </c>
      <c r="CDK107" s="83">
        <v>7</v>
      </c>
      <c r="CDL107" s="82">
        <v>29</v>
      </c>
      <c r="CDM107" s="83" t="s">
        <v>423</v>
      </c>
      <c r="CDN107" s="84" t="s">
        <v>332</v>
      </c>
      <c r="CDO107" s="83" t="s">
        <v>421</v>
      </c>
      <c r="CDP107" s="85" t="s">
        <v>422</v>
      </c>
      <c r="CDQ107" s="83">
        <v>50</v>
      </c>
      <c r="CDR107" s="84" t="s">
        <v>54</v>
      </c>
      <c r="CDS107" s="83">
        <v>7</v>
      </c>
      <c r="CDT107" s="82">
        <v>29</v>
      </c>
      <c r="CDU107" s="83" t="s">
        <v>423</v>
      </c>
      <c r="CDV107" s="84" t="s">
        <v>332</v>
      </c>
      <c r="CDW107" s="83" t="s">
        <v>421</v>
      </c>
      <c r="CDX107" s="85" t="s">
        <v>422</v>
      </c>
      <c r="CDY107" s="83">
        <v>50</v>
      </c>
      <c r="CDZ107" s="84" t="s">
        <v>54</v>
      </c>
      <c r="CEA107" s="83">
        <v>7</v>
      </c>
      <c r="CEB107" s="82">
        <v>29</v>
      </c>
      <c r="CEC107" s="83" t="s">
        <v>423</v>
      </c>
      <c r="CED107" s="84" t="s">
        <v>332</v>
      </c>
      <c r="CEE107" s="83" t="s">
        <v>421</v>
      </c>
      <c r="CEF107" s="85" t="s">
        <v>422</v>
      </c>
      <c r="CEG107" s="83">
        <v>50</v>
      </c>
      <c r="CEH107" s="84" t="s">
        <v>54</v>
      </c>
      <c r="CEI107" s="83">
        <v>7</v>
      </c>
      <c r="CEJ107" s="82">
        <v>29</v>
      </c>
      <c r="CEK107" s="83" t="s">
        <v>423</v>
      </c>
      <c r="CEL107" s="84" t="s">
        <v>332</v>
      </c>
      <c r="CEM107" s="83" t="s">
        <v>421</v>
      </c>
      <c r="CEN107" s="85" t="s">
        <v>422</v>
      </c>
      <c r="CEO107" s="83">
        <v>50</v>
      </c>
      <c r="CEP107" s="84" t="s">
        <v>54</v>
      </c>
      <c r="CEQ107" s="83">
        <v>7</v>
      </c>
      <c r="CER107" s="82">
        <v>29</v>
      </c>
      <c r="CES107" s="83" t="s">
        <v>423</v>
      </c>
      <c r="CET107" s="84" t="s">
        <v>332</v>
      </c>
      <c r="CEU107" s="83" t="s">
        <v>421</v>
      </c>
      <c r="CEV107" s="85" t="s">
        <v>422</v>
      </c>
      <c r="CEW107" s="83">
        <v>50</v>
      </c>
      <c r="CEX107" s="84" t="s">
        <v>54</v>
      </c>
      <c r="CEY107" s="83">
        <v>7</v>
      </c>
      <c r="CEZ107" s="82">
        <v>29</v>
      </c>
      <c r="CFA107" s="83" t="s">
        <v>423</v>
      </c>
      <c r="CFB107" s="84" t="s">
        <v>332</v>
      </c>
      <c r="CFC107" s="83" t="s">
        <v>421</v>
      </c>
      <c r="CFD107" s="85" t="s">
        <v>422</v>
      </c>
      <c r="CFE107" s="83">
        <v>50</v>
      </c>
      <c r="CFF107" s="84" t="s">
        <v>54</v>
      </c>
      <c r="CFG107" s="83">
        <v>7</v>
      </c>
      <c r="CFH107" s="82">
        <v>29</v>
      </c>
      <c r="CFI107" s="83" t="s">
        <v>423</v>
      </c>
      <c r="CFJ107" s="84" t="s">
        <v>332</v>
      </c>
      <c r="CFK107" s="83" t="s">
        <v>421</v>
      </c>
      <c r="CFL107" s="85" t="s">
        <v>422</v>
      </c>
      <c r="CFM107" s="83">
        <v>50</v>
      </c>
      <c r="CFN107" s="84" t="s">
        <v>54</v>
      </c>
      <c r="CFO107" s="83">
        <v>7</v>
      </c>
      <c r="CFP107" s="82">
        <v>29</v>
      </c>
      <c r="CFQ107" s="83" t="s">
        <v>423</v>
      </c>
      <c r="CFR107" s="84" t="s">
        <v>332</v>
      </c>
      <c r="CFS107" s="83" t="s">
        <v>421</v>
      </c>
      <c r="CFT107" s="85" t="s">
        <v>422</v>
      </c>
      <c r="CFU107" s="83">
        <v>50</v>
      </c>
      <c r="CFV107" s="84" t="s">
        <v>54</v>
      </c>
      <c r="CFW107" s="83">
        <v>7</v>
      </c>
      <c r="CFX107" s="82">
        <v>29</v>
      </c>
      <c r="CFY107" s="83" t="s">
        <v>423</v>
      </c>
      <c r="CFZ107" s="84" t="s">
        <v>332</v>
      </c>
      <c r="CGA107" s="83" t="s">
        <v>421</v>
      </c>
      <c r="CGB107" s="85" t="s">
        <v>422</v>
      </c>
      <c r="CGC107" s="83">
        <v>50</v>
      </c>
      <c r="CGD107" s="84" t="s">
        <v>54</v>
      </c>
      <c r="CGE107" s="83">
        <v>7</v>
      </c>
      <c r="CGF107" s="82">
        <v>29</v>
      </c>
      <c r="CGG107" s="83" t="s">
        <v>423</v>
      </c>
      <c r="CGH107" s="84" t="s">
        <v>332</v>
      </c>
      <c r="CGI107" s="83" t="s">
        <v>421</v>
      </c>
      <c r="CGJ107" s="85" t="s">
        <v>422</v>
      </c>
      <c r="CGK107" s="83">
        <v>50</v>
      </c>
      <c r="CGL107" s="84" t="s">
        <v>54</v>
      </c>
      <c r="CGM107" s="83">
        <v>7</v>
      </c>
      <c r="CGN107" s="82">
        <v>29</v>
      </c>
      <c r="CGO107" s="83" t="s">
        <v>423</v>
      </c>
      <c r="CGP107" s="84" t="s">
        <v>332</v>
      </c>
      <c r="CGQ107" s="83" t="s">
        <v>421</v>
      </c>
      <c r="CGR107" s="85" t="s">
        <v>422</v>
      </c>
      <c r="CGS107" s="83">
        <v>50</v>
      </c>
      <c r="CGT107" s="84" t="s">
        <v>54</v>
      </c>
      <c r="CGU107" s="83">
        <v>7</v>
      </c>
      <c r="CGV107" s="82">
        <v>29</v>
      </c>
      <c r="CGW107" s="83" t="s">
        <v>423</v>
      </c>
      <c r="CGX107" s="84" t="s">
        <v>332</v>
      </c>
      <c r="CGY107" s="83" t="s">
        <v>421</v>
      </c>
      <c r="CGZ107" s="85" t="s">
        <v>422</v>
      </c>
      <c r="CHA107" s="83">
        <v>50</v>
      </c>
      <c r="CHB107" s="84" t="s">
        <v>54</v>
      </c>
      <c r="CHC107" s="83">
        <v>7</v>
      </c>
      <c r="CHD107" s="82">
        <v>29</v>
      </c>
      <c r="CHE107" s="83" t="s">
        <v>423</v>
      </c>
      <c r="CHF107" s="84" t="s">
        <v>332</v>
      </c>
      <c r="CHG107" s="83" t="s">
        <v>421</v>
      </c>
      <c r="CHH107" s="85" t="s">
        <v>422</v>
      </c>
      <c r="CHI107" s="83">
        <v>50</v>
      </c>
      <c r="CHJ107" s="84" t="s">
        <v>54</v>
      </c>
      <c r="CHK107" s="83">
        <v>7</v>
      </c>
      <c r="CHL107" s="82">
        <v>29</v>
      </c>
      <c r="CHM107" s="83" t="s">
        <v>423</v>
      </c>
      <c r="CHN107" s="84" t="s">
        <v>332</v>
      </c>
      <c r="CHO107" s="83" t="s">
        <v>421</v>
      </c>
      <c r="CHP107" s="85" t="s">
        <v>422</v>
      </c>
      <c r="CHQ107" s="83">
        <v>50</v>
      </c>
      <c r="CHR107" s="84" t="s">
        <v>54</v>
      </c>
      <c r="CHS107" s="83">
        <v>7</v>
      </c>
      <c r="CHT107" s="82">
        <v>29</v>
      </c>
      <c r="CHU107" s="83" t="s">
        <v>423</v>
      </c>
      <c r="CHV107" s="84" t="s">
        <v>332</v>
      </c>
      <c r="CHW107" s="83" t="s">
        <v>421</v>
      </c>
      <c r="CHX107" s="85" t="s">
        <v>422</v>
      </c>
      <c r="CHY107" s="83">
        <v>50</v>
      </c>
      <c r="CHZ107" s="84" t="s">
        <v>54</v>
      </c>
      <c r="CIA107" s="83">
        <v>7</v>
      </c>
      <c r="CIB107" s="82">
        <v>29</v>
      </c>
      <c r="CIC107" s="83" t="s">
        <v>423</v>
      </c>
      <c r="CID107" s="84" t="s">
        <v>332</v>
      </c>
      <c r="CIE107" s="83" t="s">
        <v>421</v>
      </c>
      <c r="CIF107" s="85" t="s">
        <v>422</v>
      </c>
      <c r="CIG107" s="83">
        <v>50</v>
      </c>
      <c r="CIH107" s="84" t="s">
        <v>54</v>
      </c>
      <c r="CII107" s="83">
        <v>7</v>
      </c>
      <c r="CIJ107" s="82">
        <v>29</v>
      </c>
      <c r="CIK107" s="83" t="s">
        <v>423</v>
      </c>
      <c r="CIL107" s="84" t="s">
        <v>332</v>
      </c>
      <c r="CIM107" s="83" t="s">
        <v>421</v>
      </c>
      <c r="CIN107" s="85" t="s">
        <v>422</v>
      </c>
      <c r="CIO107" s="83">
        <v>50</v>
      </c>
      <c r="CIP107" s="84" t="s">
        <v>54</v>
      </c>
      <c r="CIQ107" s="83">
        <v>7</v>
      </c>
      <c r="CIR107" s="82">
        <v>29</v>
      </c>
      <c r="CIS107" s="83" t="s">
        <v>423</v>
      </c>
      <c r="CIT107" s="84" t="s">
        <v>332</v>
      </c>
      <c r="CIU107" s="83" t="s">
        <v>421</v>
      </c>
      <c r="CIV107" s="85" t="s">
        <v>422</v>
      </c>
      <c r="CIW107" s="83">
        <v>50</v>
      </c>
      <c r="CIX107" s="84" t="s">
        <v>54</v>
      </c>
      <c r="CIY107" s="83">
        <v>7</v>
      </c>
      <c r="CIZ107" s="82">
        <v>29</v>
      </c>
      <c r="CJA107" s="83" t="s">
        <v>423</v>
      </c>
      <c r="CJB107" s="84" t="s">
        <v>332</v>
      </c>
      <c r="CJC107" s="83" t="s">
        <v>421</v>
      </c>
      <c r="CJD107" s="85" t="s">
        <v>422</v>
      </c>
      <c r="CJE107" s="83">
        <v>50</v>
      </c>
      <c r="CJF107" s="84" t="s">
        <v>54</v>
      </c>
      <c r="CJG107" s="83">
        <v>7</v>
      </c>
      <c r="CJH107" s="82">
        <v>29</v>
      </c>
      <c r="CJI107" s="83" t="s">
        <v>423</v>
      </c>
      <c r="CJJ107" s="84" t="s">
        <v>332</v>
      </c>
      <c r="CJK107" s="83" t="s">
        <v>421</v>
      </c>
      <c r="CJL107" s="85" t="s">
        <v>422</v>
      </c>
      <c r="CJM107" s="83">
        <v>50</v>
      </c>
      <c r="CJN107" s="84" t="s">
        <v>54</v>
      </c>
      <c r="CJO107" s="83">
        <v>7</v>
      </c>
      <c r="CJP107" s="82">
        <v>29</v>
      </c>
      <c r="CJQ107" s="83" t="s">
        <v>423</v>
      </c>
      <c r="CJR107" s="84" t="s">
        <v>332</v>
      </c>
      <c r="CJS107" s="83" t="s">
        <v>421</v>
      </c>
      <c r="CJT107" s="85" t="s">
        <v>422</v>
      </c>
      <c r="CJU107" s="83">
        <v>50</v>
      </c>
      <c r="CJV107" s="84" t="s">
        <v>54</v>
      </c>
      <c r="CJW107" s="83">
        <v>7</v>
      </c>
      <c r="CJX107" s="82">
        <v>29</v>
      </c>
      <c r="CJY107" s="83" t="s">
        <v>423</v>
      </c>
      <c r="CJZ107" s="84" t="s">
        <v>332</v>
      </c>
      <c r="CKA107" s="83" t="s">
        <v>421</v>
      </c>
      <c r="CKB107" s="85" t="s">
        <v>422</v>
      </c>
      <c r="CKC107" s="83">
        <v>50</v>
      </c>
      <c r="CKD107" s="84" t="s">
        <v>54</v>
      </c>
      <c r="CKE107" s="83">
        <v>7</v>
      </c>
      <c r="CKF107" s="82">
        <v>29</v>
      </c>
      <c r="CKG107" s="83" t="s">
        <v>423</v>
      </c>
      <c r="CKH107" s="84" t="s">
        <v>332</v>
      </c>
      <c r="CKI107" s="83" t="s">
        <v>421</v>
      </c>
      <c r="CKJ107" s="85" t="s">
        <v>422</v>
      </c>
      <c r="CKK107" s="83">
        <v>50</v>
      </c>
      <c r="CKL107" s="84" t="s">
        <v>54</v>
      </c>
      <c r="CKM107" s="83">
        <v>7</v>
      </c>
      <c r="CKN107" s="82">
        <v>29</v>
      </c>
      <c r="CKO107" s="83" t="s">
        <v>423</v>
      </c>
      <c r="CKP107" s="84" t="s">
        <v>332</v>
      </c>
      <c r="CKQ107" s="83" t="s">
        <v>421</v>
      </c>
      <c r="CKR107" s="85" t="s">
        <v>422</v>
      </c>
      <c r="CKS107" s="83">
        <v>50</v>
      </c>
      <c r="CKT107" s="84" t="s">
        <v>54</v>
      </c>
      <c r="CKU107" s="83">
        <v>7</v>
      </c>
      <c r="CKV107" s="82">
        <v>29</v>
      </c>
      <c r="CKW107" s="83" t="s">
        <v>423</v>
      </c>
      <c r="CKX107" s="84" t="s">
        <v>332</v>
      </c>
      <c r="CKY107" s="83" t="s">
        <v>421</v>
      </c>
      <c r="CKZ107" s="85" t="s">
        <v>422</v>
      </c>
      <c r="CLA107" s="83">
        <v>50</v>
      </c>
      <c r="CLB107" s="84" t="s">
        <v>54</v>
      </c>
      <c r="CLC107" s="83">
        <v>7</v>
      </c>
      <c r="CLD107" s="82">
        <v>29</v>
      </c>
      <c r="CLE107" s="83" t="s">
        <v>423</v>
      </c>
      <c r="CLF107" s="84" t="s">
        <v>332</v>
      </c>
      <c r="CLG107" s="83" t="s">
        <v>421</v>
      </c>
      <c r="CLH107" s="85" t="s">
        <v>422</v>
      </c>
      <c r="CLI107" s="83">
        <v>50</v>
      </c>
      <c r="CLJ107" s="84" t="s">
        <v>54</v>
      </c>
      <c r="CLK107" s="83">
        <v>7</v>
      </c>
      <c r="CLL107" s="82">
        <v>29</v>
      </c>
      <c r="CLM107" s="83" t="s">
        <v>423</v>
      </c>
      <c r="CLN107" s="84" t="s">
        <v>332</v>
      </c>
      <c r="CLO107" s="83" t="s">
        <v>421</v>
      </c>
      <c r="CLP107" s="85" t="s">
        <v>422</v>
      </c>
      <c r="CLQ107" s="83">
        <v>50</v>
      </c>
      <c r="CLR107" s="84" t="s">
        <v>54</v>
      </c>
      <c r="CLS107" s="83">
        <v>7</v>
      </c>
      <c r="CLT107" s="82">
        <v>29</v>
      </c>
      <c r="CLU107" s="83" t="s">
        <v>423</v>
      </c>
      <c r="CLV107" s="84" t="s">
        <v>332</v>
      </c>
      <c r="CLW107" s="83" t="s">
        <v>421</v>
      </c>
      <c r="CLX107" s="85" t="s">
        <v>422</v>
      </c>
      <c r="CLY107" s="83">
        <v>50</v>
      </c>
      <c r="CLZ107" s="84" t="s">
        <v>54</v>
      </c>
      <c r="CMA107" s="83">
        <v>7</v>
      </c>
      <c r="CMB107" s="82">
        <v>29</v>
      </c>
      <c r="CMC107" s="83" t="s">
        <v>423</v>
      </c>
      <c r="CMD107" s="84" t="s">
        <v>332</v>
      </c>
      <c r="CME107" s="83" t="s">
        <v>421</v>
      </c>
      <c r="CMF107" s="85" t="s">
        <v>422</v>
      </c>
      <c r="CMG107" s="83">
        <v>50</v>
      </c>
      <c r="CMH107" s="84" t="s">
        <v>54</v>
      </c>
      <c r="CMI107" s="83">
        <v>7</v>
      </c>
      <c r="CMJ107" s="82">
        <v>29</v>
      </c>
      <c r="CMK107" s="83" t="s">
        <v>423</v>
      </c>
      <c r="CML107" s="84" t="s">
        <v>332</v>
      </c>
      <c r="CMM107" s="83" t="s">
        <v>421</v>
      </c>
      <c r="CMN107" s="85" t="s">
        <v>422</v>
      </c>
      <c r="CMO107" s="83">
        <v>50</v>
      </c>
      <c r="CMP107" s="84" t="s">
        <v>54</v>
      </c>
      <c r="CMQ107" s="83">
        <v>7</v>
      </c>
      <c r="CMR107" s="82">
        <v>29</v>
      </c>
      <c r="CMS107" s="83" t="s">
        <v>423</v>
      </c>
      <c r="CMT107" s="84" t="s">
        <v>332</v>
      </c>
      <c r="CMU107" s="83" t="s">
        <v>421</v>
      </c>
      <c r="CMV107" s="85" t="s">
        <v>422</v>
      </c>
      <c r="CMW107" s="83">
        <v>50</v>
      </c>
      <c r="CMX107" s="84" t="s">
        <v>54</v>
      </c>
      <c r="CMY107" s="83">
        <v>7</v>
      </c>
      <c r="CMZ107" s="82">
        <v>29</v>
      </c>
      <c r="CNA107" s="83" t="s">
        <v>423</v>
      </c>
      <c r="CNB107" s="84" t="s">
        <v>332</v>
      </c>
      <c r="CNC107" s="83" t="s">
        <v>421</v>
      </c>
      <c r="CND107" s="85" t="s">
        <v>422</v>
      </c>
      <c r="CNE107" s="83">
        <v>50</v>
      </c>
      <c r="CNF107" s="84" t="s">
        <v>54</v>
      </c>
      <c r="CNG107" s="83">
        <v>7</v>
      </c>
      <c r="CNH107" s="82">
        <v>29</v>
      </c>
      <c r="CNI107" s="83" t="s">
        <v>423</v>
      </c>
      <c r="CNJ107" s="84" t="s">
        <v>332</v>
      </c>
      <c r="CNK107" s="83" t="s">
        <v>421</v>
      </c>
      <c r="CNL107" s="85" t="s">
        <v>422</v>
      </c>
      <c r="CNM107" s="83">
        <v>50</v>
      </c>
      <c r="CNN107" s="84" t="s">
        <v>54</v>
      </c>
      <c r="CNO107" s="83">
        <v>7</v>
      </c>
      <c r="CNP107" s="82">
        <v>29</v>
      </c>
      <c r="CNQ107" s="83" t="s">
        <v>423</v>
      </c>
      <c r="CNR107" s="84" t="s">
        <v>332</v>
      </c>
      <c r="CNS107" s="83" t="s">
        <v>421</v>
      </c>
      <c r="CNT107" s="85" t="s">
        <v>422</v>
      </c>
      <c r="CNU107" s="83">
        <v>50</v>
      </c>
      <c r="CNV107" s="84" t="s">
        <v>54</v>
      </c>
      <c r="CNW107" s="83">
        <v>7</v>
      </c>
      <c r="CNX107" s="82">
        <v>29</v>
      </c>
      <c r="CNY107" s="83" t="s">
        <v>423</v>
      </c>
      <c r="CNZ107" s="84" t="s">
        <v>332</v>
      </c>
      <c r="COA107" s="83" t="s">
        <v>421</v>
      </c>
      <c r="COB107" s="85" t="s">
        <v>422</v>
      </c>
      <c r="COC107" s="83">
        <v>50</v>
      </c>
      <c r="COD107" s="84" t="s">
        <v>54</v>
      </c>
      <c r="COE107" s="83">
        <v>7</v>
      </c>
      <c r="COF107" s="82">
        <v>29</v>
      </c>
      <c r="COG107" s="83" t="s">
        <v>423</v>
      </c>
      <c r="COH107" s="84" t="s">
        <v>332</v>
      </c>
      <c r="COI107" s="83" t="s">
        <v>421</v>
      </c>
      <c r="COJ107" s="85" t="s">
        <v>422</v>
      </c>
      <c r="COK107" s="83">
        <v>50</v>
      </c>
      <c r="COL107" s="84" t="s">
        <v>54</v>
      </c>
      <c r="COM107" s="83">
        <v>7</v>
      </c>
      <c r="CON107" s="82">
        <v>29</v>
      </c>
      <c r="COO107" s="83" t="s">
        <v>423</v>
      </c>
      <c r="COP107" s="84" t="s">
        <v>332</v>
      </c>
      <c r="COQ107" s="83" t="s">
        <v>421</v>
      </c>
      <c r="COR107" s="85" t="s">
        <v>422</v>
      </c>
      <c r="COS107" s="83">
        <v>50</v>
      </c>
      <c r="COT107" s="84" t="s">
        <v>54</v>
      </c>
      <c r="COU107" s="83">
        <v>7</v>
      </c>
      <c r="COV107" s="82">
        <v>29</v>
      </c>
      <c r="COW107" s="83" t="s">
        <v>423</v>
      </c>
      <c r="COX107" s="84" t="s">
        <v>332</v>
      </c>
      <c r="COY107" s="83" t="s">
        <v>421</v>
      </c>
      <c r="COZ107" s="85" t="s">
        <v>422</v>
      </c>
      <c r="CPA107" s="83">
        <v>50</v>
      </c>
      <c r="CPB107" s="84" t="s">
        <v>54</v>
      </c>
      <c r="CPC107" s="83">
        <v>7</v>
      </c>
      <c r="CPD107" s="82">
        <v>29</v>
      </c>
      <c r="CPE107" s="83" t="s">
        <v>423</v>
      </c>
      <c r="CPF107" s="84" t="s">
        <v>332</v>
      </c>
      <c r="CPG107" s="83" t="s">
        <v>421</v>
      </c>
      <c r="CPH107" s="85" t="s">
        <v>422</v>
      </c>
      <c r="CPI107" s="83">
        <v>50</v>
      </c>
      <c r="CPJ107" s="84" t="s">
        <v>54</v>
      </c>
      <c r="CPK107" s="83">
        <v>7</v>
      </c>
      <c r="CPL107" s="82">
        <v>29</v>
      </c>
      <c r="CPM107" s="83" t="s">
        <v>423</v>
      </c>
      <c r="CPN107" s="84" t="s">
        <v>332</v>
      </c>
      <c r="CPO107" s="83" t="s">
        <v>421</v>
      </c>
      <c r="CPP107" s="85" t="s">
        <v>422</v>
      </c>
      <c r="CPQ107" s="83">
        <v>50</v>
      </c>
      <c r="CPR107" s="84" t="s">
        <v>54</v>
      </c>
      <c r="CPS107" s="83">
        <v>7</v>
      </c>
      <c r="CPT107" s="82">
        <v>29</v>
      </c>
      <c r="CPU107" s="83" t="s">
        <v>423</v>
      </c>
      <c r="CPV107" s="84" t="s">
        <v>332</v>
      </c>
      <c r="CPW107" s="83" t="s">
        <v>421</v>
      </c>
      <c r="CPX107" s="85" t="s">
        <v>422</v>
      </c>
      <c r="CPY107" s="83">
        <v>50</v>
      </c>
      <c r="CPZ107" s="84" t="s">
        <v>54</v>
      </c>
      <c r="CQA107" s="83">
        <v>7</v>
      </c>
      <c r="CQB107" s="82">
        <v>29</v>
      </c>
      <c r="CQC107" s="83" t="s">
        <v>423</v>
      </c>
      <c r="CQD107" s="84" t="s">
        <v>332</v>
      </c>
      <c r="CQE107" s="83" t="s">
        <v>421</v>
      </c>
      <c r="CQF107" s="85" t="s">
        <v>422</v>
      </c>
      <c r="CQG107" s="83">
        <v>50</v>
      </c>
      <c r="CQH107" s="84" t="s">
        <v>54</v>
      </c>
      <c r="CQI107" s="83">
        <v>7</v>
      </c>
      <c r="CQJ107" s="82">
        <v>29</v>
      </c>
      <c r="CQK107" s="83" t="s">
        <v>423</v>
      </c>
      <c r="CQL107" s="84" t="s">
        <v>332</v>
      </c>
      <c r="CQM107" s="83" t="s">
        <v>421</v>
      </c>
      <c r="CQN107" s="85" t="s">
        <v>422</v>
      </c>
      <c r="CQO107" s="83">
        <v>50</v>
      </c>
      <c r="CQP107" s="84" t="s">
        <v>54</v>
      </c>
      <c r="CQQ107" s="83">
        <v>7</v>
      </c>
      <c r="CQR107" s="82">
        <v>29</v>
      </c>
      <c r="CQS107" s="83" t="s">
        <v>423</v>
      </c>
      <c r="CQT107" s="84" t="s">
        <v>332</v>
      </c>
      <c r="CQU107" s="83" t="s">
        <v>421</v>
      </c>
      <c r="CQV107" s="85" t="s">
        <v>422</v>
      </c>
      <c r="CQW107" s="83">
        <v>50</v>
      </c>
      <c r="CQX107" s="84" t="s">
        <v>54</v>
      </c>
      <c r="CQY107" s="83">
        <v>7</v>
      </c>
      <c r="CQZ107" s="82">
        <v>29</v>
      </c>
      <c r="CRA107" s="83" t="s">
        <v>423</v>
      </c>
      <c r="CRB107" s="84" t="s">
        <v>332</v>
      </c>
      <c r="CRC107" s="83" t="s">
        <v>421</v>
      </c>
      <c r="CRD107" s="85" t="s">
        <v>422</v>
      </c>
      <c r="CRE107" s="83">
        <v>50</v>
      </c>
      <c r="CRF107" s="84" t="s">
        <v>54</v>
      </c>
      <c r="CRG107" s="83">
        <v>7</v>
      </c>
      <c r="CRH107" s="82">
        <v>29</v>
      </c>
      <c r="CRI107" s="83" t="s">
        <v>423</v>
      </c>
      <c r="CRJ107" s="84" t="s">
        <v>332</v>
      </c>
      <c r="CRK107" s="83" t="s">
        <v>421</v>
      </c>
      <c r="CRL107" s="85" t="s">
        <v>422</v>
      </c>
      <c r="CRM107" s="83">
        <v>50</v>
      </c>
      <c r="CRN107" s="84" t="s">
        <v>54</v>
      </c>
      <c r="CRO107" s="83">
        <v>7</v>
      </c>
      <c r="CRP107" s="82">
        <v>29</v>
      </c>
      <c r="CRQ107" s="83" t="s">
        <v>423</v>
      </c>
      <c r="CRR107" s="84" t="s">
        <v>332</v>
      </c>
      <c r="CRS107" s="83" t="s">
        <v>421</v>
      </c>
      <c r="CRT107" s="85" t="s">
        <v>422</v>
      </c>
      <c r="CRU107" s="83">
        <v>50</v>
      </c>
      <c r="CRV107" s="84" t="s">
        <v>54</v>
      </c>
      <c r="CRW107" s="83">
        <v>7</v>
      </c>
      <c r="CRX107" s="82">
        <v>29</v>
      </c>
      <c r="CRY107" s="83" t="s">
        <v>423</v>
      </c>
      <c r="CRZ107" s="84" t="s">
        <v>332</v>
      </c>
      <c r="CSA107" s="83" t="s">
        <v>421</v>
      </c>
      <c r="CSB107" s="85" t="s">
        <v>422</v>
      </c>
      <c r="CSC107" s="83">
        <v>50</v>
      </c>
      <c r="CSD107" s="84" t="s">
        <v>54</v>
      </c>
      <c r="CSE107" s="83">
        <v>7</v>
      </c>
      <c r="CSF107" s="82">
        <v>29</v>
      </c>
      <c r="CSG107" s="83" t="s">
        <v>423</v>
      </c>
      <c r="CSH107" s="84" t="s">
        <v>332</v>
      </c>
      <c r="CSI107" s="83" t="s">
        <v>421</v>
      </c>
      <c r="CSJ107" s="85" t="s">
        <v>422</v>
      </c>
      <c r="CSK107" s="83">
        <v>50</v>
      </c>
      <c r="CSL107" s="84" t="s">
        <v>54</v>
      </c>
      <c r="CSM107" s="83">
        <v>7</v>
      </c>
      <c r="CSN107" s="82">
        <v>29</v>
      </c>
      <c r="CSO107" s="83" t="s">
        <v>423</v>
      </c>
      <c r="CSP107" s="84" t="s">
        <v>332</v>
      </c>
      <c r="CSQ107" s="83" t="s">
        <v>421</v>
      </c>
      <c r="CSR107" s="85" t="s">
        <v>422</v>
      </c>
      <c r="CSS107" s="83">
        <v>50</v>
      </c>
      <c r="CST107" s="84" t="s">
        <v>54</v>
      </c>
      <c r="CSU107" s="83">
        <v>7</v>
      </c>
      <c r="CSV107" s="82">
        <v>29</v>
      </c>
      <c r="CSW107" s="83" t="s">
        <v>423</v>
      </c>
      <c r="CSX107" s="84" t="s">
        <v>332</v>
      </c>
      <c r="CSY107" s="83" t="s">
        <v>421</v>
      </c>
      <c r="CSZ107" s="85" t="s">
        <v>422</v>
      </c>
      <c r="CTA107" s="83">
        <v>50</v>
      </c>
      <c r="CTB107" s="84" t="s">
        <v>54</v>
      </c>
      <c r="CTC107" s="83">
        <v>7</v>
      </c>
      <c r="CTD107" s="82">
        <v>29</v>
      </c>
      <c r="CTE107" s="83" t="s">
        <v>423</v>
      </c>
      <c r="CTF107" s="84" t="s">
        <v>332</v>
      </c>
      <c r="CTG107" s="83" t="s">
        <v>421</v>
      </c>
      <c r="CTH107" s="85" t="s">
        <v>422</v>
      </c>
      <c r="CTI107" s="83">
        <v>50</v>
      </c>
      <c r="CTJ107" s="84" t="s">
        <v>54</v>
      </c>
      <c r="CTK107" s="83">
        <v>7</v>
      </c>
      <c r="CTL107" s="82">
        <v>29</v>
      </c>
      <c r="CTM107" s="83" t="s">
        <v>423</v>
      </c>
      <c r="CTN107" s="84" t="s">
        <v>332</v>
      </c>
      <c r="CTO107" s="83" t="s">
        <v>421</v>
      </c>
      <c r="CTP107" s="85" t="s">
        <v>422</v>
      </c>
      <c r="CTQ107" s="83">
        <v>50</v>
      </c>
      <c r="CTR107" s="84" t="s">
        <v>54</v>
      </c>
      <c r="CTS107" s="83">
        <v>7</v>
      </c>
      <c r="CTT107" s="82">
        <v>29</v>
      </c>
      <c r="CTU107" s="83" t="s">
        <v>423</v>
      </c>
      <c r="CTV107" s="84" t="s">
        <v>332</v>
      </c>
      <c r="CTW107" s="83" t="s">
        <v>421</v>
      </c>
      <c r="CTX107" s="85" t="s">
        <v>422</v>
      </c>
      <c r="CTY107" s="83">
        <v>50</v>
      </c>
      <c r="CTZ107" s="84" t="s">
        <v>54</v>
      </c>
      <c r="CUA107" s="83">
        <v>7</v>
      </c>
      <c r="CUB107" s="82">
        <v>29</v>
      </c>
      <c r="CUC107" s="83" t="s">
        <v>423</v>
      </c>
      <c r="CUD107" s="84" t="s">
        <v>332</v>
      </c>
      <c r="CUE107" s="83" t="s">
        <v>421</v>
      </c>
      <c r="CUF107" s="85" t="s">
        <v>422</v>
      </c>
      <c r="CUG107" s="83">
        <v>50</v>
      </c>
      <c r="CUH107" s="84" t="s">
        <v>54</v>
      </c>
      <c r="CUI107" s="83">
        <v>7</v>
      </c>
      <c r="CUJ107" s="82">
        <v>29</v>
      </c>
      <c r="CUK107" s="83" t="s">
        <v>423</v>
      </c>
      <c r="CUL107" s="84" t="s">
        <v>332</v>
      </c>
      <c r="CUM107" s="83" t="s">
        <v>421</v>
      </c>
      <c r="CUN107" s="85" t="s">
        <v>422</v>
      </c>
      <c r="CUO107" s="83">
        <v>50</v>
      </c>
      <c r="CUP107" s="84" t="s">
        <v>54</v>
      </c>
      <c r="CUQ107" s="83">
        <v>7</v>
      </c>
      <c r="CUR107" s="82">
        <v>29</v>
      </c>
      <c r="CUS107" s="83" t="s">
        <v>423</v>
      </c>
      <c r="CUT107" s="84" t="s">
        <v>332</v>
      </c>
      <c r="CUU107" s="83" t="s">
        <v>421</v>
      </c>
      <c r="CUV107" s="85" t="s">
        <v>422</v>
      </c>
      <c r="CUW107" s="83">
        <v>50</v>
      </c>
      <c r="CUX107" s="84" t="s">
        <v>54</v>
      </c>
      <c r="CUY107" s="83">
        <v>7</v>
      </c>
      <c r="CUZ107" s="82">
        <v>29</v>
      </c>
      <c r="CVA107" s="83" t="s">
        <v>423</v>
      </c>
      <c r="CVB107" s="84" t="s">
        <v>332</v>
      </c>
      <c r="CVC107" s="83" t="s">
        <v>421</v>
      </c>
      <c r="CVD107" s="85" t="s">
        <v>422</v>
      </c>
      <c r="CVE107" s="83">
        <v>50</v>
      </c>
      <c r="CVF107" s="84" t="s">
        <v>54</v>
      </c>
      <c r="CVG107" s="83">
        <v>7</v>
      </c>
      <c r="CVH107" s="82">
        <v>29</v>
      </c>
      <c r="CVI107" s="83" t="s">
        <v>423</v>
      </c>
      <c r="CVJ107" s="84" t="s">
        <v>332</v>
      </c>
      <c r="CVK107" s="83" t="s">
        <v>421</v>
      </c>
      <c r="CVL107" s="85" t="s">
        <v>422</v>
      </c>
      <c r="CVM107" s="83">
        <v>50</v>
      </c>
      <c r="CVN107" s="84" t="s">
        <v>54</v>
      </c>
      <c r="CVO107" s="83">
        <v>7</v>
      </c>
      <c r="CVP107" s="82">
        <v>29</v>
      </c>
      <c r="CVQ107" s="83" t="s">
        <v>423</v>
      </c>
      <c r="CVR107" s="84" t="s">
        <v>332</v>
      </c>
      <c r="CVS107" s="83" t="s">
        <v>421</v>
      </c>
      <c r="CVT107" s="85" t="s">
        <v>422</v>
      </c>
      <c r="CVU107" s="83">
        <v>50</v>
      </c>
      <c r="CVV107" s="84" t="s">
        <v>54</v>
      </c>
      <c r="CVW107" s="83">
        <v>7</v>
      </c>
      <c r="CVX107" s="82">
        <v>29</v>
      </c>
      <c r="CVY107" s="83" t="s">
        <v>423</v>
      </c>
      <c r="CVZ107" s="84" t="s">
        <v>332</v>
      </c>
      <c r="CWA107" s="83" t="s">
        <v>421</v>
      </c>
      <c r="CWB107" s="85" t="s">
        <v>422</v>
      </c>
      <c r="CWC107" s="83">
        <v>50</v>
      </c>
      <c r="CWD107" s="84" t="s">
        <v>54</v>
      </c>
      <c r="CWE107" s="83">
        <v>7</v>
      </c>
      <c r="CWF107" s="82">
        <v>29</v>
      </c>
      <c r="CWG107" s="83" t="s">
        <v>423</v>
      </c>
      <c r="CWH107" s="84" t="s">
        <v>332</v>
      </c>
      <c r="CWI107" s="83" t="s">
        <v>421</v>
      </c>
      <c r="CWJ107" s="85" t="s">
        <v>422</v>
      </c>
      <c r="CWK107" s="83">
        <v>50</v>
      </c>
      <c r="CWL107" s="84" t="s">
        <v>54</v>
      </c>
      <c r="CWM107" s="83">
        <v>7</v>
      </c>
      <c r="CWN107" s="82">
        <v>29</v>
      </c>
      <c r="CWO107" s="83" t="s">
        <v>423</v>
      </c>
      <c r="CWP107" s="84" t="s">
        <v>332</v>
      </c>
      <c r="CWQ107" s="83" t="s">
        <v>421</v>
      </c>
      <c r="CWR107" s="85" t="s">
        <v>422</v>
      </c>
      <c r="CWS107" s="83">
        <v>50</v>
      </c>
      <c r="CWT107" s="84" t="s">
        <v>54</v>
      </c>
      <c r="CWU107" s="83">
        <v>7</v>
      </c>
      <c r="CWV107" s="82">
        <v>29</v>
      </c>
      <c r="CWW107" s="83" t="s">
        <v>423</v>
      </c>
      <c r="CWX107" s="84" t="s">
        <v>332</v>
      </c>
      <c r="CWY107" s="83" t="s">
        <v>421</v>
      </c>
      <c r="CWZ107" s="85" t="s">
        <v>422</v>
      </c>
      <c r="CXA107" s="83">
        <v>50</v>
      </c>
      <c r="CXB107" s="84" t="s">
        <v>54</v>
      </c>
      <c r="CXC107" s="83">
        <v>7</v>
      </c>
      <c r="CXD107" s="82">
        <v>29</v>
      </c>
      <c r="CXE107" s="83" t="s">
        <v>423</v>
      </c>
      <c r="CXF107" s="84" t="s">
        <v>332</v>
      </c>
      <c r="CXG107" s="83" t="s">
        <v>421</v>
      </c>
      <c r="CXH107" s="85" t="s">
        <v>422</v>
      </c>
      <c r="CXI107" s="83">
        <v>50</v>
      </c>
      <c r="CXJ107" s="84" t="s">
        <v>54</v>
      </c>
      <c r="CXK107" s="83">
        <v>7</v>
      </c>
      <c r="CXL107" s="82">
        <v>29</v>
      </c>
      <c r="CXM107" s="83" t="s">
        <v>423</v>
      </c>
      <c r="CXN107" s="84" t="s">
        <v>332</v>
      </c>
      <c r="CXO107" s="83" t="s">
        <v>421</v>
      </c>
      <c r="CXP107" s="85" t="s">
        <v>422</v>
      </c>
      <c r="CXQ107" s="83">
        <v>50</v>
      </c>
      <c r="CXR107" s="84" t="s">
        <v>54</v>
      </c>
      <c r="CXS107" s="83">
        <v>7</v>
      </c>
      <c r="CXT107" s="82">
        <v>29</v>
      </c>
      <c r="CXU107" s="83" t="s">
        <v>423</v>
      </c>
      <c r="CXV107" s="84" t="s">
        <v>332</v>
      </c>
      <c r="CXW107" s="83" t="s">
        <v>421</v>
      </c>
      <c r="CXX107" s="85" t="s">
        <v>422</v>
      </c>
      <c r="CXY107" s="83">
        <v>50</v>
      </c>
      <c r="CXZ107" s="84" t="s">
        <v>54</v>
      </c>
      <c r="CYA107" s="83">
        <v>7</v>
      </c>
      <c r="CYB107" s="82">
        <v>29</v>
      </c>
      <c r="CYC107" s="83" t="s">
        <v>423</v>
      </c>
      <c r="CYD107" s="84" t="s">
        <v>332</v>
      </c>
      <c r="CYE107" s="83" t="s">
        <v>421</v>
      </c>
      <c r="CYF107" s="85" t="s">
        <v>422</v>
      </c>
      <c r="CYG107" s="83">
        <v>50</v>
      </c>
      <c r="CYH107" s="84" t="s">
        <v>54</v>
      </c>
      <c r="CYI107" s="83">
        <v>7</v>
      </c>
      <c r="CYJ107" s="82">
        <v>29</v>
      </c>
      <c r="CYK107" s="83" t="s">
        <v>423</v>
      </c>
      <c r="CYL107" s="84" t="s">
        <v>332</v>
      </c>
      <c r="CYM107" s="83" t="s">
        <v>421</v>
      </c>
      <c r="CYN107" s="85" t="s">
        <v>422</v>
      </c>
      <c r="CYO107" s="83">
        <v>50</v>
      </c>
      <c r="CYP107" s="84" t="s">
        <v>54</v>
      </c>
      <c r="CYQ107" s="83">
        <v>7</v>
      </c>
      <c r="CYR107" s="82">
        <v>29</v>
      </c>
      <c r="CYS107" s="83" t="s">
        <v>423</v>
      </c>
      <c r="CYT107" s="84" t="s">
        <v>332</v>
      </c>
      <c r="CYU107" s="83" t="s">
        <v>421</v>
      </c>
      <c r="CYV107" s="85" t="s">
        <v>422</v>
      </c>
      <c r="CYW107" s="83">
        <v>50</v>
      </c>
      <c r="CYX107" s="84" t="s">
        <v>54</v>
      </c>
      <c r="CYY107" s="83">
        <v>7</v>
      </c>
      <c r="CYZ107" s="82">
        <v>29</v>
      </c>
      <c r="CZA107" s="83" t="s">
        <v>423</v>
      </c>
      <c r="CZB107" s="84" t="s">
        <v>332</v>
      </c>
      <c r="CZC107" s="83" t="s">
        <v>421</v>
      </c>
      <c r="CZD107" s="85" t="s">
        <v>422</v>
      </c>
      <c r="CZE107" s="83">
        <v>50</v>
      </c>
      <c r="CZF107" s="84" t="s">
        <v>54</v>
      </c>
      <c r="CZG107" s="83">
        <v>7</v>
      </c>
      <c r="CZH107" s="82">
        <v>29</v>
      </c>
      <c r="CZI107" s="83" t="s">
        <v>423</v>
      </c>
      <c r="CZJ107" s="84" t="s">
        <v>332</v>
      </c>
      <c r="CZK107" s="83" t="s">
        <v>421</v>
      </c>
      <c r="CZL107" s="85" t="s">
        <v>422</v>
      </c>
      <c r="CZM107" s="83">
        <v>50</v>
      </c>
      <c r="CZN107" s="84" t="s">
        <v>54</v>
      </c>
      <c r="CZO107" s="83">
        <v>7</v>
      </c>
      <c r="CZP107" s="82">
        <v>29</v>
      </c>
      <c r="CZQ107" s="83" t="s">
        <v>423</v>
      </c>
      <c r="CZR107" s="84" t="s">
        <v>332</v>
      </c>
      <c r="CZS107" s="83" t="s">
        <v>421</v>
      </c>
      <c r="CZT107" s="85" t="s">
        <v>422</v>
      </c>
      <c r="CZU107" s="83">
        <v>50</v>
      </c>
      <c r="CZV107" s="84" t="s">
        <v>54</v>
      </c>
      <c r="CZW107" s="83">
        <v>7</v>
      </c>
      <c r="CZX107" s="82">
        <v>29</v>
      </c>
      <c r="CZY107" s="83" t="s">
        <v>423</v>
      </c>
      <c r="CZZ107" s="84" t="s">
        <v>332</v>
      </c>
      <c r="DAA107" s="83" t="s">
        <v>421</v>
      </c>
      <c r="DAB107" s="85" t="s">
        <v>422</v>
      </c>
      <c r="DAC107" s="83">
        <v>50</v>
      </c>
      <c r="DAD107" s="84" t="s">
        <v>54</v>
      </c>
      <c r="DAE107" s="83">
        <v>7</v>
      </c>
      <c r="DAF107" s="82">
        <v>29</v>
      </c>
      <c r="DAG107" s="83" t="s">
        <v>423</v>
      </c>
      <c r="DAH107" s="84" t="s">
        <v>332</v>
      </c>
      <c r="DAI107" s="83" t="s">
        <v>421</v>
      </c>
      <c r="DAJ107" s="85" t="s">
        <v>422</v>
      </c>
      <c r="DAK107" s="83">
        <v>50</v>
      </c>
      <c r="DAL107" s="84" t="s">
        <v>54</v>
      </c>
      <c r="DAM107" s="83">
        <v>7</v>
      </c>
      <c r="DAN107" s="82">
        <v>29</v>
      </c>
      <c r="DAO107" s="83" t="s">
        <v>423</v>
      </c>
      <c r="DAP107" s="84" t="s">
        <v>332</v>
      </c>
      <c r="DAQ107" s="83" t="s">
        <v>421</v>
      </c>
      <c r="DAR107" s="85" t="s">
        <v>422</v>
      </c>
      <c r="DAS107" s="83">
        <v>50</v>
      </c>
      <c r="DAT107" s="84" t="s">
        <v>54</v>
      </c>
      <c r="DAU107" s="83">
        <v>7</v>
      </c>
      <c r="DAV107" s="82">
        <v>29</v>
      </c>
      <c r="DAW107" s="83" t="s">
        <v>423</v>
      </c>
      <c r="DAX107" s="84" t="s">
        <v>332</v>
      </c>
      <c r="DAY107" s="83" t="s">
        <v>421</v>
      </c>
      <c r="DAZ107" s="85" t="s">
        <v>422</v>
      </c>
      <c r="DBA107" s="83">
        <v>50</v>
      </c>
      <c r="DBB107" s="84" t="s">
        <v>54</v>
      </c>
      <c r="DBC107" s="83">
        <v>7</v>
      </c>
      <c r="DBD107" s="82">
        <v>29</v>
      </c>
      <c r="DBE107" s="83" t="s">
        <v>423</v>
      </c>
      <c r="DBF107" s="84" t="s">
        <v>332</v>
      </c>
      <c r="DBG107" s="83" t="s">
        <v>421</v>
      </c>
      <c r="DBH107" s="85" t="s">
        <v>422</v>
      </c>
      <c r="DBI107" s="83">
        <v>50</v>
      </c>
      <c r="DBJ107" s="84" t="s">
        <v>54</v>
      </c>
      <c r="DBK107" s="83">
        <v>7</v>
      </c>
      <c r="DBL107" s="82">
        <v>29</v>
      </c>
      <c r="DBM107" s="83" t="s">
        <v>423</v>
      </c>
      <c r="DBN107" s="84" t="s">
        <v>332</v>
      </c>
      <c r="DBO107" s="83" t="s">
        <v>421</v>
      </c>
      <c r="DBP107" s="85" t="s">
        <v>422</v>
      </c>
      <c r="DBQ107" s="83">
        <v>50</v>
      </c>
      <c r="DBR107" s="84" t="s">
        <v>54</v>
      </c>
      <c r="DBS107" s="83">
        <v>7</v>
      </c>
      <c r="DBT107" s="82">
        <v>29</v>
      </c>
      <c r="DBU107" s="83" t="s">
        <v>423</v>
      </c>
      <c r="DBV107" s="84" t="s">
        <v>332</v>
      </c>
      <c r="DBW107" s="83" t="s">
        <v>421</v>
      </c>
      <c r="DBX107" s="85" t="s">
        <v>422</v>
      </c>
      <c r="DBY107" s="83">
        <v>50</v>
      </c>
      <c r="DBZ107" s="84" t="s">
        <v>54</v>
      </c>
      <c r="DCA107" s="83">
        <v>7</v>
      </c>
      <c r="DCB107" s="82">
        <v>29</v>
      </c>
      <c r="DCC107" s="83" t="s">
        <v>423</v>
      </c>
      <c r="DCD107" s="84" t="s">
        <v>332</v>
      </c>
      <c r="DCE107" s="83" t="s">
        <v>421</v>
      </c>
      <c r="DCF107" s="85" t="s">
        <v>422</v>
      </c>
      <c r="DCG107" s="83">
        <v>50</v>
      </c>
      <c r="DCH107" s="84" t="s">
        <v>54</v>
      </c>
      <c r="DCI107" s="83">
        <v>7</v>
      </c>
      <c r="DCJ107" s="82">
        <v>29</v>
      </c>
      <c r="DCK107" s="83" t="s">
        <v>423</v>
      </c>
      <c r="DCL107" s="84" t="s">
        <v>332</v>
      </c>
      <c r="DCM107" s="83" t="s">
        <v>421</v>
      </c>
      <c r="DCN107" s="85" t="s">
        <v>422</v>
      </c>
      <c r="DCO107" s="83">
        <v>50</v>
      </c>
      <c r="DCP107" s="84" t="s">
        <v>54</v>
      </c>
      <c r="DCQ107" s="83">
        <v>7</v>
      </c>
      <c r="DCR107" s="82">
        <v>29</v>
      </c>
      <c r="DCS107" s="83" t="s">
        <v>423</v>
      </c>
      <c r="DCT107" s="84" t="s">
        <v>332</v>
      </c>
      <c r="DCU107" s="83" t="s">
        <v>421</v>
      </c>
      <c r="DCV107" s="85" t="s">
        <v>422</v>
      </c>
      <c r="DCW107" s="83">
        <v>50</v>
      </c>
      <c r="DCX107" s="84" t="s">
        <v>54</v>
      </c>
      <c r="DCY107" s="83">
        <v>7</v>
      </c>
      <c r="DCZ107" s="82">
        <v>29</v>
      </c>
      <c r="DDA107" s="83" t="s">
        <v>423</v>
      </c>
      <c r="DDB107" s="84" t="s">
        <v>332</v>
      </c>
      <c r="DDC107" s="83" t="s">
        <v>421</v>
      </c>
      <c r="DDD107" s="85" t="s">
        <v>422</v>
      </c>
      <c r="DDE107" s="83">
        <v>50</v>
      </c>
      <c r="DDF107" s="84" t="s">
        <v>54</v>
      </c>
      <c r="DDG107" s="83">
        <v>7</v>
      </c>
      <c r="DDH107" s="82">
        <v>29</v>
      </c>
      <c r="DDI107" s="83" t="s">
        <v>423</v>
      </c>
      <c r="DDJ107" s="84" t="s">
        <v>332</v>
      </c>
      <c r="DDK107" s="83" t="s">
        <v>421</v>
      </c>
      <c r="DDL107" s="85" t="s">
        <v>422</v>
      </c>
      <c r="DDM107" s="83">
        <v>50</v>
      </c>
      <c r="DDN107" s="84" t="s">
        <v>54</v>
      </c>
      <c r="DDO107" s="83">
        <v>7</v>
      </c>
      <c r="DDP107" s="82">
        <v>29</v>
      </c>
      <c r="DDQ107" s="83" t="s">
        <v>423</v>
      </c>
      <c r="DDR107" s="84" t="s">
        <v>332</v>
      </c>
      <c r="DDS107" s="83" t="s">
        <v>421</v>
      </c>
      <c r="DDT107" s="85" t="s">
        <v>422</v>
      </c>
      <c r="DDU107" s="83">
        <v>50</v>
      </c>
      <c r="DDV107" s="84" t="s">
        <v>54</v>
      </c>
      <c r="DDW107" s="83">
        <v>7</v>
      </c>
      <c r="DDX107" s="82">
        <v>29</v>
      </c>
      <c r="DDY107" s="83" t="s">
        <v>423</v>
      </c>
      <c r="DDZ107" s="84" t="s">
        <v>332</v>
      </c>
      <c r="DEA107" s="83" t="s">
        <v>421</v>
      </c>
      <c r="DEB107" s="85" t="s">
        <v>422</v>
      </c>
      <c r="DEC107" s="83">
        <v>50</v>
      </c>
      <c r="DED107" s="84" t="s">
        <v>54</v>
      </c>
      <c r="DEE107" s="83">
        <v>7</v>
      </c>
      <c r="DEF107" s="82">
        <v>29</v>
      </c>
      <c r="DEG107" s="83" t="s">
        <v>423</v>
      </c>
      <c r="DEH107" s="84" t="s">
        <v>332</v>
      </c>
      <c r="DEI107" s="83" t="s">
        <v>421</v>
      </c>
      <c r="DEJ107" s="85" t="s">
        <v>422</v>
      </c>
      <c r="DEK107" s="83">
        <v>50</v>
      </c>
      <c r="DEL107" s="84" t="s">
        <v>54</v>
      </c>
      <c r="DEM107" s="83">
        <v>7</v>
      </c>
      <c r="DEN107" s="82">
        <v>29</v>
      </c>
      <c r="DEO107" s="83" t="s">
        <v>423</v>
      </c>
      <c r="DEP107" s="84" t="s">
        <v>332</v>
      </c>
      <c r="DEQ107" s="83" t="s">
        <v>421</v>
      </c>
      <c r="DER107" s="85" t="s">
        <v>422</v>
      </c>
      <c r="DES107" s="83">
        <v>50</v>
      </c>
      <c r="DET107" s="84" t="s">
        <v>54</v>
      </c>
      <c r="DEU107" s="83">
        <v>7</v>
      </c>
      <c r="DEV107" s="82">
        <v>29</v>
      </c>
      <c r="DEW107" s="83" t="s">
        <v>423</v>
      </c>
      <c r="DEX107" s="84" t="s">
        <v>332</v>
      </c>
      <c r="DEY107" s="83" t="s">
        <v>421</v>
      </c>
      <c r="DEZ107" s="85" t="s">
        <v>422</v>
      </c>
      <c r="DFA107" s="83">
        <v>50</v>
      </c>
      <c r="DFB107" s="84" t="s">
        <v>54</v>
      </c>
      <c r="DFC107" s="83">
        <v>7</v>
      </c>
      <c r="DFD107" s="82">
        <v>29</v>
      </c>
      <c r="DFE107" s="83" t="s">
        <v>423</v>
      </c>
      <c r="DFF107" s="84" t="s">
        <v>332</v>
      </c>
      <c r="DFG107" s="83" t="s">
        <v>421</v>
      </c>
      <c r="DFH107" s="85" t="s">
        <v>422</v>
      </c>
      <c r="DFI107" s="83">
        <v>50</v>
      </c>
      <c r="DFJ107" s="84" t="s">
        <v>54</v>
      </c>
      <c r="DFK107" s="83">
        <v>7</v>
      </c>
      <c r="DFL107" s="82">
        <v>29</v>
      </c>
      <c r="DFM107" s="83" t="s">
        <v>423</v>
      </c>
      <c r="DFN107" s="84" t="s">
        <v>332</v>
      </c>
      <c r="DFO107" s="83" t="s">
        <v>421</v>
      </c>
      <c r="DFP107" s="85" t="s">
        <v>422</v>
      </c>
      <c r="DFQ107" s="83">
        <v>50</v>
      </c>
      <c r="DFR107" s="84" t="s">
        <v>54</v>
      </c>
      <c r="DFS107" s="83">
        <v>7</v>
      </c>
      <c r="DFT107" s="82">
        <v>29</v>
      </c>
      <c r="DFU107" s="83" t="s">
        <v>423</v>
      </c>
      <c r="DFV107" s="84" t="s">
        <v>332</v>
      </c>
      <c r="DFW107" s="83" t="s">
        <v>421</v>
      </c>
      <c r="DFX107" s="85" t="s">
        <v>422</v>
      </c>
      <c r="DFY107" s="83">
        <v>50</v>
      </c>
      <c r="DFZ107" s="84" t="s">
        <v>54</v>
      </c>
      <c r="DGA107" s="83">
        <v>7</v>
      </c>
      <c r="DGB107" s="82">
        <v>29</v>
      </c>
      <c r="DGC107" s="83" t="s">
        <v>423</v>
      </c>
      <c r="DGD107" s="84" t="s">
        <v>332</v>
      </c>
      <c r="DGE107" s="83" t="s">
        <v>421</v>
      </c>
      <c r="DGF107" s="85" t="s">
        <v>422</v>
      </c>
      <c r="DGG107" s="83">
        <v>50</v>
      </c>
      <c r="DGH107" s="84" t="s">
        <v>54</v>
      </c>
      <c r="DGI107" s="83">
        <v>7</v>
      </c>
      <c r="DGJ107" s="82">
        <v>29</v>
      </c>
      <c r="DGK107" s="83" t="s">
        <v>423</v>
      </c>
      <c r="DGL107" s="84" t="s">
        <v>332</v>
      </c>
      <c r="DGM107" s="83" t="s">
        <v>421</v>
      </c>
      <c r="DGN107" s="85" t="s">
        <v>422</v>
      </c>
      <c r="DGO107" s="83">
        <v>50</v>
      </c>
      <c r="DGP107" s="84" t="s">
        <v>54</v>
      </c>
      <c r="DGQ107" s="83">
        <v>7</v>
      </c>
      <c r="DGR107" s="82">
        <v>29</v>
      </c>
      <c r="DGS107" s="83" t="s">
        <v>423</v>
      </c>
      <c r="DGT107" s="84" t="s">
        <v>332</v>
      </c>
      <c r="DGU107" s="83" t="s">
        <v>421</v>
      </c>
      <c r="DGV107" s="85" t="s">
        <v>422</v>
      </c>
      <c r="DGW107" s="83">
        <v>50</v>
      </c>
      <c r="DGX107" s="84" t="s">
        <v>54</v>
      </c>
      <c r="DGY107" s="83">
        <v>7</v>
      </c>
      <c r="DGZ107" s="82">
        <v>29</v>
      </c>
      <c r="DHA107" s="83" t="s">
        <v>423</v>
      </c>
      <c r="DHB107" s="84" t="s">
        <v>332</v>
      </c>
      <c r="DHC107" s="83" t="s">
        <v>421</v>
      </c>
      <c r="DHD107" s="85" t="s">
        <v>422</v>
      </c>
      <c r="DHE107" s="83">
        <v>50</v>
      </c>
      <c r="DHF107" s="84" t="s">
        <v>54</v>
      </c>
      <c r="DHG107" s="83">
        <v>7</v>
      </c>
      <c r="DHH107" s="82">
        <v>29</v>
      </c>
      <c r="DHI107" s="83" t="s">
        <v>423</v>
      </c>
      <c r="DHJ107" s="84" t="s">
        <v>332</v>
      </c>
      <c r="DHK107" s="83" t="s">
        <v>421</v>
      </c>
      <c r="DHL107" s="85" t="s">
        <v>422</v>
      </c>
      <c r="DHM107" s="83">
        <v>50</v>
      </c>
      <c r="DHN107" s="84" t="s">
        <v>54</v>
      </c>
      <c r="DHO107" s="83">
        <v>7</v>
      </c>
      <c r="DHP107" s="82">
        <v>29</v>
      </c>
      <c r="DHQ107" s="83" t="s">
        <v>423</v>
      </c>
      <c r="DHR107" s="84" t="s">
        <v>332</v>
      </c>
      <c r="DHS107" s="83" t="s">
        <v>421</v>
      </c>
      <c r="DHT107" s="85" t="s">
        <v>422</v>
      </c>
      <c r="DHU107" s="83">
        <v>50</v>
      </c>
      <c r="DHV107" s="84" t="s">
        <v>54</v>
      </c>
      <c r="DHW107" s="83">
        <v>7</v>
      </c>
      <c r="DHX107" s="82">
        <v>29</v>
      </c>
      <c r="DHY107" s="83" t="s">
        <v>423</v>
      </c>
      <c r="DHZ107" s="84" t="s">
        <v>332</v>
      </c>
      <c r="DIA107" s="83" t="s">
        <v>421</v>
      </c>
      <c r="DIB107" s="85" t="s">
        <v>422</v>
      </c>
      <c r="DIC107" s="83">
        <v>50</v>
      </c>
      <c r="DID107" s="84" t="s">
        <v>54</v>
      </c>
      <c r="DIE107" s="83">
        <v>7</v>
      </c>
      <c r="DIF107" s="82">
        <v>29</v>
      </c>
      <c r="DIG107" s="83" t="s">
        <v>423</v>
      </c>
      <c r="DIH107" s="84" t="s">
        <v>332</v>
      </c>
      <c r="DII107" s="83" t="s">
        <v>421</v>
      </c>
      <c r="DIJ107" s="85" t="s">
        <v>422</v>
      </c>
      <c r="DIK107" s="83">
        <v>50</v>
      </c>
      <c r="DIL107" s="84" t="s">
        <v>54</v>
      </c>
      <c r="DIM107" s="83">
        <v>7</v>
      </c>
      <c r="DIN107" s="82">
        <v>29</v>
      </c>
      <c r="DIO107" s="83" t="s">
        <v>423</v>
      </c>
      <c r="DIP107" s="84" t="s">
        <v>332</v>
      </c>
      <c r="DIQ107" s="83" t="s">
        <v>421</v>
      </c>
      <c r="DIR107" s="85" t="s">
        <v>422</v>
      </c>
      <c r="DIS107" s="83">
        <v>50</v>
      </c>
      <c r="DIT107" s="84" t="s">
        <v>54</v>
      </c>
      <c r="DIU107" s="83">
        <v>7</v>
      </c>
      <c r="DIV107" s="82">
        <v>29</v>
      </c>
      <c r="DIW107" s="83" t="s">
        <v>423</v>
      </c>
      <c r="DIX107" s="84" t="s">
        <v>332</v>
      </c>
      <c r="DIY107" s="83" t="s">
        <v>421</v>
      </c>
      <c r="DIZ107" s="85" t="s">
        <v>422</v>
      </c>
      <c r="DJA107" s="83">
        <v>50</v>
      </c>
      <c r="DJB107" s="84" t="s">
        <v>54</v>
      </c>
      <c r="DJC107" s="83">
        <v>7</v>
      </c>
      <c r="DJD107" s="82">
        <v>29</v>
      </c>
      <c r="DJE107" s="83" t="s">
        <v>423</v>
      </c>
      <c r="DJF107" s="84" t="s">
        <v>332</v>
      </c>
      <c r="DJG107" s="83" t="s">
        <v>421</v>
      </c>
      <c r="DJH107" s="85" t="s">
        <v>422</v>
      </c>
      <c r="DJI107" s="83">
        <v>50</v>
      </c>
      <c r="DJJ107" s="84" t="s">
        <v>54</v>
      </c>
      <c r="DJK107" s="83">
        <v>7</v>
      </c>
      <c r="DJL107" s="82">
        <v>29</v>
      </c>
      <c r="DJM107" s="83" t="s">
        <v>423</v>
      </c>
      <c r="DJN107" s="84" t="s">
        <v>332</v>
      </c>
      <c r="DJO107" s="83" t="s">
        <v>421</v>
      </c>
      <c r="DJP107" s="85" t="s">
        <v>422</v>
      </c>
      <c r="DJQ107" s="83">
        <v>50</v>
      </c>
      <c r="DJR107" s="84" t="s">
        <v>54</v>
      </c>
      <c r="DJS107" s="83">
        <v>7</v>
      </c>
      <c r="DJT107" s="82">
        <v>29</v>
      </c>
      <c r="DJU107" s="83" t="s">
        <v>423</v>
      </c>
      <c r="DJV107" s="84" t="s">
        <v>332</v>
      </c>
      <c r="DJW107" s="83" t="s">
        <v>421</v>
      </c>
      <c r="DJX107" s="85" t="s">
        <v>422</v>
      </c>
      <c r="DJY107" s="83">
        <v>50</v>
      </c>
      <c r="DJZ107" s="84" t="s">
        <v>54</v>
      </c>
      <c r="DKA107" s="83">
        <v>7</v>
      </c>
      <c r="DKB107" s="82">
        <v>29</v>
      </c>
      <c r="DKC107" s="83" t="s">
        <v>423</v>
      </c>
      <c r="DKD107" s="84" t="s">
        <v>332</v>
      </c>
      <c r="DKE107" s="83" t="s">
        <v>421</v>
      </c>
      <c r="DKF107" s="85" t="s">
        <v>422</v>
      </c>
      <c r="DKG107" s="83">
        <v>50</v>
      </c>
      <c r="DKH107" s="84" t="s">
        <v>54</v>
      </c>
      <c r="DKI107" s="83">
        <v>7</v>
      </c>
      <c r="DKJ107" s="82">
        <v>29</v>
      </c>
      <c r="DKK107" s="83" t="s">
        <v>423</v>
      </c>
      <c r="DKL107" s="84" t="s">
        <v>332</v>
      </c>
      <c r="DKM107" s="83" t="s">
        <v>421</v>
      </c>
      <c r="DKN107" s="85" t="s">
        <v>422</v>
      </c>
      <c r="DKO107" s="83">
        <v>50</v>
      </c>
      <c r="DKP107" s="84" t="s">
        <v>54</v>
      </c>
      <c r="DKQ107" s="83">
        <v>7</v>
      </c>
      <c r="DKR107" s="82">
        <v>29</v>
      </c>
      <c r="DKS107" s="83" t="s">
        <v>423</v>
      </c>
      <c r="DKT107" s="84" t="s">
        <v>332</v>
      </c>
      <c r="DKU107" s="83" t="s">
        <v>421</v>
      </c>
      <c r="DKV107" s="85" t="s">
        <v>422</v>
      </c>
      <c r="DKW107" s="83">
        <v>50</v>
      </c>
      <c r="DKX107" s="84" t="s">
        <v>54</v>
      </c>
      <c r="DKY107" s="83">
        <v>7</v>
      </c>
      <c r="DKZ107" s="82">
        <v>29</v>
      </c>
      <c r="DLA107" s="83" t="s">
        <v>423</v>
      </c>
      <c r="DLB107" s="84" t="s">
        <v>332</v>
      </c>
      <c r="DLC107" s="83" t="s">
        <v>421</v>
      </c>
      <c r="DLD107" s="85" t="s">
        <v>422</v>
      </c>
      <c r="DLE107" s="83">
        <v>50</v>
      </c>
      <c r="DLF107" s="84" t="s">
        <v>54</v>
      </c>
      <c r="DLG107" s="83">
        <v>7</v>
      </c>
      <c r="DLH107" s="82">
        <v>29</v>
      </c>
      <c r="DLI107" s="83" t="s">
        <v>423</v>
      </c>
      <c r="DLJ107" s="84" t="s">
        <v>332</v>
      </c>
      <c r="DLK107" s="83" t="s">
        <v>421</v>
      </c>
      <c r="DLL107" s="85" t="s">
        <v>422</v>
      </c>
      <c r="DLM107" s="83">
        <v>50</v>
      </c>
      <c r="DLN107" s="84" t="s">
        <v>54</v>
      </c>
      <c r="DLO107" s="83">
        <v>7</v>
      </c>
      <c r="DLP107" s="82">
        <v>29</v>
      </c>
      <c r="DLQ107" s="83" t="s">
        <v>423</v>
      </c>
      <c r="DLR107" s="84" t="s">
        <v>332</v>
      </c>
      <c r="DLS107" s="83" t="s">
        <v>421</v>
      </c>
      <c r="DLT107" s="85" t="s">
        <v>422</v>
      </c>
      <c r="DLU107" s="83">
        <v>50</v>
      </c>
      <c r="DLV107" s="84" t="s">
        <v>54</v>
      </c>
      <c r="DLW107" s="83">
        <v>7</v>
      </c>
      <c r="DLX107" s="82">
        <v>29</v>
      </c>
      <c r="DLY107" s="83" t="s">
        <v>423</v>
      </c>
      <c r="DLZ107" s="84" t="s">
        <v>332</v>
      </c>
      <c r="DMA107" s="83" t="s">
        <v>421</v>
      </c>
      <c r="DMB107" s="85" t="s">
        <v>422</v>
      </c>
      <c r="DMC107" s="83">
        <v>50</v>
      </c>
      <c r="DMD107" s="84" t="s">
        <v>54</v>
      </c>
      <c r="DME107" s="83">
        <v>7</v>
      </c>
      <c r="DMF107" s="82">
        <v>29</v>
      </c>
      <c r="DMG107" s="83" t="s">
        <v>423</v>
      </c>
      <c r="DMH107" s="84" t="s">
        <v>332</v>
      </c>
      <c r="DMI107" s="83" t="s">
        <v>421</v>
      </c>
      <c r="DMJ107" s="85" t="s">
        <v>422</v>
      </c>
      <c r="DMK107" s="83">
        <v>50</v>
      </c>
      <c r="DML107" s="84" t="s">
        <v>54</v>
      </c>
      <c r="DMM107" s="83">
        <v>7</v>
      </c>
      <c r="DMN107" s="82">
        <v>29</v>
      </c>
      <c r="DMO107" s="83" t="s">
        <v>423</v>
      </c>
      <c r="DMP107" s="84" t="s">
        <v>332</v>
      </c>
      <c r="DMQ107" s="83" t="s">
        <v>421</v>
      </c>
      <c r="DMR107" s="85" t="s">
        <v>422</v>
      </c>
      <c r="DMS107" s="83">
        <v>50</v>
      </c>
      <c r="DMT107" s="84" t="s">
        <v>54</v>
      </c>
      <c r="DMU107" s="83">
        <v>7</v>
      </c>
      <c r="DMV107" s="82">
        <v>29</v>
      </c>
      <c r="DMW107" s="83" t="s">
        <v>423</v>
      </c>
      <c r="DMX107" s="84" t="s">
        <v>332</v>
      </c>
      <c r="DMY107" s="83" t="s">
        <v>421</v>
      </c>
      <c r="DMZ107" s="85" t="s">
        <v>422</v>
      </c>
      <c r="DNA107" s="83">
        <v>50</v>
      </c>
      <c r="DNB107" s="84" t="s">
        <v>54</v>
      </c>
      <c r="DNC107" s="83">
        <v>7</v>
      </c>
      <c r="DND107" s="82">
        <v>29</v>
      </c>
      <c r="DNE107" s="83" t="s">
        <v>423</v>
      </c>
      <c r="DNF107" s="84" t="s">
        <v>332</v>
      </c>
      <c r="DNG107" s="83" t="s">
        <v>421</v>
      </c>
      <c r="DNH107" s="85" t="s">
        <v>422</v>
      </c>
      <c r="DNI107" s="83">
        <v>50</v>
      </c>
      <c r="DNJ107" s="84" t="s">
        <v>54</v>
      </c>
      <c r="DNK107" s="83">
        <v>7</v>
      </c>
      <c r="DNL107" s="82">
        <v>29</v>
      </c>
      <c r="DNM107" s="83" t="s">
        <v>423</v>
      </c>
      <c r="DNN107" s="84" t="s">
        <v>332</v>
      </c>
      <c r="DNO107" s="83" t="s">
        <v>421</v>
      </c>
      <c r="DNP107" s="85" t="s">
        <v>422</v>
      </c>
      <c r="DNQ107" s="83">
        <v>50</v>
      </c>
      <c r="DNR107" s="84" t="s">
        <v>54</v>
      </c>
      <c r="DNS107" s="83">
        <v>7</v>
      </c>
      <c r="DNT107" s="82">
        <v>29</v>
      </c>
      <c r="DNU107" s="83" t="s">
        <v>423</v>
      </c>
      <c r="DNV107" s="84" t="s">
        <v>332</v>
      </c>
      <c r="DNW107" s="83" t="s">
        <v>421</v>
      </c>
      <c r="DNX107" s="85" t="s">
        <v>422</v>
      </c>
      <c r="DNY107" s="83">
        <v>50</v>
      </c>
      <c r="DNZ107" s="84" t="s">
        <v>54</v>
      </c>
      <c r="DOA107" s="83">
        <v>7</v>
      </c>
      <c r="DOB107" s="82">
        <v>29</v>
      </c>
      <c r="DOC107" s="83" t="s">
        <v>423</v>
      </c>
      <c r="DOD107" s="84" t="s">
        <v>332</v>
      </c>
      <c r="DOE107" s="83" t="s">
        <v>421</v>
      </c>
      <c r="DOF107" s="85" t="s">
        <v>422</v>
      </c>
      <c r="DOG107" s="83">
        <v>50</v>
      </c>
      <c r="DOH107" s="84" t="s">
        <v>54</v>
      </c>
      <c r="DOI107" s="83">
        <v>7</v>
      </c>
      <c r="DOJ107" s="82">
        <v>29</v>
      </c>
      <c r="DOK107" s="83" t="s">
        <v>423</v>
      </c>
      <c r="DOL107" s="84" t="s">
        <v>332</v>
      </c>
      <c r="DOM107" s="83" t="s">
        <v>421</v>
      </c>
      <c r="DON107" s="85" t="s">
        <v>422</v>
      </c>
      <c r="DOO107" s="83">
        <v>50</v>
      </c>
      <c r="DOP107" s="84" t="s">
        <v>54</v>
      </c>
      <c r="DOQ107" s="83">
        <v>7</v>
      </c>
      <c r="DOR107" s="82">
        <v>29</v>
      </c>
      <c r="DOS107" s="83" t="s">
        <v>423</v>
      </c>
      <c r="DOT107" s="84" t="s">
        <v>332</v>
      </c>
      <c r="DOU107" s="83" t="s">
        <v>421</v>
      </c>
      <c r="DOV107" s="85" t="s">
        <v>422</v>
      </c>
      <c r="DOW107" s="83">
        <v>50</v>
      </c>
      <c r="DOX107" s="84" t="s">
        <v>54</v>
      </c>
      <c r="DOY107" s="83">
        <v>7</v>
      </c>
      <c r="DOZ107" s="82">
        <v>29</v>
      </c>
      <c r="DPA107" s="83" t="s">
        <v>423</v>
      </c>
      <c r="DPB107" s="84" t="s">
        <v>332</v>
      </c>
      <c r="DPC107" s="83" t="s">
        <v>421</v>
      </c>
      <c r="DPD107" s="85" t="s">
        <v>422</v>
      </c>
      <c r="DPE107" s="83">
        <v>50</v>
      </c>
      <c r="DPF107" s="84" t="s">
        <v>54</v>
      </c>
      <c r="DPG107" s="83">
        <v>7</v>
      </c>
      <c r="DPH107" s="82">
        <v>29</v>
      </c>
      <c r="DPI107" s="83" t="s">
        <v>423</v>
      </c>
      <c r="DPJ107" s="84" t="s">
        <v>332</v>
      </c>
      <c r="DPK107" s="83" t="s">
        <v>421</v>
      </c>
      <c r="DPL107" s="85" t="s">
        <v>422</v>
      </c>
      <c r="DPM107" s="83">
        <v>50</v>
      </c>
      <c r="DPN107" s="84" t="s">
        <v>54</v>
      </c>
      <c r="DPO107" s="83">
        <v>7</v>
      </c>
      <c r="DPP107" s="82">
        <v>29</v>
      </c>
      <c r="DPQ107" s="83" t="s">
        <v>423</v>
      </c>
      <c r="DPR107" s="84" t="s">
        <v>332</v>
      </c>
      <c r="DPS107" s="83" t="s">
        <v>421</v>
      </c>
      <c r="DPT107" s="85" t="s">
        <v>422</v>
      </c>
      <c r="DPU107" s="83">
        <v>50</v>
      </c>
      <c r="DPV107" s="84" t="s">
        <v>54</v>
      </c>
      <c r="DPW107" s="83">
        <v>7</v>
      </c>
      <c r="DPX107" s="82">
        <v>29</v>
      </c>
      <c r="DPY107" s="83" t="s">
        <v>423</v>
      </c>
      <c r="DPZ107" s="84" t="s">
        <v>332</v>
      </c>
      <c r="DQA107" s="83" t="s">
        <v>421</v>
      </c>
      <c r="DQB107" s="85" t="s">
        <v>422</v>
      </c>
      <c r="DQC107" s="83">
        <v>50</v>
      </c>
      <c r="DQD107" s="84" t="s">
        <v>54</v>
      </c>
      <c r="DQE107" s="83">
        <v>7</v>
      </c>
      <c r="DQF107" s="82">
        <v>29</v>
      </c>
      <c r="DQG107" s="83" t="s">
        <v>423</v>
      </c>
      <c r="DQH107" s="84" t="s">
        <v>332</v>
      </c>
      <c r="DQI107" s="83" t="s">
        <v>421</v>
      </c>
      <c r="DQJ107" s="85" t="s">
        <v>422</v>
      </c>
      <c r="DQK107" s="83">
        <v>50</v>
      </c>
      <c r="DQL107" s="84" t="s">
        <v>54</v>
      </c>
      <c r="DQM107" s="83">
        <v>7</v>
      </c>
      <c r="DQN107" s="82">
        <v>29</v>
      </c>
      <c r="DQO107" s="83" t="s">
        <v>423</v>
      </c>
      <c r="DQP107" s="84" t="s">
        <v>332</v>
      </c>
      <c r="DQQ107" s="83" t="s">
        <v>421</v>
      </c>
      <c r="DQR107" s="85" t="s">
        <v>422</v>
      </c>
      <c r="DQS107" s="83">
        <v>50</v>
      </c>
      <c r="DQT107" s="84" t="s">
        <v>54</v>
      </c>
      <c r="DQU107" s="83">
        <v>7</v>
      </c>
      <c r="DQV107" s="82">
        <v>29</v>
      </c>
      <c r="DQW107" s="83" t="s">
        <v>423</v>
      </c>
      <c r="DQX107" s="84" t="s">
        <v>332</v>
      </c>
      <c r="DQY107" s="83" t="s">
        <v>421</v>
      </c>
      <c r="DQZ107" s="85" t="s">
        <v>422</v>
      </c>
      <c r="DRA107" s="83">
        <v>50</v>
      </c>
      <c r="DRB107" s="84" t="s">
        <v>54</v>
      </c>
      <c r="DRC107" s="83">
        <v>7</v>
      </c>
      <c r="DRD107" s="82">
        <v>29</v>
      </c>
      <c r="DRE107" s="83" t="s">
        <v>423</v>
      </c>
      <c r="DRF107" s="84" t="s">
        <v>332</v>
      </c>
      <c r="DRG107" s="83" t="s">
        <v>421</v>
      </c>
      <c r="DRH107" s="85" t="s">
        <v>422</v>
      </c>
      <c r="DRI107" s="83">
        <v>50</v>
      </c>
      <c r="DRJ107" s="84" t="s">
        <v>54</v>
      </c>
      <c r="DRK107" s="83">
        <v>7</v>
      </c>
      <c r="DRL107" s="82">
        <v>29</v>
      </c>
      <c r="DRM107" s="83" t="s">
        <v>423</v>
      </c>
      <c r="DRN107" s="84" t="s">
        <v>332</v>
      </c>
      <c r="DRO107" s="83" t="s">
        <v>421</v>
      </c>
      <c r="DRP107" s="85" t="s">
        <v>422</v>
      </c>
      <c r="DRQ107" s="83">
        <v>50</v>
      </c>
      <c r="DRR107" s="84" t="s">
        <v>54</v>
      </c>
      <c r="DRS107" s="83">
        <v>7</v>
      </c>
      <c r="DRT107" s="82">
        <v>29</v>
      </c>
      <c r="DRU107" s="83" t="s">
        <v>423</v>
      </c>
      <c r="DRV107" s="84" t="s">
        <v>332</v>
      </c>
      <c r="DRW107" s="83" t="s">
        <v>421</v>
      </c>
      <c r="DRX107" s="85" t="s">
        <v>422</v>
      </c>
      <c r="DRY107" s="83">
        <v>50</v>
      </c>
      <c r="DRZ107" s="84" t="s">
        <v>54</v>
      </c>
      <c r="DSA107" s="83">
        <v>7</v>
      </c>
      <c r="DSB107" s="82">
        <v>29</v>
      </c>
      <c r="DSC107" s="83" t="s">
        <v>423</v>
      </c>
      <c r="DSD107" s="84" t="s">
        <v>332</v>
      </c>
      <c r="DSE107" s="83" t="s">
        <v>421</v>
      </c>
      <c r="DSF107" s="85" t="s">
        <v>422</v>
      </c>
      <c r="DSG107" s="83">
        <v>50</v>
      </c>
      <c r="DSH107" s="84" t="s">
        <v>54</v>
      </c>
      <c r="DSI107" s="83">
        <v>7</v>
      </c>
      <c r="DSJ107" s="82">
        <v>29</v>
      </c>
      <c r="DSK107" s="83" t="s">
        <v>423</v>
      </c>
      <c r="DSL107" s="84" t="s">
        <v>332</v>
      </c>
      <c r="DSM107" s="83" t="s">
        <v>421</v>
      </c>
      <c r="DSN107" s="85" t="s">
        <v>422</v>
      </c>
      <c r="DSO107" s="83">
        <v>50</v>
      </c>
      <c r="DSP107" s="84" t="s">
        <v>54</v>
      </c>
      <c r="DSQ107" s="83">
        <v>7</v>
      </c>
      <c r="DSR107" s="82">
        <v>29</v>
      </c>
      <c r="DSS107" s="83" t="s">
        <v>423</v>
      </c>
      <c r="DST107" s="84" t="s">
        <v>332</v>
      </c>
      <c r="DSU107" s="83" t="s">
        <v>421</v>
      </c>
      <c r="DSV107" s="85" t="s">
        <v>422</v>
      </c>
      <c r="DSW107" s="83">
        <v>50</v>
      </c>
      <c r="DSX107" s="84" t="s">
        <v>54</v>
      </c>
      <c r="DSY107" s="83">
        <v>7</v>
      </c>
      <c r="DSZ107" s="82">
        <v>29</v>
      </c>
      <c r="DTA107" s="83" t="s">
        <v>423</v>
      </c>
      <c r="DTB107" s="84" t="s">
        <v>332</v>
      </c>
      <c r="DTC107" s="83" t="s">
        <v>421</v>
      </c>
      <c r="DTD107" s="85" t="s">
        <v>422</v>
      </c>
      <c r="DTE107" s="83">
        <v>50</v>
      </c>
      <c r="DTF107" s="84" t="s">
        <v>54</v>
      </c>
      <c r="DTG107" s="83">
        <v>7</v>
      </c>
      <c r="DTH107" s="82">
        <v>29</v>
      </c>
      <c r="DTI107" s="83" t="s">
        <v>423</v>
      </c>
      <c r="DTJ107" s="84" t="s">
        <v>332</v>
      </c>
      <c r="DTK107" s="83" t="s">
        <v>421</v>
      </c>
      <c r="DTL107" s="85" t="s">
        <v>422</v>
      </c>
      <c r="DTM107" s="83">
        <v>50</v>
      </c>
      <c r="DTN107" s="84" t="s">
        <v>54</v>
      </c>
      <c r="DTO107" s="83">
        <v>7</v>
      </c>
      <c r="DTP107" s="82">
        <v>29</v>
      </c>
      <c r="DTQ107" s="83" t="s">
        <v>423</v>
      </c>
      <c r="DTR107" s="84" t="s">
        <v>332</v>
      </c>
      <c r="DTS107" s="83" t="s">
        <v>421</v>
      </c>
      <c r="DTT107" s="85" t="s">
        <v>422</v>
      </c>
      <c r="DTU107" s="83">
        <v>50</v>
      </c>
      <c r="DTV107" s="84" t="s">
        <v>54</v>
      </c>
      <c r="DTW107" s="83">
        <v>7</v>
      </c>
      <c r="DTX107" s="82">
        <v>29</v>
      </c>
      <c r="DTY107" s="83" t="s">
        <v>423</v>
      </c>
      <c r="DTZ107" s="84" t="s">
        <v>332</v>
      </c>
      <c r="DUA107" s="83" t="s">
        <v>421</v>
      </c>
      <c r="DUB107" s="85" t="s">
        <v>422</v>
      </c>
      <c r="DUC107" s="83">
        <v>50</v>
      </c>
      <c r="DUD107" s="84" t="s">
        <v>54</v>
      </c>
      <c r="DUE107" s="83">
        <v>7</v>
      </c>
      <c r="DUF107" s="82">
        <v>29</v>
      </c>
      <c r="DUG107" s="83" t="s">
        <v>423</v>
      </c>
      <c r="DUH107" s="84" t="s">
        <v>332</v>
      </c>
      <c r="DUI107" s="83" t="s">
        <v>421</v>
      </c>
      <c r="DUJ107" s="85" t="s">
        <v>422</v>
      </c>
      <c r="DUK107" s="83">
        <v>50</v>
      </c>
      <c r="DUL107" s="84" t="s">
        <v>54</v>
      </c>
      <c r="DUM107" s="83">
        <v>7</v>
      </c>
      <c r="DUN107" s="82">
        <v>29</v>
      </c>
      <c r="DUO107" s="83" t="s">
        <v>423</v>
      </c>
      <c r="DUP107" s="84" t="s">
        <v>332</v>
      </c>
      <c r="DUQ107" s="83" t="s">
        <v>421</v>
      </c>
      <c r="DUR107" s="85" t="s">
        <v>422</v>
      </c>
      <c r="DUS107" s="83">
        <v>50</v>
      </c>
      <c r="DUT107" s="84" t="s">
        <v>54</v>
      </c>
      <c r="DUU107" s="83">
        <v>7</v>
      </c>
      <c r="DUV107" s="82">
        <v>29</v>
      </c>
      <c r="DUW107" s="83" t="s">
        <v>423</v>
      </c>
      <c r="DUX107" s="84" t="s">
        <v>332</v>
      </c>
      <c r="DUY107" s="83" t="s">
        <v>421</v>
      </c>
      <c r="DUZ107" s="85" t="s">
        <v>422</v>
      </c>
      <c r="DVA107" s="83">
        <v>50</v>
      </c>
      <c r="DVB107" s="84" t="s">
        <v>54</v>
      </c>
      <c r="DVC107" s="83">
        <v>7</v>
      </c>
      <c r="DVD107" s="82">
        <v>29</v>
      </c>
      <c r="DVE107" s="83" t="s">
        <v>423</v>
      </c>
      <c r="DVF107" s="84" t="s">
        <v>332</v>
      </c>
      <c r="DVG107" s="83" t="s">
        <v>421</v>
      </c>
      <c r="DVH107" s="85" t="s">
        <v>422</v>
      </c>
      <c r="DVI107" s="83">
        <v>50</v>
      </c>
      <c r="DVJ107" s="84" t="s">
        <v>54</v>
      </c>
      <c r="DVK107" s="83">
        <v>7</v>
      </c>
      <c r="DVL107" s="82">
        <v>29</v>
      </c>
      <c r="DVM107" s="83" t="s">
        <v>423</v>
      </c>
      <c r="DVN107" s="84" t="s">
        <v>332</v>
      </c>
      <c r="DVO107" s="83" t="s">
        <v>421</v>
      </c>
      <c r="DVP107" s="85" t="s">
        <v>422</v>
      </c>
      <c r="DVQ107" s="83">
        <v>50</v>
      </c>
      <c r="DVR107" s="84" t="s">
        <v>54</v>
      </c>
      <c r="DVS107" s="83">
        <v>7</v>
      </c>
      <c r="DVT107" s="82">
        <v>29</v>
      </c>
      <c r="DVU107" s="83" t="s">
        <v>423</v>
      </c>
      <c r="DVV107" s="84" t="s">
        <v>332</v>
      </c>
      <c r="DVW107" s="83" t="s">
        <v>421</v>
      </c>
      <c r="DVX107" s="85" t="s">
        <v>422</v>
      </c>
      <c r="DVY107" s="83">
        <v>50</v>
      </c>
      <c r="DVZ107" s="84" t="s">
        <v>54</v>
      </c>
      <c r="DWA107" s="83">
        <v>7</v>
      </c>
      <c r="DWB107" s="82">
        <v>29</v>
      </c>
      <c r="DWC107" s="83" t="s">
        <v>423</v>
      </c>
      <c r="DWD107" s="84" t="s">
        <v>332</v>
      </c>
      <c r="DWE107" s="83" t="s">
        <v>421</v>
      </c>
      <c r="DWF107" s="85" t="s">
        <v>422</v>
      </c>
      <c r="DWG107" s="83">
        <v>50</v>
      </c>
      <c r="DWH107" s="84" t="s">
        <v>54</v>
      </c>
      <c r="DWI107" s="83">
        <v>7</v>
      </c>
      <c r="DWJ107" s="82">
        <v>29</v>
      </c>
      <c r="DWK107" s="83" t="s">
        <v>423</v>
      </c>
      <c r="DWL107" s="84" t="s">
        <v>332</v>
      </c>
      <c r="DWM107" s="83" t="s">
        <v>421</v>
      </c>
      <c r="DWN107" s="85" t="s">
        <v>422</v>
      </c>
      <c r="DWO107" s="83">
        <v>50</v>
      </c>
      <c r="DWP107" s="84" t="s">
        <v>54</v>
      </c>
      <c r="DWQ107" s="83">
        <v>7</v>
      </c>
      <c r="DWR107" s="82">
        <v>29</v>
      </c>
      <c r="DWS107" s="83" t="s">
        <v>423</v>
      </c>
      <c r="DWT107" s="84" t="s">
        <v>332</v>
      </c>
      <c r="DWU107" s="83" t="s">
        <v>421</v>
      </c>
      <c r="DWV107" s="85" t="s">
        <v>422</v>
      </c>
      <c r="DWW107" s="83">
        <v>50</v>
      </c>
      <c r="DWX107" s="84" t="s">
        <v>54</v>
      </c>
      <c r="DWY107" s="83">
        <v>7</v>
      </c>
      <c r="DWZ107" s="82">
        <v>29</v>
      </c>
      <c r="DXA107" s="83" t="s">
        <v>423</v>
      </c>
      <c r="DXB107" s="84" t="s">
        <v>332</v>
      </c>
      <c r="DXC107" s="83" t="s">
        <v>421</v>
      </c>
      <c r="DXD107" s="85" t="s">
        <v>422</v>
      </c>
      <c r="DXE107" s="83">
        <v>50</v>
      </c>
      <c r="DXF107" s="84" t="s">
        <v>54</v>
      </c>
      <c r="DXG107" s="83">
        <v>7</v>
      </c>
      <c r="DXH107" s="82">
        <v>29</v>
      </c>
      <c r="DXI107" s="83" t="s">
        <v>423</v>
      </c>
      <c r="DXJ107" s="84" t="s">
        <v>332</v>
      </c>
      <c r="DXK107" s="83" t="s">
        <v>421</v>
      </c>
      <c r="DXL107" s="85" t="s">
        <v>422</v>
      </c>
      <c r="DXM107" s="83">
        <v>50</v>
      </c>
      <c r="DXN107" s="84" t="s">
        <v>54</v>
      </c>
      <c r="DXO107" s="83">
        <v>7</v>
      </c>
      <c r="DXP107" s="82">
        <v>29</v>
      </c>
      <c r="DXQ107" s="83" t="s">
        <v>423</v>
      </c>
      <c r="DXR107" s="84" t="s">
        <v>332</v>
      </c>
      <c r="DXS107" s="83" t="s">
        <v>421</v>
      </c>
      <c r="DXT107" s="85" t="s">
        <v>422</v>
      </c>
      <c r="DXU107" s="83">
        <v>50</v>
      </c>
      <c r="DXV107" s="84" t="s">
        <v>54</v>
      </c>
      <c r="DXW107" s="83">
        <v>7</v>
      </c>
      <c r="DXX107" s="82">
        <v>29</v>
      </c>
      <c r="DXY107" s="83" t="s">
        <v>423</v>
      </c>
      <c r="DXZ107" s="84" t="s">
        <v>332</v>
      </c>
      <c r="DYA107" s="83" t="s">
        <v>421</v>
      </c>
      <c r="DYB107" s="85" t="s">
        <v>422</v>
      </c>
      <c r="DYC107" s="83">
        <v>50</v>
      </c>
      <c r="DYD107" s="84" t="s">
        <v>54</v>
      </c>
      <c r="DYE107" s="83">
        <v>7</v>
      </c>
      <c r="DYF107" s="82">
        <v>29</v>
      </c>
      <c r="DYG107" s="83" t="s">
        <v>423</v>
      </c>
      <c r="DYH107" s="84" t="s">
        <v>332</v>
      </c>
      <c r="DYI107" s="83" t="s">
        <v>421</v>
      </c>
      <c r="DYJ107" s="85" t="s">
        <v>422</v>
      </c>
      <c r="DYK107" s="83">
        <v>50</v>
      </c>
      <c r="DYL107" s="84" t="s">
        <v>54</v>
      </c>
      <c r="DYM107" s="83">
        <v>7</v>
      </c>
      <c r="DYN107" s="82">
        <v>29</v>
      </c>
      <c r="DYO107" s="83" t="s">
        <v>423</v>
      </c>
      <c r="DYP107" s="84" t="s">
        <v>332</v>
      </c>
      <c r="DYQ107" s="83" t="s">
        <v>421</v>
      </c>
      <c r="DYR107" s="85" t="s">
        <v>422</v>
      </c>
      <c r="DYS107" s="83">
        <v>50</v>
      </c>
      <c r="DYT107" s="84" t="s">
        <v>54</v>
      </c>
      <c r="DYU107" s="83">
        <v>7</v>
      </c>
      <c r="DYV107" s="82">
        <v>29</v>
      </c>
      <c r="DYW107" s="83" t="s">
        <v>423</v>
      </c>
      <c r="DYX107" s="84" t="s">
        <v>332</v>
      </c>
      <c r="DYY107" s="83" t="s">
        <v>421</v>
      </c>
      <c r="DYZ107" s="85" t="s">
        <v>422</v>
      </c>
      <c r="DZA107" s="83">
        <v>50</v>
      </c>
      <c r="DZB107" s="84" t="s">
        <v>54</v>
      </c>
      <c r="DZC107" s="83">
        <v>7</v>
      </c>
      <c r="DZD107" s="82">
        <v>29</v>
      </c>
      <c r="DZE107" s="83" t="s">
        <v>423</v>
      </c>
      <c r="DZF107" s="84" t="s">
        <v>332</v>
      </c>
      <c r="DZG107" s="83" t="s">
        <v>421</v>
      </c>
      <c r="DZH107" s="85" t="s">
        <v>422</v>
      </c>
      <c r="DZI107" s="83">
        <v>50</v>
      </c>
      <c r="DZJ107" s="84" t="s">
        <v>54</v>
      </c>
      <c r="DZK107" s="83">
        <v>7</v>
      </c>
      <c r="DZL107" s="82">
        <v>29</v>
      </c>
      <c r="DZM107" s="83" t="s">
        <v>423</v>
      </c>
      <c r="DZN107" s="84" t="s">
        <v>332</v>
      </c>
      <c r="DZO107" s="83" t="s">
        <v>421</v>
      </c>
      <c r="DZP107" s="85" t="s">
        <v>422</v>
      </c>
      <c r="DZQ107" s="83">
        <v>50</v>
      </c>
      <c r="DZR107" s="84" t="s">
        <v>54</v>
      </c>
      <c r="DZS107" s="83">
        <v>7</v>
      </c>
      <c r="DZT107" s="82">
        <v>29</v>
      </c>
      <c r="DZU107" s="83" t="s">
        <v>423</v>
      </c>
      <c r="DZV107" s="84" t="s">
        <v>332</v>
      </c>
      <c r="DZW107" s="83" t="s">
        <v>421</v>
      </c>
      <c r="DZX107" s="85" t="s">
        <v>422</v>
      </c>
      <c r="DZY107" s="83">
        <v>50</v>
      </c>
      <c r="DZZ107" s="84" t="s">
        <v>54</v>
      </c>
      <c r="EAA107" s="83">
        <v>7</v>
      </c>
      <c r="EAB107" s="82">
        <v>29</v>
      </c>
      <c r="EAC107" s="83" t="s">
        <v>423</v>
      </c>
      <c r="EAD107" s="84" t="s">
        <v>332</v>
      </c>
      <c r="EAE107" s="83" t="s">
        <v>421</v>
      </c>
      <c r="EAF107" s="85" t="s">
        <v>422</v>
      </c>
      <c r="EAG107" s="83">
        <v>50</v>
      </c>
      <c r="EAH107" s="84" t="s">
        <v>54</v>
      </c>
      <c r="EAI107" s="83">
        <v>7</v>
      </c>
      <c r="EAJ107" s="82">
        <v>29</v>
      </c>
      <c r="EAK107" s="83" t="s">
        <v>423</v>
      </c>
      <c r="EAL107" s="84" t="s">
        <v>332</v>
      </c>
      <c r="EAM107" s="83" t="s">
        <v>421</v>
      </c>
      <c r="EAN107" s="85" t="s">
        <v>422</v>
      </c>
      <c r="EAO107" s="83">
        <v>50</v>
      </c>
      <c r="EAP107" s="84" t="s">
        <v>54</v>
      </c>
      <c r="EAQ107" s="83">
        <v>7</v>
      </c>
      <c r="EAR107" s="82">
        <v>29</v>
      </c>
      <c r="EAS107" s="83" t="s">
        <v>423</v>
      </c>
      <c r="EAT107" s="84" t="s">
        <v>332</v>
      </c>
      <c r="EAU107" s="83" t="s">
        <v>421</v>
      </c>
      <c r="EAV107" s="85" t="s">
        <v>422</v>
      </c>
      <c r="EAW107" s="83">
        <v>50</v>
      </c>
      <c r="EAX107" s="84" t="s">
        <v>54</v>
      </c>
      <c r="EAY107" s="83">
        <v>7</v>
      </c>
      <c r="EAZ107" s="82">
        <v>29</v>
      </c>
      <c r="EBA107" s="83" t="s">
        <v>423</v>
      </c>
      <c r="EBB107" s="84" t="s">
        <v>332</v>
      </c>
      <c r="EBC107" s="83" t="s">
        <v>421</v>
      </c>
      <c r="EBD107" s="85" t="s">
        <v>422</v>
      </c>
      <c r="EBE107" s="83">
        <v>50</v>
      </c>
      <c r="EBF107" s="84" t="s">
        <v>54</v>
      </c>
      <c r="EBG107" s="83">
        <v>7</v>
      </c>
      <c r="EBH107" s="82">
        <v>29</v>
      </c>
      <c r="EBI107" s="83" t="s">
        <v>423</v>
      </c>
      <c r="EBJ107" s="84" t="s">
        <v>332</v>
      </c>
      <c r="EBK107" s="83" t="s">
        <v>421</v>
      </c>
      <c r="EBL107" s="85" t="s">
        <v>422</v>
      </c>
      <c r="EBM107" s="83">
        <v>50</v>
      </c>
      <c r="EBN107" s="84" t="s">
        <v>54</v>
      </c>
      <c r="EBO107" s="83">
        <v>7</v>
      </c>
      <c r="EBP107" s="82">
        <v>29</v>
      </c>
      <c r="EBQ107" s="83" t="s">
        <v>423</v>
      </c>
      <c r="EBR107" s="84" t="s">
        <v>332</v>
      </c>
      <c r="EBS107" s="83" t="s">
        <v>421</v>
      </c>
      <c r="EBT107" s="85" t="s">
        <v>422</v>
      </c>
      <c r="EBU107" s="83">
        <v>50</v>
      </c>
      <c r="EBV107" s="84" t="s">
        <v>54</v>
      </c>
      <c r="EBW107" s="83">
        <v>7</v>
      </c>
      <c r="EBX107" s="82">
        <v>29</v>
      </c>
      <c r="EBY107" s="83" t="s">
        <v>423</v>
      </c>
      <c r="EBZ107" s="84" t="s">
        <v>332</v>
      </c>
      <c r="ECA107" s="83" t="s">
        <v>421</v>
      </c>
      <c r="ECB107" s="85" t="s">
        <v>422</v>
      </c>
      <c r="ECC107" s="83">
        <v>50</v>
      </c>
      <c r="ECD107" s="84" t="s">
        <v>54</v>
      </c>
      <c r="ECE107" s="83">
        <v>7</v>
      </c>
      <c r="ECF107" s="82">
        <v>29</v>
      </c>
      <c r="ECG107" s="83" t="s">
        <v>423</v>
      </c>
      <c r="ECH107" s="84" t="s">
        <v>332</v>
      </c>
      <c r="ECI107" s="83" t="s">
        <v>421</v>
      </c>
      <c r="ECJ107" s="85" t="s">
        <v>422</v>
      </c>
      <c r="ECK107" s="83">
        <v>50</v>
      </c>
      <c r="ECL107" s="84" t="s">
        <v>54</v>
      </c>
      <c r="ECM107" s="83">
        <v>7</v>
      </c>
      <c r="ECN107" s="82">
        <v>29</v>
      </c>
      <c r="ECO107" s="83" t="s">
        <v>423</v>
      </c>
      <c r="ECP107" s="84" t="s">
        <v>332</v>
      </c>
      <c r="ECQ107" s="83" t="s">
        <v>421</v>
      </c>
      <c r="ECR107" s="85" t="s">
        <v>422</v>
      </c>
      <c r="ECS107" s="83">
        <v>50</v>
      </c>
      <c r="ECT107" s="84" t="s">
        <v>54</v>
      </c>
      <c r="ECU107" s="83">
        <v>7</v>
      </c>
      <c r="ECV107" s="82">
        <v>29</v>
      </c>
      <c r="ECW107" s="83" t="s">
        <v>423</v>
      </c>
      <c r="ECX107" s="84" t="s">
        <v>332</v>
      </c>
      <c r="ECY107" s="83" t="s">
        <v>421</v>
      </c>
      <c r="ECZ107" s="85" t="s">
        <v>422</v>
      </c>
      <c r="EDA107" s="83">
        <v>50</v>
      </c>
      <c r="EDB107" s="84" t="s">
        <v>54</v>
      </c>
      <c r="EDC107" s="83">
        <v>7</v>
      </c>
      <c r="EDD107" s="82">
        <v>29</v>
      </c>
      <c r="EDE107" s="83" t="s">
        <v>423</v>
      </c>
      <c r="EDF107" s="84" t="s">
        <v>332</v>
      </c>
      <c r="EDG107" s="83" t="s">
        <v>421</v>
      </c>
      <c r="EDH107" s="85" t="s">
        <v>422</v>
      </c>
      <c r="EDI107" s="83">
        <v>50</v>
      </c>
      <c r="EDJ107" s="84" t="s">
        <v>54</v>
      </c>
      <c r="EDK107" s="83">
        <v>7</v>
      </c>
      <c r="EDL107" s="82">
        <v>29</v>
      </c>
      <c r="EDM107" s="83" t="s">
        <v>423</v>
      </c>
      <c r="EDN107" s="84" t="s">
        <v>332</v>
      </c>
      <c r="EDO107" s="83" t="s">
        <v>421</v>
      </c>
      <c r="EDP107" s="85" t="s">
        <v>422</v>
      </c>
      <c r="EDQ107" s="83">
        <v>50</v>
      </c>
      <c r="EDR107" s="84" t="s">
        <v>54</v>
      </c>
      <c r="EDS107" s="83">
        <v>7</v>
      </c>
      <c r="EDT107" s="82">
        <v>29</v>
      </c>
      <c r="EDU107" s="83" t="s">
        <v>423</v>
      </c>
      <c r="EDV107" s="84" t="s">
        <v>332</v>
      </c>
      <c r="EDW107" s="83" t="s">
        <v>421</v>
      </c>
      <c r="EDX107" s="85" t="s">
        <v>422</v>
      </c>
      <c r="EDY107" s="83">
        <v>50</v>
      </c>
      <c r="EDZ107" s="84" t="s">
        <v>54</v>
      </c>
      <c r="EEA107" s="83">
        <v>7</v>
      </c>
      <c r="EEB107" s="82">
        <v>29</v>
      </c>
      <c r="EEC107" s="83" t="s">
        <v>423</v>
      </c>
      <c r="EED107" s="84" t="s">
        <v>332</v>
      </c>
      <c r="EEE107" s="83" t="s">
        <v>421</v>
      </c>
      <c r="EEF107" s="85" t="s">
        <v>422</v>
      </c>
      <c r="EEG107" s="83">
        <v>50</v>
      </c>
      <c r="EEH107" s="84" t="s">
        <v>54</v>
      </c>
      <c r="EEI107" s="83">
        <v>7</v>
      </c>
      <c r="EEJ107" s="82">
        <v>29</v>
      </c>
      <c r="EEK107" s="83" t="s">
        <v>423</v>
      </c>
      <c r="EEL107" s="84" t="s">
        <v>332</v>
      </c>
      <c r="EEM107" s="83" t="s">
        <v>421</v>
      </c>
      <c r="EEN107" s="85" t="s">
        <v>422</v>
      </c>
      <c r="EEO107" s="83">
        <v>50</v>
      </c>
      <c r="EEP107" s="84" t="s">
        <v>54</v>
      </c>
      <c r="EEQ107" s="83">
        <v>7</v>
      </c>
      <c r="EER107" s="82">
        <v>29</v>
      </c>
      <c r="EES107" s="83" t="s">
        <v>423</v>
      </c>
      <c r="EET107" s="84" t="s">
        <v>332</v>
      </c>
      <c r="EEU107" s="83" t="s">
        <v>421</v>
      </c>
      <c r="EEV107" s="85" t="s">
        <v>422</v>
      </c>
      <c r="EEW107" s="83">
        <v>50</v>
      </c>
      <c r="EEX107" s="84" t="s">
        <v>54</v>
      </c>
      <c r="EEY107" s="83">
        <v>7</v>
      </c>
      <c r="EEZ107" s="82">
        <v>29</v>
      </c>
      <c r="EFA107" s="83" t="s">
        <v>423</v>
      </c>
      <c r="EFB107" s="84" t="s">
        <v>332</v>
      </c>
      <c r="EFC107" s="83" t="s">
        <v>421</v>
      </c>
      <c r="EFD107" s="85" t="s">
        <v>422</v>
      </c>
      <c r="EFE107" s="83">
        <v>50</v>
      </c>
      <c r="EFF107" s="84" t="s">
        <v>54</v>
      </c>
      <c r="EFG107" s="83">
        <v>7</v>
      </c>
      <c r="EFH107" s="82">
        <v>29</v>
      </c>
      <c r="EFI107" s="83" t="s">
        <v>423</v>
      </c>
      <c r="EFJ107" s="84" t="s">
        <v>332</v>
      </c>
      <c r="EFK107" s="83" t="s">
        <v>421</v>
      </c>
      <c r="EFL107" s="85" t="s">
        <v>422</v>
      </c>
      <c r="EFM107" s="83">
        <v>50</v>
      </c>
      <c r="EFN107" s="84" t="s">
        <v>54</v>
      </c>
      <c r="EFO107" s="83">
        <v>7</v>
      </c>
      <c r="EFP107" s="82">
        <v>29</v>
      </c>
      <c r="EFQ107" s="83" t="s">
        <v>423</v>
      </c>
      <c r="EFR107" s="84" t="s">
        <v>332</v>
      </c>
      <c r="EFS107" s="83" t="s">
        <v>421</v>
      </c>
      <c r="EFT107" s="85" t="s">
        <v>422</v>
      </c>
      <c r="EFU107" s="83">
        <v>50</v>
      </c>
      <c r="EFV107" s="84" t="s">
        <v>54</v>
      </c>
      <c r="EFW107" s="83">
        <v>7</v>
      </c>
      <c r="EFX107" s="82">
        <v>29</v>
      </c>
      <c r="EFY107" s="83" t="s">
        <v>423</v>
      </c>
      <c r="EFZ107" s="84" t="s">
        <v>332</v>
      </c>
      <c r="EGA107" s="83" t="s">
        <v>421</v>
      </c>
      <c r="EGB107" s="85" t="s">
        <v>422</v>
      </c>
      <c r="EGC107" s="83">
        <v>50</v>
      </c>
      <c r="EGD107" s="84" t="s">
        <v>54</v>
      </c>
      <c r="EGE107" s="83">
        <v>7</v>
      </c>
      <c r="EGF107" s="82">
        <v>29</v>
      </c>
      <c r="EGG107" s="83" t="s">
        <v>423</v>
      </c>
      <c r="EGH107" s="84" t="s">
        <v>332</v>
      </c>
      <c r="EGI107" s="83" t="s">
        <v>421</v>
      </c>
      <c r="EGJ107" s="85" t="s">
        <v>422</v>
      </c>
      <c r="EGK107" s="83">
        <v>50</v>
      </c>
      <c r="EGL107" s="84" t="s">
        <v>54</v>
      </c>
      <c r="EGM107" s="83">
        <v>7</v>
      </c>
      <c r="EGN107" s="82">
        <v>29</v>
      </c>
      <c r="EGO107" s="83" t="s">
        <v>423</v>
      </c>
      <c r="EGP107" s="84" t="s">
        <v>332</v>
      </c>
      <c r="EGQ107" s="83" t="s">
        <v>421</v>
      </c>
      <c r="EGR107" s="85" t="s">
        <v>422</v>
      </c>
      <c r="EGS107" s="83">
        <v>50</v>
      </c>
      <c r="EGT107" s="84" t="s">
        <v>54</v>
      </c>
      <c r="EGU107" s="83">
        <v>7</v>
      </c>
      <c r="EGV107" s="82">
        <v>29</v>
      </c>
      <c r="EGW107" s="83" t="s">
        <v>423</v>
      </c>
      <c r="EGX107" s="84" t="s">
        <v>332</v>
      </c>
      <c r="EGY107" s="83" t="s">
        <v>421</v>
      </c>
      <c r="EGZ107" s="85" t="s">
        <v>422</v>
      </c>
      <c r="EHA107" s="83">
        <v>50</v>
      </c>
      <c r="EHB107" s="84" t="s">
        <v>54</v>
      </c>
      <c r="EHC107" s="83">
        <v>7</v>
      </c>
      <c r="EHD107" s="82">
        <v>29</v>
      </c>
      <c r="EHE107" s="83" t="s">
        <v>423</v>
      </c>
      <c r="EHF107" s="84" t="s">
        <v>332</v>
      </c>
      <c r="EHG107" s="83" t="s">
        <v>421</v>
      </c>
      <c r="EHH107" s="85" t="s">
        <v>422</v>
      </c>
      <c r="EHI107" s="83">
        <v>50</v>
      </c>
      <c r="EHJ107" s="84" t="s">
        <v>54</v>
      </c>
      <c r="EHK107" s="83">
        <v>7</v>
      </c>
      <c r="EHL107" s="82">
        <v>29</v>
      </c>
      <c r="EHM107" s="83" t="s">
        <v>423</v>
      </c>
      <c r="EHN107" s="84" t="s">
        <v>332</v>
      </c>
      <c r="EHO107" s="83" t="s">
        <v>421</v>
      </c>
      <c r="EHP107" s="85" t="s">
        <v>422</v>
      </c>
      <c r="EHQ107" s="83">
        <v>50</v>
      </c>
      <c r="EHR107" s="84" t="s">
        <v>54</v>
      </c>
      <c r="EHS107" s="83">
        <v>7</v>
      </c>
      <c r="EHT107" s="82">
        <v>29</v>
      </c>
      <c r="EHU107" s="83" t="s">
        <v>423</v>
      </c>
      <c r="EHV107" s="84" t="s">
        <v>332</v>
      </c>
      <c r="EHW107" s="83" t="s">
        <v>421</v>
      </c>
      <c r="EHX107" s="85" t="s">
        <v>422</v>
      </c>
      <c r="EHY107" s="83">
        <v>50</v>
      </c>
      <c r="EHZ107" s="84" t="s">
        <v>54</v>
      </c>
      <c r="EIA107" s="83">
        <v>7</v>
      </c>
      <c r="EIB107" s="82">
        <v>29</v>
      </c>
      <c r="EIC107" s="83" t="s">
        <v>423</v>
      </c>
      <c r="EID107" s="84" t="s">
        <v>332</v>
      </c>
      <c r="EIE107" s="83" t="s">
        <v>421</v>
      </c>
      <c r="EIF107" s="85" t="s">
        <v>422</v>
      </c>
      <c r="EIG107" s="83">
        <v>50</v>
      </c>
      <c r="EIH107" s="84" t="s">
        <v>54</v>
      </c>
      <c r="EII107" s="83">
        <v>7</v>
      </c>
      <c r="EIJ107" s="82">
        <v>29</v>
      </c>
      <c r="EIK107" s="83" t="s">
        <v>423</v>
      </c>
      <c r="EIL107" s="84" t="s">
        <v>332</v>
      </c>
      <c r="EIM107" s="83" t="s">
        <v>421</v>
      </c>
      <c r="EIN107" s="85" t="s">
        <v>422</v>
      </c>
      <c r="EIO107" s="83">
        <v>50</v>
      </c>
      <c r="EIP107" s="84" t="s">
        <v>54</v>
      </c>
      <c r="EIQ107" s="83">
        <v>7</v>
      </c>
      <c r="EIR107" s="82">
        <v>29</v>
      </c>
      <c r="EIS107" s="83" t="s">
        <v>423</v>
      </c>
      <c r="EIT107" s="84" t="s">
        <v>332</v>
      </c>
      <c r="EIU107" s="83" t="s">
        <v>421</v>
      </c>
      <c r="EIV107" s="85" t="s">
        <v>422</v>
      </c>
      <c r="EIW107" s="83">
        <v>50</v>
      </c>
      <c r="EIX107" s="84" t="s">
        <v>54</v>
      </c>
      <c r="EIY107" s="83">
        <v>7</v>
      </c>
      <c r="EIZ107" s="82">
        <v>29</v>
      </c>
      <c r="EJA107" s="83" t="s">
        <v>423</v>
      </c>
      <c r="EJB107" s="84" t="s">
        <v>332</v>
      </c>
      <c r="EJC107" s="83" t="s">
        <v>421</v>
      </c>
      <c r="EJD107" s="85" t="s">
        <v>422</v>
      </c>
      <c r="EJE107" s="83">
        <v>50</v>
      </c>
      <c r="EJF107" s="84" t="s">
        <v>54</v>
      </c>
      <c r="EJG107" s="83">
        <v>7</v>
      </c>
      <c r="EJH107" s="82">
        <v>29</v>
      </c>
      <c r="EJI107" s="83" t="s">
        <v>423</v>
      </c>
      <c r="EJJ107" s="84" t="s">
        <v>332</v>
      </c>
      <c r="EJK107" s="83" t="s">
        <v>421</v>
      </c>
      <c r="EJL107" s="85" t="s">
        <v>422</v>
      </c>
      <c r="EJM107" s="83">
        <v>50</v>
      </c>
      <c r="EJN107" s="84" t="s">
        <v>54</v>
      </c>
      <c r="EJO107" s="83">
        <v>7</v>
      </c>
      <c r="EJP107" s="82">
        <v>29</v>
      </c>
      <c r="EJQ107" s="83" t="s">
        <v>423</v>
      </c>
      <c r="EJR107" s="84" t="s">
        <v>332</v>
      </c>
      <c r="EJS107" s="83" t="s">
        <v>421</v>
      </c>
      <c r="EJT107" s="85" t="s">
        <v>422</v>
      </c>
      <c r="EJU107" s="83">
        <v>50</v>
      </c>
      <c r="EJV107" s="84" t="s">
        <v>54</v>
      </c>
      <c r="EJW107" s="83">
        <v>7</v>
      </c>
      <c r="EJX107" s="82">
        <v>29</v>
      </c>
      <c r="EJY107" s="83" t="s">
        <v>423</v>
      </c>
      <c r="EJZ107" s="84" t="s">
        <v>332</v>
      </c>
      <c r="EKA107" s="83" t="s">
        <v>421</v>
      </c>
      <c r="EKB107" s="85" t="s">
        <v>422</v>
      </c>
      <c r="EKC107" s="83">
        <v>50</v>
      </c>
      <c r="EKD107" s="84" t="s">
        <v>54</v>
      </c>
      <c r="EKE107" s="83">
        <v>7</v>
      </c>
      <c r="EKF107" s="82">
        <v>29</v>
      </c>
      <c r="EKG107" s="83" t="s">
        <v>423</v>
      </c>
      <c r="EKH107" s="84" t="s">
        <v>332</v>
      </c>
      <c r="EKI107" s="83" t="s">
        <v>421</v>
      </c>
      <c r="EKJ107" s="85" t="s">
        <v>422</v>
      </c>
      <c r="EKK107" s="83">
        <v>50</v>
      </c>
      <c r="EKL107" s="84" t="s">
        <v>54</v>
      </c>
      <c r="EKM107" s="83">
        <v>7</v>
      </c>
      <c r="EKN107" s="82">
        <v>29</v>
      </c>
      <c r="EKO107" s="83" t="s">
        <v>423</v>
      </c>
      <c r="EKP107" s="84" t="s">
        <v>332</v>
      </c>
      <c r="EKQ107" s="83" t="s">
        <v>421</v>
      </c>
      <c r="EKR107" s="85" t="s">
        <v>422</v>
      </c>
      <c r="EKS107" s="83">
        <v>50</v>
      </c>
      <c r="EKT107" s="84" t="s">
        <v>54</v>
      </c>
      <c r="EKU107" s="83">
        <v>7</v>
      </c>
      <c r="EKV107" s="82">
        <v>29</v>
      </c>
      <c r="EKW107" s="83" t="s">
        <v>423</v>
      </c>
      <c r="EKX107" s="84" t="s">
        <v>332</v>
      </c>
      <c r="EKY107" s="83" t="s">
        <v>421</v>
      </c>
      <c r="EKZ107" s="85" t="s">
        <v>422</v>
      </c>
      <c r="ELA107" s="83">
        <v>50</v>
      </c>
      <c r="ELB107" s="84" t="s">
        <v>54</v>
      </c>
      <c r="ELC107" s="83">
        <v>7</v>
      </c>
      <c r="ELD107" s="82">
        <v>29</v>
      </c>
      <c r="ELE107" s="83" t="s">
        <v>423</v>
      </c>
      <c r="ELF107" s="84" t="s">
        <v>332</v>
      </c>
      <c r="ELG107" s="83" t="s">
        <v>421</v>
      </c>
      <c r="ELH107" s="85" t="s">
        <v>422</v>
      </c>
      <c r="ELI107" s="83">
        <v>50</v>
      </c>
      <c r="ELJ107" s="84" t="s">
        <v>54</v>
      </c>
      <c r="ELK107" s="83">
        <v>7</v>
      </c>
      <c r="ELL107" s="82">
        <v>29</v>
      </c>
      <c r="ELM107" s="83" t="s">
        <v>423</v>
      </c>
      <c r="ELN107" s="84" t="s">
        <v>332</v>
      </c>
      <c r="ELO107" s="83" t="s">
        <v>421</v>
      </c>
      <c r="ELP107" s="85" t="s">
        <v>422</v>
      </c>
      <c r="ELQ107" s="83">
        <v>50</v>
      </c>
      <c r="ELR107" s="84" t="s">
        <v>54</v>
      </c>
      <c r="ELS107" s="83">
        <v>7</v>
      </c>
      <c r="ELT107" s="82">
        <v>29</v>
      </c>
      <c r="ELU107" s="83" t="s">
        <v>423</v>
      </c>
      <c r="ELV107" s="84" t="s">
        <v>332</v>
      </c>
      <c r="ELW107" s="83" t="s">
        <v>421</v>
      </c>
      <c r="ELX107" s="85" t="s">
        <v>422</v>
      </c>
      <c r="ELY107" s="83">
        <v>50</v>
      </c>
      <c r="ELZ107" s="84" t="s">
        <v>54</v>
      </c>
      <c r="EMA107" s="83">
        <v>7</v>
      </c>
      <c r="EMB107" s="82">
        <v>29</v>
      </c>
      <c r="EMC107" s="83" t="s">
        <v>423</v>
      </c>
      <c r="EMD107" s="84" t="s">
        <v>332</v>
      </c>
      <c r="EME107" s="83" t="s">
        <v>421</v>
      </c>
      <c r="EMF107" s="85" t="s">
        <v>422</v>
      </c>
      <c r="EMG107" s="83">
        <v>50</v>
      </c>
      <c r="EMH107" s="84" t="s">
        <v>54</v>
      </c>
      <c r="EMI107" s="83">
        <v>7</v>
      </c>
      <c r="EMJ107" s="82">
        <v>29</v>
      </c>
      <c r="EMK107" s="83" t="s">
        <v>423</v>
      </c>
      <c r="EML107" s="84" t="s">
        <v>332</v>
      </c>
      <c r="EMM107" s="83" t="s">
        <v>421</v>
      </c>
      <c r="EMN107" s="85" t="s">
        <v>422</v>
      </c>
      <c r="EMO107" s="83">
        <v>50</v>
      </c>
      <c r="EMP107" s="84" t="s">
        <v>54</v>
      </c>
      <c r="EMQ107" s="83">
        <v>7</v>
      </c>
      <c r="EMR107" s="82">
        <v>29</v>
      </c>
      <c r="EMS107" s="83" t="s">
        <v>423</v>
      </c>
      <c r="EMT107" s="84" t="s">
        <v>332</v>
      </c>
      <c r="EMU107" s="83" t="s">
        <v>421</v>
      </c>
      <c r="EMV107" s="85" t="s">
        <v>422</v>
      </c>
      <c r="EMW107" s="83">
        <v>50</v>
      </c>
      <c r="EMX107" s="84" t="s">
        <v>54</v>
      </c>
      <c r="EMY107" s="83">
        <v>7</v>
      </c>
      <c r="EMZ107" s="82">
        <v>29</v>
      </c>
      <c r="ENA107" s="83" t="s">
        <v>423</v>
      </c>
      <c r="ENB107" s="84" t="s">
        <v>332</v>
      </c>
      <c r="ENC107" s="83" t="s">
        <v>421</v>
      </c>
      <c r="END107" s="85" t="s">
        <v>422</v>
      </c>
      <c r="ENE107" s="83">
        <v>50</v>
      </c>
      <c r="ENF107" s="84" t="s">
        <v>54</v>
      </c>
      <c r="ENG107" s="83">
        <v>7</v>
      </c>
      <c r="ENH107" s="82">
        <v>29</v>
      </c>
      <c r="ENI107" s="83" t="s">
        <v>423</v>
      </c>
      <c r="ENJ107" s="84" t="s">
        <v>332</v>
      </c>
      <c r="ENK107" s="83" t="s">
        <v>421</v>
      </c>
      <c r="ENL107" s="85" t="s">
        <v>422</v>
      </c>
      <c r="ENM107" s="83">
        <v>50</v>
      </c>
      <c r="ENN107" s="84" t="s">
        <v>54</v>
      </c>
      <c r="ENO107" s="83">
        <v>7</v>
      </c>
      <c r="ENP107" s="82">
        <v>29</v>
      </c>
      <c r="ENQ107" s="83" t="s">
        <v>423</v>
      </c>
      <c r="ENR107" s="84" t="s">
        <v>332</v>
      </c>
      <c r="ENS107" s="83" t="s">
        <v>421</v>
      </c>
      <c r="ENT107" s="85" t="s">
        <v>422</v>
      </c>
      <c r="ENU107" s="83">
        <v>50</v>
      </c>
      <c r="ENV107" s="84" t="s">
        <v>54</v>
      </c>
      <c r="ENW107" s="83">
        <v>7</v>
      </c>
      <c r="ENX107" s="82">
        <v>29</v>
      </c>
      <c r="ENY107" s="83" t="s">
        <v>423</v>
      </c>
      <c r="ENZ107" s="84" t="s">
        <v>332</v>
      </c>
      <c r="EOA107" s="83" t="s">
        <v>421</v>
      </c>
      <c r="EOB107" s="85" t="s">
        <v>422</v>
      </c>
      <c r="EOC107" s="83">
        <v>50</v>
      </c>
      <c r="EOD107" s="84" t="s">
        <v>54</v>
      </c>
      <c r="EOE107" s="83">
        <v>7</v>
      </c>
      <c r="EOF107" s="82">
        <v>29</v>
      </c>
      <c r="EOG107" s="83" t="s">
        <v>423</v>
      </c>
      <c r="EOH107" s="84" t="s">
        <v>332</v>
      </c>
      <c r="EOI107" s="83" t="s">
        <v>421</v>
      </c>
      <c r="EOJ107" s="85" t="s">
        <v>422</v>
      </c>
      <c r="EOK107" s="83">
        <v>50</v>
      </c>
      <c r="EOL107" s="84" t="s">
        <v>54</v>
      </c>
      <c r="EOM107" s="83">
        <v>7</v>
      </c>
      <c r="EON107" s="82">
        <v>29</v>
      </c>
      <c r="EOO107" s="83" t="s">
        <v>423</v>
      </c>
      <c r="EOP107" s="84" t="s">
        <v>332</v>
      </c>
      <c r="EOQ107" s="83" t="s">
        <v>421</v>
      </c>
      <c r="EOR107" s="85" t="s">
        <v>422</v>
      </c>
      <c r="EOS107" s="83">
        <v>50</v>
      </c>
      <c r="EOT107" s="84" t="s">
        <v>54</v>
      </c>
      <c r="EOU107" s="83">
        <v>7</v>
      </c>
      <c r="EOV107" s="82">
        <v>29</v>
      </c>
      <c r="EOW107" s="83" t="s">
        <v>423</v>
      </c>
      <c r="EOX107" s="84" t="s">
        <v>332</v>
      </c>
      <c r="EOY107" s="83" t="s">
        <v>421</v>
      </c>
      <c r="EOZ107" s="85" t="s">
        <v>422</v>
      </c>
      <c r="EPA107" s="83">
        <v>50</v>
      </c>
      <c r="EPB107" s="84" t="s">
        <v>54</v>
      </c>
      <c r="EPC107" s="83">
        <v>7</v>
      </c>
      <c r="EPD107" s="82">
        <v>29</v>
      </c>
      <c r="EPE107" s="83" t="s">
        <v>423</v>
      </c>
      <c r="EPF107" s="84" t="s">
        <v>332</v>
      </c>
      <c r="EPG107" s="83" t="s">
        <v>421</v>
      </c>
      <c r="EPH107" s="85" t="s">
        <v>422</v>
      </c>
      <c r="EPI107" s="83">
        <v>50</v>
      </c>
      <c r="EPJ107" s="84" t="s">
        <v>54</v>
      </c>
      <c r="EPK107" s="83">
        <v>7</v>
      </c>
      <c r="EPL107" s="82">
        <v>29</v>
      </c>
      <c r="EPM107" s="83" t="s">
        <v>423</v>
      </c>
      <c r="EPN107" s="84" t="s">
        <v>332</v>
      </c>
      <c r="EPO107" s="83" t="s">
        <v>421</v>
      </c>
      <c r="EPP107" s="85" t="s">
        <v>422</v>
      </c>
      <c r="EPQ107" s="83">
        <v>50</v>
      </c>
      <c r="EPR107" s="84" t="s">
        <v>54</v>
      </c>
      <c r="EPS107" s="83">
        <v>7</v>
      </c>
      <c r="EPT107" s="82">
        <v>29</v>
      </c>
      <c r="EPU107" s="83" t="s">
        <v>423</v>
      </c>
      <c r="EPV107" s="84" t="s">
        <v>332</v>
      </c>
      <c r="EPW107" s="83" t="s">
        <v>421</v>
      </c>
      <c r="EPX107" s="85" t="s">
        <v>422</v>
      </c>
      <c r="EPY107" s="83">
        <v>50</v>
      </c>
      <c r="EPZ107" s="84" t="s">
        <v>54</v>
      </c>
      <c r="EQA107" s="83">
        <v>7</v>
      </c>
      <c r="EQB107" s="82">
        <v>29</v>
      </c>
      <c r="EQC107" s="83" t="s">
        <v>423</v>
      </c>
      <c r="EQD107" s="84" t="s">
        <v>332</v>
      </c>
      <c r="EQE107" s="83" t="s">
        <v>421</v>
      </c>
      <c r="EQF107" s="85" t="s">
        <v>422</v>
      </c>
      <c r="EQG107" s="83">
        <v>50</v>
      </c>
      <c r="EQH107" s="84" t="s">
        <v>54</v>
      </c>
      <c r="EQI107" s="83">
        <v>7</v>
      </c>
      <c r="EQJ107" s="82">
        <v>29</v>
      </c>
      <c r="EQK107" s="83" t="s">
        <v>423</v>
      </c>
      <c r="EQL107" s="84" t="s">
        <v>332</v>
      </c>
      <c r="EQM107" s="83" t="s">
        <v>421</v>
      </c>
      <c r="EQN107" s="85" t="s">
        <v>422</v>
      </c>
      <c r="EQO107" s="83">
        <v>50</v>
      </c>
      <c r="EQP107" s="84" t="s">
        <v>54</v>
      </c>
      <c r="EQQ107" s="83">
        <v>7</v>
      </c>
      <c r="EQR107" s="82">
        <v>29</v>
      </c>
      <c r="EQS107" s="83" t="s">
        <v>423</v>
      </c>
      <c r="EQT107" s="84" t="s">
        <v>332</v>
      </c>
      <c r="EQU107" s="83" t="s">
        <v>421</v>
      </c>
      <c r="EQV107" s="85" t="s">
        <v>422</v>
      </c>
      <c r="EQW107" s="83">
        <v>50</v>
      </c>
      <c r="EQX107" s="84" t="s">
        <v>54</v>
      </c>
      <c r="EQY107" s="83">
        <v>7</v>
      </c>
      <c r="EQZ107" s="82">
        <v>29</v>
      </c>
      <c r="ERA107" s="83" t="s">
        <v>423</v>
      </c>
      <c r="ERB107" s="84" t="s">
        <v>332</v>
      </c>
      <c r="ERC107" s="83" t="s">
        <v>421</v>
      </c>
      <c r="ERD107" s="85" t="s">
        <v>422</v>
      </c>
      <c r="ERE107" s="83">
        <v>50</v>
      </c>
      <c r="ERF107" s="84" t="s">
        <v>54</v>
      </c>
      <c r="ERG107" s="83">
        <v>7</v>
      </c>
      <c r="ERH107" s="82">
        <v>29</v>
      </c>
      <c r="ERI107" s="83" t="s">
        <v>423</v>
      </c>
      <c r="ERJ107" s="84" t="s">
        <v>332</v>
      </c>
      <c r="ERK107" s="83" t="s">
        <v>421</v>
      </c>
      <c r="ERL107" s="85" t="s">
        <v>422</v>
      </c>
      <c r="ERM107" s="83">
        <v>50</v>
      </c>
      <c r="ERN107" s="84" t="s">
        <v>54</v>
      </c>
      <c r="ERO107" s="83">
        <v>7</v>
      </c>
      <c r="ERP107" s="82">
        <v>29</v>
      </c>
      <c r="ERQ107" s="83" t="s">
        <v>423</v>
      </c>
      <c r="ERR107" s="84" t="s">
        <v>332</v>
      </c>
      <c r="ERS107" s="83" t="s">
        <v>421</v>
      </c>
      <c r="ERT107" s="85" t="s">
        <v>422</v>
      </c>
      <c r="ERU107" s="83">
        <v>50</v>
      </c>
      <c r="ERV107" s="84" t="s">
        <v>54</v>
      </c>
      <c r="ERW107" s="83">
        <v>7</v>
      </c>
      <c r="ERX107" s="82">
        <v>29</v>
      </c>
      <c r="ERY107" s="83" t="s">
        <v>423</v>
      </c>
      <c r="ERZ107" s="84" t="s">
        <v>332</v>
      </c>
      <c r="ESA107" s="83" t="s">
        <v>421</v>
      </c>
      <c r="ESB107" s="85" t="s">
        <v>422</v>
      </c>
      <c r="ESC107" s="83">
        <v>50</v>
      </c>
      <c r="ESD107" s="84" t="s">
        <v>54</v>
      </c>
      <c r="ESE107" s="83">
        <v>7</v>
      </c>
      <c r="ESF107" s="82">
        <v>29</v>
      </c>
      <c r="ESG107" s="83" t="s">
        <v>423</v>
      </c>
      <c r="ESH107" s="84" t="s">
        <v>332</v>
      </c>
      <c r="ESI107" s="83" t="s">
        <v>421</v>
      </c>
      <c r="ESJ107" s="85" t="s">
        <v>422</v>
      </c>
      <c r="ESK107" s="83">
        <v>50</v>
      </c>
      <c r="ESL107" s="84" t="s">
        <v>54</v>
      </c>
      <c r="ESM107" s="83">
        <v>7</v>
      </c>
      <c r="ESN107" s="82">
        <v>29</v>
      </c>
      <c r="ESO107" s="83" t="s">
        <v>423</v>
      </c>
      <c r="ESP107" s="84" t="s">
        <v>332</v>
      </c>
      <c r="ESQ107" s="83" t="s">
        <v>421</v>
      </c>
      <c r="ESR107" s="85" t="s">
        <v>422</v>
      </c>
      <c r="ESS107" s="83">
        <v>50</v>
      </c>
      <c r="EST107" s="84" t="s">
        <v>54</v>
      </c>
      <c r="ESU107" s="83">
        <v>7</v>
      </c>
      <c r="ESV107" s="82">
        <v>29</v>
      </c>
      <c r="ESW107" s="83" t="s">
        <v>423</v>
      </c>
      <c r="ESX107" s="84" t="s">
        <v>332</v>
      </c>
      <c r="ESY107" s="83" t="s">
        <v>421</v>
      </c>
      <c r="ESZ107" s="85" t="s">
        <v>422</v>
      </c>
      <c r="ETA107" s="83">
        <v>50</v>
      </c>
      <c r="ETB107" s="84" t="s">
        <v>54</v>
      </c>
      <c r="ETC107" s="83">
        <v>7</v>
      </c>
      <c r="ETD107" s="82">
        <v>29</v>
      </c>
      <c r="ETE107" s="83" t="s">
        <v>423</v>
      </c>
      <c r="ETF107" s="84" t="s">
        <v>332</v>
      </c>
      <c r="ETG107" s="83" t="s">
        <v>421</v>
      </c>
      <c r="ETH107" s="85" t="s">
        <v>422</v>
      </c>
      <c r="ETI107" s="83">
        <v>50</v>
      </c>
      <c r="ETJ107" s="84" t="s">
        <v>54</v>
      </c>
      <c r="ETK107" s="83">
        <v>7</v>
      </c>
      <c r="ETL107" s="82">
        <v>29</v>
      </c>
      <c r="ETM107" s="83" t="s">
        <v>423</v>
      </c>
      <c r="ETN107" s="84" t="s">
        <v>332</v>
      </c>
      <c r="ETO107" s="83" t="s">
        <v>421</v>
      </c>
      <c r="ETP107" s="85" t="s">
        <v>422</v>
      </c>
      <c r="ETQ107" s="83">
        <v>50</v>
      </c>
      <c r="ETR107" s="84" t="s">
        <v>54</v>
      </c>
      <c r="ETS107" s="83">
        <v>7</v>
      </c>
      <c r="ETT107" s="82">
        <v>29</v>
      </c>
      <c r="ETU107" s="83" t="s">
        <v>423</v>
      </c>
      <c r="ETV107" s="84" t="s">
        <v>332</v>
      </c>
      <c r="ETW107" s="83" t="s">
        <v>421</v>
      </c>
      <c r="ETX107" s="85" t="s">
        <v>422</v>
      </c>
      <c r="ETY107" s="83">
        <v>50</v>
      </c>
      <c r="ETZ107" s="84" t="s">
        <v>54</v>
      </c>
      <c r="EUA107" s="83">
        <v>7</v>
      </c>
      <c r="EUB107" s="82">
        <v>29</v>
      </c>
      <c r="EUC107" s="83" t="s">
        <v>423</v>
      </c>
      <c r="EUD107" s="84" t="s">
        <v>332</v>
      </c>
      <c r="EUE107" s="83" t="s">
        <v>421</v>
      </c>
      <c r="EUF107" s="85" t="s">
        <v>422</v>
      </c>
      <c r="EUG107" s="83">
        <v>50</v>
      </c>
      <c r="EUH107" s="84" t="s">
        <v>54</v>
      </c>
      <c r="EUI107" s="83">
        <v>7</v>
      </c>
      <c r="EUJ107" s="82">
        <v>29</v>
      </c>
      <c r="EUK107" s="83" t="s">
        <v>423</v>
      </c>
      <c r="EUL107" s="84" t="s">
        <v>332</v>
      </c>
      <c r="EUM107" s="83" t="s">
        <v>421</v>
      </c>
      <c r="EUN107" s="85" t="s">
        <v>422</v>
      </c>
      <c r="EUO107" s="83">
        <v>50</v>
      </c>
      <c r="EUP107" s="84" t="s">
        <v>54</v>
      </c>
      <c r="EUQ107" s="83">
        <v>7</v>
      </c>
      <c r="EUR107" s="82">
        <v>29</v>
      </c>
      <c r="EUS107" s="83" t="s">
        <v>423</v>
      </c>
      <c r="EUT107" s="84" t="s">
        <v>332</v>
      </c>
      <c r="EUU107" s="83" t="s">
        <v>421</v>
      </c>
      <c r="EUV107" s="85" t="s">
        <v>422</v>
      </c>
      <c r="EUW107" s="83">
        <v>50</v>
      </c>
      <c r="EUX107" s="84" t="s">
        <v>54</v>
      </c>
      <c r="EUY107" s="83">
        <v>7</v>
      </c>
      <c r="EUZ107" s="82">
        <v>29</v>
      </c>
      <c r="EVA107" s="83" t="s">
        <v>423</v>
      </c>
      <c r="EVB107" s="84" t="s">
        <v>332</v>
      </c>
      <c r="EVC107" s="83" t="s">
        <v>421</v>
      </c>
      <c r="EVD107" s="85" t="s">
        <v>422</v>
      </c>
      <c r="EVE107" s="83">
        <v>50</v>
      </c>
      <c r="EVF107" s="84" t="s">
        <v>54</v>
      </c>
      <c r="EVG107" s="83">
        <v>7</v>
      </c>
      <c r="EVH107" s="82">
        <v>29</v>
      </c>
      <c r="EVI107" s="83" t="s">
        <v>423</v>
      </c>
      <c r="EVJ107" s="84" t="s">
        <v>332</v>
      </c>
      <c r="EVK107" s="83" t="s">
        <v>421</v>
      </c>
      <c r="EVL107" s="85" t="s">
        <v>422</v>
      </c>
      <c r="EVM107" s="83">
        <v>50</v>
      </c>
      <c r="EVN107" s="84" t="s">
        <v>54</v>
      </c>
      <c r="EVO107" s="83">
        <v>7</v>
      </c>
      <c r="EVP107" s="82">
        <v>29</v>
      </c>
      <c r="EVQ107" s="83" t="s">
        <v>423</v>
      </c>
      <c r="EVR107" s="84" t="s">
        <v>332</v>
      </c>
      <c r="EVS107" s="83" t="s">
        <v>421</v>
      </c>
      <c r="EVT107" s="85" t="s">
        <v>422</v>
      </c>
      <c r="EVU107" s="83">
        <v>50</v>
      </c>
      <c r="EVV107" s="84" t="s">
        <v>54</v>
      </c>
      <c r="EVW107" s="83">
        <v>7</v>
      </c>
      <c r="EVX107" s="82">
        <v>29</v>
      </c>
      <c r="EVY107" s="83" t="s">
        <v>423</v>
      </c>
      <c r="EVZ107" s="84" t="s">
        <v>332</v>
      </c>
      <c r="EWA107" s="83" t="s">
        <v>421</v>
      </c>
      <c r="EWB107" s="85" t="s">
        <v>422</v>
      </c>
      <c r="EWC107" s="83">
        <v>50</v>
      </c>
      <c r="EWD107" s="84" t="s">
        <v>54</v>
      </c>
      <c r="EWE107" s="83">
        <v>7</v>
      </c>
      <c r="EWF107" s="82">
        <v>29</v>
      </c>
      <c r="EWG107" s="83" t="s">
        <v>423</v>
      </c>
      <c r="EWH107" s="84" t="s">
        <v>332</v>
      </c>
      <c r="EWI107" s="83" t="s">
        <v>421</v>
      </c>
      <c r="EWJ107" s="85" t="s">
        <v>422</v>
      </c>
      <c r="EWK107" s="83">
        <v>50</v>
      </c>
      <c r="EWL107" s="84" t="s">
        <v>54</v>
      </c>
      <c r="EWM107" s="83">
        <v>7</v>
      </c>
      <c r="EWN107" s="82">
        <v>29</v>
      </c>
      <c r="EWO107" s="83" t="s">
        <v>423</v>
      </c>
      <c r="EWP107" s="84" t="s">
        <v>332</v>
      </c>
      <c r="EWQ107" s="83" t="s">
        <v>421</v>
      </c>
      <c r="EWR107" s="85" t="s">
        <v>422</v>
      </c>
      <c r="EWS107" s="83">
        <v>50</v>
      </c>
      <c r="EWT107" s="84" t="s">
        <v>54</v>
      </c>
      <c r="EWU107" s="83">
        <v>7</v>
      </c>
      <c r="EWV107" s="82">
        <v>29</v>
      </c>
      <c r="EWW107" s="83" t="s">
        <v>423</v>
      </c>
      <c r="EWX107" s="84" t="s">
        <v>332</v>
      </c>
      <c r="EWY107" s="83" t="s">
        <v>421</v>
      </c>
      <c r="EWZ107" s="85" t="s">
        <v>422</v>
      </c>
      <c r="EXA107" s="83">
        <v>50</v>
      </c>
      <c r="EXB107" s="84" t="s">
        <v>54</v>
      </c>
      <c r="EXC107" s="83">
        <v>7</v>
      </c>
      <c r="EXD107" s="82">
        <v>29</v>
      </c>
      <c r="EXE107" s="83" t="s">
        <v>423</v>
      </c>
      <c r="EXF107" s="84" t="s">
        <v>332</v>
      </c>
      <c r="EXG107" s="83" t="s">
        <v>421</v>
      </c>
      <c r="EXH107" s="85" t="s">
        <v>422</v>
      </c>
      <c r="EXI107" s="83">
        <v>50</v>
      </c>
      <c r="EXJ107" s="84" t="s">
        <v>54</v>
      </c>
      <c r="EXK107" s="83">
        <v>7</v>
      </c>
      <c r="EXL107" s="82">
        <v>29</v>
      </c>
      <c r="EXM107" s="83" t="s">
        <v>423</v>
      </c>
      <c r="EXN107" s="84" t="s">
        <v>332</v>
      </c>
      <c r="EXO107" s="83" t="s">
        <v>421</v>
      </c>
      <c r="EXP107" s="85" t="s">
        <v>422</v>
      </c>
      <c r="EXQ107" s="83">
        <v>50</v>
      </c>
      <c r="EXR107" s="84" t="s">
        <v>54</v>
      </c>
      <c r="EXS107" s="83">
        <v>7</v>
      </c>
      <c r="EXT107" s="82">
        <v>29</v>
      </c>
      <c r="EXU107" s="83" t="s">
        <v>423</v>
      </c>
      <c r="EXV107" s="84" t="s">
        <v>332</v>
      </c>
      <c r="EXW107" s="83" t="s">
        <v>421</v>
      </c>
      <c r="EXX107" s="85" t="s">
        <v>422</v>
      </c>
      <c r="EXY107" s="83">
        <v>50</v>
      </c>
      <c r="EXZ107" s="84" t="s">
        <v>54</v>
      </c>
      <c r="EYA107" s="83">
        <v>7</v>
      </c>
      <c r="EYB107" s="82">
        <v>29</v>
      </c>
      <c r="EYC107" s="83" t="s">
        <v>423</v>
      </c>
      <c r="EYD107" s="84" t="s">
        <v>332</v>
      </c>
      <c r="EYE107" s="83" t="s">
        <v>421</v>
      </c>
      <c r="EYF107" s="85" t="s">
        <v>422</v>
      </c>
      <c r="EYG107" s="83">
        <v>50</v>
      </c>
      <c r="EYH107" s="84" t="s">
        <v>54</v>
      </c>
      <c r="EYI107" s="83">
        <v>7</v>
      </c>
      <c r="EYJ107" s="82">
        <v>29</v>
      </c>
      <c r="EYK107" s="83" t="s">
        <v>423</v>
      </c>
      <c r="EYL107" s="84" t="s">
        <v>332</v>
      </c>
      <c r="EYM107" s="83" t="s">
        <v>421</v>
      </c>
      <c r="EYN107" s="85" t="s">
        <v>422</v>
      </c>
      <c r="EYO107" s="83">
        <v>50</v>
      </c>
      <c r="EYP107" s="84" t="s">
        <v>54</v>
      </c>
      <c r="EYQ107" s="83">
        <v>7</v>
      </c>
      <c r="EYR107" s="82">
        <v>29</v>
      </c>
      <c r="EYS107" s="83" t="s">
        <v>423</v>
      </c>
      <c r="EYT107" s="84" t="s">
        <v>332</v>
      </c>
      <c r="EYU107" s="83" t="s">
        <v>421</v>
      </c>
      <c r="EYV107" s="85" t="s">
        <v>422</v>
      </c>
      <c r="EYW107" s="83">
        <v>50</v>
      </c>
      <c r="EYX107" s="84" t="s">
        <v>54</v>
      </c>
      <c r="EYY107" s="83">
        <v>7</v>
      </c>
      <c r="EYZ107" s="82">
        <v>29</v>
      </c>
      <c r="EZA107" s="83" t="s">
        <v>423</v>
      </c>
      <c r="EZB107" s="84" t="s">
        <v>332</v>
      </c>
      <c r="EZC107" s="83" t="s">
        <v>421</v>
      </c>
      <c r="EZD107" s="85" t="s">
        <v>422</v>
      </c>
      <c r="EZE107" s="83">
        <v>50</v>
      </c>
      <c r="EZF107" s="84" t="s">
        <v>54</v>
      </c>
      <c r="EZG107" s="83">
        <v>7</v>
      </c>
      <c r="EZH107" s="82">
        <v>29</v>
      </c>
      <c r="EZI107" s="83" t="s">
        <v>423</v>
      </c>
      <c r="EZJ107" s="84" t="s">
        <v>332</v>
      </c>
      <c r="EZK107" s="83" t="s">
        <v>421</v>
      </c>
      <c r="EZL107" s="85" t="s">
        <v>422</v>
      </c>
      <c r="EZM107" s="83">
        <v>50</v>
      </c>
      <c r="EZN107" s="84" t="s">
        <v>54</v>
      </c>
      <c r="EZO107" s="83">
        <v>7</v>
      </c>
      <c r="EZP107" s="82">
        <v>29</v>
      </c>
      <c r="EZQ107" s="83" t="s">
        <v>423</v>
      </c>
      <c r="EZR107" s="84" t="s">
        <v>332</v>
      </c>
      <c r="EZS107" s="83" t="s">
        <v>421</v>
      </c>
      <c r="EZT107" s="85" t="s">
        <v>422</v>
      </c>
      <c r="EZU107" s="83">
        <v>50</v>
      </c>
      <c r="EZV107" s="84" t="s">
        <v>54</v>
      </c>
      <c r="EZW107" s="83">
        <v>7</v>
      </c>
      <c r="EZX107" s="82">
        <v>29</v>
      </c>
      <c r="EZY107" s="83" t="s">
        <v>423</v>
      </c>
      <c r="EZZ107" s="84" t="s">
        <v>332</v>
      </c>
      <c r="FAA107" s="83" t="s">
        <v>421</v>
      </c>
      <c r="FAB107" s="85" t="s">
        <v>422</v>
      </c>
      <c r="FAC107" s="83">
        <v>50</v>
      </c>
      <c r="FAD107" s="84" t="s">
        <v>54</v>
      </c>
      <c r="FAE107" s="83">
        <v>7</v>
      </c>
      <c r="FAF107" s="82">
        <v>29</v>
      </c>
      <c r="FAG107" s="83" t="s">
        <v>423</v>
      </c>
      <c r="FAH107" s="84" t="s">
        <v>332</v>
      </c>
      <c r="FAI107" s="83" t="s">
        <v>421</v>
      </c>
      <c r="FAJ107" s="85" t="s">
        <v>422</v>
      </c>
      <c r="FAK107" s="83">
        <v>50</v>
      </c>
      <c r="FAL107" s="84" t="s">
        <v>54</v>
      </c>
      <c r="FAM107" s="83">
        <v>7</v>
      </c>
      <c r="FAN107" s="82">
        <v>29</v>
      </c>
      <c r="FAO107" s="83" t="s">
        <v>423</v>
      </c>
      <c r="FAP107" s="84" t="s">
        <v>332</v>
      </c>
      <c r="FAQ107" s="83" t="s">
        <v>421</v>
      </c>
      <c r="FAR107" s="85" t="s">
        <v>422</v>
      </c>
      <c r="FAS107" s="83">
        <v>50</v>
      </c>
      <c r="FAT107" s="84" t="s">
        <v>54</v>
      </c>
      <c r="FAU107" s="83">
        <v>7</v>
      </c>
      <c r="FAV107" s="82">
        <v>29</v>
      </c>
      <c r="FAW107" s="83" t="s">
        <v>423</v>
      </c>
      <c r="FAX107" s="84" t="s">
        <v>332</v>
      </c>
      <c r="FAY107" s="83" t="s">
        <v>421</v>
      </c>
      <c r="FAZ107" s="85" t="s">
        <v>422</v>
      </c>
      <c r="FBA107" s="83">
        <v>50</v>
      </c>
      <c r="FBB107" s="84" t="s">
        <v>54</v>
      </c>
      <c r="FBC107" s="83">
        <v>7</v>
      </c>
      <c r="FBD107" s="82">
        <v>29</v>
      </c>
      <c r="FBE107" s="83" t="s">
        <v>423</v>
      </c>
      <c r="FBF107" s="84" t="s">
        <v>332</v>
      </c>
      <c r="FBG107" s="83" t="s">
        <v>421</v>
      </c>
      <c r="FBH107" s="85" t="s">
        <v>422</v>
      </c>
      <c r="FBI107" s="83">
        <v>50</v>
      </c>
      <c r="FBJ107" s="84" t="s">
        <v>54</v>
      </c>
      <c r="FBK107" s="83">
        <v>7</v>
      </c>
      <c r="FBL107" s="82">
        <v>29</v>
      </c>
      <c r="FBM107" s="83" t="s">
        <v>423</v>
      </c>
      <c r="FBN107" s="84" t="s">
        <v>332</v>
      </c>
      <c r="FBO107" s="83" t="s">
        <v>421</v>
      </c>
      <c r="FBP107" s="85" t="s">
        <v>422</v>
      </c>
      <c r="FBQ107" s="83">
        <v>50</v>
      </c>
      <c r="FBR107" s="84" t="s">
        <v>54</v>
      </c>
      <c r="FBS107" s="83">
        <v>7</v>
      </c>
      <c r="FBT107" s="82">
        <v>29</v>
      </c>
      <c r="FBU107" s="83" t="s">
        <v>423</v>
      </c>
      <c r="FBV107" s="84" t="s">
        <v>332</v>
      </c>
      <c r="FBW107" s="83" t="s">
        <v>421</v>
      </c>
      <c r="FBX107" s="85" t="s">
        <v>422</v>
      </c>
      <c r="FBY107" s="83">
        <v>50</v>
      </c>
      <c r="FBZ107" s="84" t="s">
        <v>54</v>
      </c>
      <c r="FCA107" s="83">
        <v>7</v>
      </c>
      <c r="FCB107" s="82">
        <v>29</v>
      </c>
      <c r="FCC107" s="83" t="s">
        <v>423</v>
      </c>
      <c r="FCD107" s="84" t="s">
        <v>332</v>
      </c>
      <c r="FCE107" s="83" t="s">
        <v>421</v>
      </c>
      <c r="FCF107" s="85" t="s">
        <v>422</v>
      </c>
      <c r="FCG107" s="83">
        <v>50</v>
      </c>
      <c r="FCH107" s="84" t="s">
        <v>54</v>
      </c>
      <c r="FCI107" s="83">
        <v>7</v>
      </c>
      <c r="FCJ107" s="82">
        <v>29</v>
      </c>
      <c r="FCK107" s="83" t="s">
        <v>423</v>
      </c>
      <c r="FCL107" s="84" t="s">
        <v>332</v>
      </c>
      <c r="FCM107" s="83" t="s">
        <v>421</v>
      </c>
      <c r="FCN107" s="85" t="s">
        <v>422</v>
      </c>
      <c r="FCO107" s="83">
        <v>50</v>
      </c>
      <c r="FCP107" s="84" t="s">
        <v>54</v>
      </c>
      <c r="FCQ107" s="83">
        <v>7</v>
      </c>
      <c r="FCR107" s="82">
        <v>29</v>
      </c>
      <c r="FCS107" s="83" t="s">
        <v>423</v>
      </c>
      <c r="FCT107" s="84" t="s">
        <v>332</v>
      </c>
      <c r="FCU107" s="83" t="s">
        <v>421</v>
      </c>
      <c r="FCV107" s="85" t="s">
        <v>422</v>
      </c>
      <c r="FCW107" s="83">
        <v>50</v>
      </c>
      <c r="FCX107" s="84" t="s">
        <v>54</v>
      </c>
      <c r="FCY107" s="83">
        <v>7</v>
      </c>
      <c r="FCZ107" s="82">
        <v>29</v>
      </c>
      <c r="FDA107" s="83" t="s">
        <v>423</v>
      </c>
      <c r="FDB107" s="84" t="s">
        <v>332</v>
      </c>
      <c r="FDC107" s="83" t="s">
        <v>421</v>
      </c>
      <c r="FDD107" s="85" t="s">
        <v>422</v>
      </c>
      <c r="FDE107" s="83">
        <v>50</v>
      </c>
      <c r="FDF107" s="84" t="s">
        <v>54</v>
      </c>
      <c r="FDG107" s="83">
        <v>7</v>
      </c>
      <c r="FDH107" s="82">
        <v>29</v>
      </c>
      <c r="FDI107" s="83" t="s">
        <v>423</v>
      </c>
      <c r="FDJ107" s="84" t="s">
        <v>332</v>
      </c>
      <c r="FDK107" s="83" t="s">
        <v>421</v>
      </c>
      <c r="FDL107" s="85" t="s">
        <v>422</v>
      </c>
      <c r="FDM107" s="83">
        <v>50</v>
      </c>
      <c r="FDN107" s="84" t="s">
        <v>54</v>
      </c>
      <c r="FDO107" s="83">
        <v>7</v>
      </c>
      <c r="FDP107" s="82">
        <v>29</v>
      </c>
      <c r="FDQ107" s="83" t="s">
        <v>423</v>
      </c>
      <c r="FDR107" s="84" t="s">
        <v>332</v>
      </c>
      <c r="FDS107" s="83" t="s">
        <v>421</v>
      </c>
      <c r="FDT107" s="85" t="s">
        <v>422</v>
      </c>
      <c r="FDU107" s="83">
        <v>50</v>
      </c>
      <c r="FDV107" s="84" t="s">
        <v>54</v>
      </c>
      <c r="FDW107" s="83">
        <v>7</v>
      </c>
      <c r="FDX107" s="82">
        <v>29</v>
      </c>
      <c r="FDY107" s="83" t="s">
        <v>423</v>
      </c>
      <c r="FDZ107" s="84" t="s">
        <v>332</v>
      </c>
      <c r="FEA107" s="83" t="s">
        <v>421</v>
      </c>
      <c r="FEB107" s="85" t="s">
        <v>422</v>
      </c>
      <c r="FEC107" s="83">
        <v>50</v>
      </c>
      <c r="FED107" s="84" t="s">
        <v>54</v>
      </c>
      <c r="FEE107" s="83">
        <v>7</v>
      </c>
      <c r="FEF107" s="82">
        <v>29</v>
      </c>
      <c r="FEG107" s="83" t="s">
        <v>423</v>
      </c>
      <c r="FEH107" s="84" t="s">
        <v>332</v>
      </c>
      <c r="FEI107" s="83" t="s">
        <v>421</v>
      </c>
      <c r="FEJ107" s="85" t="s">
        <v>422</v>
      </c>
      <c r="FEK107" s="83">
        <v>50</v>
      </c>
      <c r="FEL107" s="84" t="s">
        <v>54</v>
      </c>
      <c r="FEM107" s="83">
        <v>7</v>
      </c>
      <c r="FEN107" s="82">
        <v>29</v>
      </c>
      <c r="FEO107" s="83" t="s">
        <v>423</v>
      </c>
      <c r="FEP107" s="84" t="s">
        <v>332</v>
      </c>
      <c r="FEQ107" s="83" t="s">
        <v>421</v>
      </c>
      <c r="FER107" s="85" t="s">
        <v>422</v>
      </c>
      <c r="FES107" s="83">
        <v>50</v>
      </c>
      <c r="FET107" s="84" t="s">
        <v>54</v>
      </c>
      <c r="FEU107" s="83">
        <v>7</v>
      </c>
      <c r="FEV107" s="82">
        <v>29</v>
      </c>
      <c r="FEW107" s="83" t="s">
        <v>423</v>
      </c>
      <c r="FEX107" s="84" t="s">
        <v>332</v>
      </c>
      <c r="FEY107" s="83" t="s">
        <v>421</v>
      </c>
      <c r="FEZ107" s="85" t="s">
        <v>422</v>
      </c>
      <c r="FFA107" s="83">
        <v>50</v>
      </c>
      <c r="FFB107" s="84" t="s">
        <v>54</v>
      </c>
      <c r="FFC107" s="83">
        <v>7</v>
      </c>
      <c r="FFD107" s="82">
        <v>29</v>
      </c>
      <c r="FFE107" s="83" t="s">
        <v>423</v>
      </c>
      <c r="FFF107" s="84" t="s">
        <v>332</v>
      </c>
      <c r="FFG107" s="83" t="s">
        <v>421</v>
      </c>
      <c r="FFH107" s="85" t="s">
        <v>422</v>
      </c>
      <c r="FFI107" s="83">
        <v>50</v>
      </c>
      <c r="FFJ107" s="84" t="s">
        <v>54</v>
      </c>
      <c r="FFK107" s="83">
        <v>7</v>
      </c>
      <c r="FFL107" s="82">
        <v>29</v>
      </c>
      <c r="FFM107" s="83" t="s">
        <v>423</v>
      </c>
      <c r="FFN107" s="84" t="s">
        <v>332</v>
      </c>
      <c r="FFO107" s="83" t="s">
        <v>421</v>
      </c>
      <c r="FFP107" s="85" t="s">
        <v>422</v>
      </c>
      <c r="FFQ107" s="83">
        <v>50</v>
      </c>
      <c r="FFR107" s="84" t="s">
        <v>54</v>
      </c>
      <c r="FFS107" s="83">
        <v>7</v>
      </c>
      <c r="FFT107" s="82">
        <v>29</v>
      </c>
      <c r="FFU107" s="83" t="s">
        <v>423</v>
      </c>
      <c r="FFV107" s="84" t="s">
        <v>332</v>
      </c>
      <c r="FFW107" s="83" t="s">
        <v>421</v>
      </c>
      <c r="FFX107" s="85" t="s">
        <v>422</v>
      </c>
      <c r="FFY107" s="83">
        <v>50</v>
      </c>
      <c r="FFZ107" s="84" t="s">
        <v>54</v>
      </c>
      <c r="FGA107" s="83">
        <v>7</v>
      </c>
      <c r="FGB107" s="82">
        <v>29</v>
      </c>
      <c r="FGC107" s="83" t="s">
        <v>423</v>
      </c>
      <c r="FGD107" s="84" t="s">
        <v>332</v>
      </c>
      <c r="FGE107" s="83" t="s">
        <v>421</v>
      </c>
      <c r="FGF107" s="85" t="s">
        <v>422</v>
      </c>
      <c r="FGG107" s="83">
        <v>50</v>
      </c>
      <c r="FGH107" s="84" t="s">
        <v>54</v>
      </c>
      <c r="FGI107" s="83">
        <v>7</v>
      </c>
      <c r="FGJ107" s="82">
        <v>29</v>
      </c>
      <c r="FGK107" s="83" t="s">
        <v>423</v>
      </c>
      <c r="FGL107" s="84" t="s">
        <v>332</v>
      </c>
      <c r="FGM107" s="83" t="s">
        <v>421</v>
      </c>
      <c r="FGN107" s="85" t="s">
        <v>422</v>
      </c>
      <c r="FGO107" s="83">
        <v>50</v>
      </c>
      <c r="FGP107" s="84" t="s">
        <v>54</v>
      </c>
      <c r="FGQ107" s="83">
        <v>7</v>
      </c>
      <c r="FGR107" s="82">
        <v>29</v>
      </c>
      <c r="FGS107" s="83" t="s">
        <v>423</v>
      </c>
      <c r="FGT107" s="84" t="s">
        <v>332</v>
      </c>
      <c r="FGU107" s="83" t="s">
        <v>421</v>
      </c>
      <c r="FGV107" s="85" t="s">
        <v>422</v>
      </c>
      <c r="FGW107" s="83">
        <v>50</v>
      </c>
      <c r="FGX107" s="84" t="s">
        <v>54</v>
      </c>
      <c r="FGY107" s="83">
        <v>7</v>
      </c>
      <c r="FGZ107" s="82">
        <v>29</v>
      </c>
      <c r="FHA107" s="83" t="s">
        <v>423</v>
      </c>
      <c r="FHB107" s="84" t="s">
        <v>332</v>
      </c>
      <c r="FHC107" s="83" t="s">
        <v>421</v>
      </c>
      <c r="FHD107" s="85" t="s">
        <v>422</v>
      </c>
      <c r="FHE107" s="83">
        <v>50</v>
      </c>
      <c r="FHF107" s="84" t="s">
        <v>54</v>
      </c>
      <c r="FHG107" s="83">
        <v>7</v>
      </c>
      <c r="FHH107" s="82">
        <v>29</v>
      </c>
      <c r="FHI107" s="83" t="s">
        <v>423</v>
      </c>
      <c r="FHJ107" s="84" t="s">
        <v>332</v>
      </c>
      <c r="FHK107" s="83" t="s">
        <v>421</v>
      </c>
      <c r="FHL107" s="85" t="s">
        <v>422</v>
      </c>
      <c r="FHM107" s="83">
        <v>50</v>
      </c>
      <c r="FHN107" s="84" t="s">
        <v>54</v>
      </c>
      <c r="FHO107" s="83">
        <v>7</v>
      </c>
      <c r="FHP107" s="82">
        <v>29</v>
      </c>
      <c r="FHQ107" s="83" t="s">
        <v>423</v>
      </c>
      <c r="FHR107" s="84" t="s">
        <v>332</v>
      </c>
      <c r="FHS107" s="83" t="s">
        <v>421</v>
      </c>
      <c r="FHT107" s="85" t="s">
        <v>422</v>
      </c>
      <c r="FHU107" s="83">
        <v>50</v>
      </c>
      <c r="FHV107" s="84" t="s">
        <v>54</v>
      </c>
      <c r="FHW107" s="83">
        <v>7</v>
      </c>
      <c r="FHX107" s="82">
        <v>29</v>
      </c>
      <c r="FHY107" s="83" t="s">
        <v>423</v>
      </c>
      <c r="FHZ107" s="84" t="s">
        <v>332</v>
      </c>
      <c r="FIA107" s="83" t="s">
        <v>421</v>
      </c>
      <c r="FIB107" s="85" t="s">
        <v>422</v>
      </c>
      <c r="FIC107" s="83">
        <v>50</v>
      </c>
      <c r="FID107" s="84" t="s">
        <v>54</v>
      </c>
      <c r="FIE107" s="83">
        <v>7</v>
      </c>
      <c r="FIF107" s="82">
        <v>29</v>
      </c>
      <c r="FIG107" s="83" t="s">
        <v>423</v>
      </c>
      <c r="FIH107" s="84" t="s">
        <v>332</v>
      </c>
      <c r="FII107" s="83" t="s">
        <v>421</v>
      </c>
      <c r="FIJ107" s="85" t="s">
        <v>422</v>
      </c>
      <c r="FIK107" s="83">
        <v>50</v>
      </c>
      <c r="FIL107" s="84" t="s">
        <v>54</v>
      </c>
      <c r="FIM107" s="83">
        <v>7</v>
      </c>
      <c r="FIN107" s="82">
        <v>29</v>
      </c>
      <c r="FIO107" s="83" t="s">
        <v>423</v>
      </c>
      <c r="FIP107" s="84" t="s">
        <v>332</v>
      </c>
      <c r="FIQ107" s="83" t="s">
        <v>421</v>
      </c>
      <c r="FIR107" s="85" t="s">
        <v>422</v>
      </c>
      <c r="FIS107" s="83">
        <v>50</v>
      </c>
      <c r="FIT107" s="84" t="s">
        <v>54</v>
      </c>
      <c r="FIU107" s="83">
        <v>7</v>
      </c>
      <c r="FIV107" s="82">
        <v>29</v>
      </c>
      <c r="FIW107" s="83" t="s">
        <v>423</v>
      </c>
      <c r="FIX107" s="84" t="s">
        <v>332</v>
      </c>
      <c r="FIY107" s="83" t="s">
        <v>421</v>
      </c>
      <c r="FIZ107" s="85" t="s">
        <v>422</v>
      </c>
      <c r="FJA107" s="83">
        <v>50</v>
      </c>
      <c r="FJB107" s="84" t="s">
        <v>54</v>
      </c>
      <c r="FJC107" s="83">
        <v>7</v>
      </c>
      <c r="FJD107" s="82">
        <v>29</v>
      </c>
      <c r="FJE107" s="83" t="s">
        <v>423</v>
      </c>
      <c r="FJF107" s="84" t="s">
        <v>332</v>
      </c>
      <c r="FJG107" s="83" t="s">
        <v>421</v>
      </c>
      <c r="FJH107" s="85" t="s">
        <v>422</v>
      </c>
      <c r="FJI107" s="83">
        <v>50</v>
      </c>
      <c r="FJJ107" s="84" t="s">
        <v>54</v>
      </c>
      <c r="FJK107" s="83">
        <v>7</v>
      </c>
      <c r="FJL107" s="82">
        <v>29</v>
      </c>
      <c r="FJM107" s="83" t="s">
        <v>423</v>
      </c>
      <c r="FJN107" s="84" t="s">
        <v>332</v>
      </c>
      <c r="FJO107" s="83" t="s">
        <v>421</v>
      </c>
      <c r="FJP107" s="85" t="s">
        <v>422</v>
      </c>
      <c r="FJQ107" s="83">
        <v>50</v>
      </c>
      <c r="FJR107" s="84" t="s">
        <v>54</v>
      </c>
      <c r="FJS107" s="83">
        <v>7</v>
      </c>
      <c r="FJT107" s="82">
        <v>29</v>
      </c>
      <c r="FJU107" s="83" t="s">
        <v>423</v>
      </c>
      <c r="FJV107" s="84" t="s">
        <v>332</v>
      </c>
      <c r="FJW107" s="83" t="s">
        <v>421</v>
      </c>
      <c r="FJX107" s="85" t="s">
        <v>422</v>
      </c>
      <c r="FJY107" s="83">
        <v>50</v>
      </c>
      <c r="FJZ107" s="84" t="s">
        <v>54</v>
      </c>
      <c r="FKA107" s="83">
        <v>7</v>
      </c>
      <c r="FKB107" s="82">
        <v>29</v>
      </c>
      <c r="FKC107" s="83" t="s">
        <v>423</v>
      </c>
      <c r="FKD107" s="84" t="s">
        <v>332</v>
      </c>
      <c r="FKE107" s="83" t="s">
        <v>421</v>
      </c>
      <c r="FKF107" s="85" t="s">
        <v>422</v>
      </c>
      <c r="FKG107" s="83">
        <v>50</v>
      </c>
      <c r="FKH107" s="84" t="s">
        <v>54</v>
      </c>
      <c r="FKI107" s="83">
        <v>7</v>
      </c>
      <c r="FKJ107" s="82">
        <v>29</v>
      </c>
      <c r="FKK107" s="83" t="s">
        <v>423</v>
      </c>
      <c r="FKL107" s="84" t="s">
        <v>332</v>
      </c>
      <c r="FKM107" s="83" t="s">
        <v>421</v>
      </c>
      <c r="FKN107" s="85" t="s">
        <v>422</v>
      </c>
      <c r="FKO107" s="83">
        <v>50</v>
      </c>
      <c r="FKP107" s="84" t="s">
        <v>54</v>
      </c>
      <c r="FKQ107" s="83">
        <v>7</v>
      </c>
      <c r="FKR107" s="82">
        <v>29</v>
      </c>
      <c r="FKS107" s="83" t="s">
        <v>423</v>
      </c>
      <c r="FKT107" s="84" t="s">
        <v>332</v>
      </c>
      <c r="FKU107" s="83" t="s">
        <v>421</v>
      </c>
      <c r="FKV107" s="85" t="s">
        <v>422</v>
      </c>
      <c r="FKW107" s="83">
        <v>50</v>
      </c>
      <c r="FKX107" s="84" t="s">
        <v>54</v>
      </c>
      <c r="FKY107" s="83">
        <v>7</v>
      </c>
      <c r="FKZ107" s="82">
        <v>29</v>
      </c>
      <c r="FLA107" s="83" t="s">
        <v>423</v>
      </c>
      <c r="FLB107" s="84" t="s">
        <v>332</v>
      </c>
      <c r="FLC107" s="83" t="s">
        <v>421</v>
      </c>
      <c r="FLD107" s="85" t="s">
        <v>422</v>
      </c>
      <c r="FLE107" s="83">
        <v>50</v>
      </c>
      <c r="FLF107" s="84" t="s">
        <v>54</v>
      </c>
      <c r="FLG107" s="83">
        <v>7</v>
      </c>
      <c r="FLH107" s="82">
        <v>29</v>
      </c>
      <c r="FLI107" s="83" t="s">
        <v>423</v>
      </c>
      <c r="FLJ107" s="84" t="s">
        <v>332</v>
      </c>
      <c r="FLK107" s="83" t="s">
        <v>421</v>
      </c>
      <c r="FLL107" s="85" t="s">
        <v>422</v>
      </c>
      <c r="FLM107" s="83">
        <v>50</v>
      </c>
      <c r="FLN107" s="84" t="s">
        <v>54</v>
      </c>
      <c r="FLO107" s="83">
        <v>7</v>
      </c>
      <c r="FLP107" s="82">
        <v>29</v>
      </c>
      <c r="FLQ107" s="83" t="s">
        <v>423</v>
      </c>
      <c r="FLR107" s="84" t="s">
        <v>332</v>
      </c>
      <c r="FLS107" s="83" t="s">
        <v>421</v>
      </c>
      <c r="FLT107" s="85" t="s">
        <v>422</v>
      </c>
      <c r="FLU107" s="83">
        <v>50</v>
      </c>
      <c r="FLV107" s="84" t="s">
        <v>54</v>
      </c>
      <c r="FLW107" s="83">
        <v>7</v>
      </c>
      <c r="FLX107" s="82">
        <v>29</v>
      </c>
      <c r="FLY107" s="83" t="s">
        <v>423</v>
      </c>
      <c r="FLZ107" s="84" t="s">
        <v>332</v>
      </c>
      <c r="FMA107" s="83" t="s">
        <v>421</v>
      </c>
      <c r="FMB107" s="85" t="s">
        <v>422</v>
      </c>
      <c r="FMC107" s="83">
        <v>50</v>
      </c>
      <c r="FMD107" s="84" t="s">
        <v>54</v>
      </c>
      <c r="FME107" s="83">
        <v>7</v>
      </c>
      <c r="FMF107" s="82">
        <v>29</v>
      </c>
      <c r="FMG107" s="83" t="s">
        <v>423</v>
      </c>
      <c r="FMH107" s="84" t="s">
        <v>332</v>
      </c>
      <c r="FMI107" s="83" t="s">
        <v>421</v>
      </c>
      <c r="FMJ107" s="85" t="s">
        <v>422</v>
      </c>
      <c r="FMK107" s="83">
        <v>50</v>
      </c>
      <c r="FML107" s="84" t="s">
        <v>54</v>
      </c>
      <c r="FMM107" s="83">
        <v>7</v>
      </c>
      <c r="FMN107" s="82">
        <v>29</v>
      </c>
      <c r="FMO107" s="83" t="s">
        <v>423</v>
      </c>
      <c r="FMP107" s="84" t="s">
        <v>332</v>
      </c>
      <c r="FMQ107" s="83" t="s">
        <v>421</v>
      </c>
      <c r="FMR107" s="85" t="s">
        <v>422</v>
      </c>
      <c r="FMS107" s="83">
        <v>50</v>
      </c>
      <c r="FMT107" s="84" t="s">
        <v>54</v>
      </c>
      <c r="FMU107" s="83">
        <v>7</v>
      </c>
      <c r="FMV107" s="82">
        <v>29</v>
      </c>
      <c r="FMW107" s="83" t="s">
        <v>423</v>
      </c>
      <c r="FMX107" s="84" t="s">
        <v>332</v>
      </c>
      <c r="FMY107" s="83" t="s">
        <v>421</v>
      </c>
      <c r="FMZ107" s="85" t="s">
        <v>422</v>
      </c>
      <c r="FNA107" s="83">
        <v>50</v>
      </c>
      <c r="FNB107" s="84" t="s">
        <v>54</v>
      </c>
      <c r="FNC107" s="83">
        <v>7</v>
      </c>
      <c r="FND107" s="82">
        <v>29</v>
      </c>
      <c r="FNE107" s="83" t="s">
        <v>423</v>
      </c>
      <c r="FNF107" s="84" t="s">
        <v>332</v>
      </c>
      <c r="FNG107" s="83" t="s">
        <v>421</v>
      </c>
      <c r="FNH107" s="85" t="s">
        <v>422</v>
      </c>
      <c r="FNI107" s="83">
        <v>50</v>
      </c>
      <c r="FNJ107" s="84" t="s">
        <v>54</v>
      </c>
      <c r="FNK107" s="83">
        <v>7</v>
      </c>
      <c r="FNL107" s="82">
        <v>29</v>
      </c>
      <c r="FNM107" s="83" t="s">
        <v>423</v>
      </c>
      <c r="FNN107" s="84" t="s">
        <v>332</v>
      </c>
      <c r="FNO107" s="83" t="s">
        <v>421</v>
      </c>
      <c r="FNP107" s="85" t="s">
        <v>422</v>
      </c>
      <c r="FNQ107" s="83">
        <v>50</v>
      </c>
      <c r="FNR107" s="84" t="s">
        <v>54</v>
      </c>
      <c r="FNS107" s="83">
        <v>7</v>
      </c>
      <c r="FNT107" s="82">
        <v>29</v>
      </c>
      <c r="FNU107" s="83" t="s">
        <v>423</v>
      </c>
      <c r="FNV107" s="84" t="s">
        <v>332</v>
      </c>
      <c r="FNW107" s="83" t="s">
        <v>421</v>
      </c>
      <c r="FNX107" s="85" t="s">
        <v>422</v>
      </c>
      <c r="FNY107" s="83">
        <v>50</v>
      </c>
      <c r="FNZ107" s="84" t="s">
        <v>54</v>
      </c>
      <c r="FOA107" s="83">
        <v>7</v>
      </c>
      <c r="FOB107" s="82">
        <v>29</v>
      </c>
      <c r="FOC107" s="83" t="s">
        <v>423</v>
      </c>
      <c r="FOD107" s="84" t="s">
        <v>332</v>
      </c>
      <c r="FOE107" s="83" t="s">
        <v>421</v>
      </c>
      <c r="FOF107" s="85" t="s">
        <v>422</v>
      </c>
      <c r="FOG107" s="83">
        <v>50</v>
      </c>
      <c r="FOH107" s="84" t="s">
        <v>54</v>
      </c>
      <c r="FOI107" s="83">
        <v>7</v>
      </c>
      <c r="FOJ107" s="82">
        <v>29</v>
      </c>
      <c r="FOK107" s="83" t="s">
        <v>423</v>
      </c>
      <c r="FOL107" s="84" t="s">
        <v>332</v>
      </c>
      <c r="FOM107" s="83" t="s">
        <v>421</v>
      </c>
      <c r="FON107" s="85" t="s">
        <v>422</v>
      </c>
      <c r="FOO107" s="83">
        <v>50</v>
      </c>
      <c r="FOP107" s="84" t="s">
        <v>54</v>
      </c>
      <c r="FOQ107" s="83">
        <v>7</v>
      </c>
      <c r="FOR107" s="82">
        <v>29</v>
      </c>
      <c r="FOS107" s="83" t="s">
        <v>423</v>
      </c>
      <c r="FOT107" s="84" t="s">
        <v>332</v>
      </c>
      <c r="FOU107" s="83" t="s">
        <v>421</v>
      </c>
      <c r="FOV107" s="85" t="s">
        <v>422</v>
      </c>
      <c r="FOW107" s="83">
        <v>50</v>
      </c>
      <c r="FOX107" s="84" t="s">
        <v>54</v>
      </c>
      <c r="FOY107" s="83">
        <v>7</v>
      </c>
      <c r="FOZ107" s="82">
        <v>29</v>
      </c>
      <c r="FPA107" s="83" t="s">
        <v>423</v>
      </c>
      <c r="FPB107" s="84" t="s">
        <v>332</v>
      </c>
      <c r="FPC107" s="83" t="s">
        <v>421</v>
      </c>
      <c r="FPD107" s="85" t="s">
        <v>422</v>
      </c>
      <c r="FPE107" s="83">
        <v>50</v>
      </c>
      <c r="FPF107" s="84" t="s">
        <v>54</v>
      </c>
      <c r="FPG107" s="83">
        <v>7</v>
      </c>
      <c r="FPH107" s="82">
        <v>29</v>
      </c>
      <c r="FPI107" s="83" t="s">
        <v>423</v>
      </c>
      <c r="FPJ107" s="84" t="s">
        <v>332</v>
      </c>
      <c r="FPK107" s="83" t="s">
        <v>421</v>
      </c>
      <c r="FPL107" s="85" t="s">
        <v>422</v>
      </c>
      <c r="FPM107" s="83">
        <v>50</v>
      </c>
      <c r="FPN107" s="84" t="s">
        <v>54</v>
      </c>
      <c r="FPO107" s="83">
        <v>7</v>
      </c>
      <c r="FPP107" s="82">
        <v>29</v>
      </c>
      <c r="FPQ107" s="83" t="s">
        <v>423</v>
      </c>
      <c r="FPR107" s="84" t="s">
        <v>332</v>
      </c>
      <c r="FPS107" s="83" t="s">
        <v>421</v>
      </c>
      <c r="FPT107" s="85" t="s">
        <v>422</v>
      </c>
      <c r="FPU107" s="83">
        <v>50</v>
      </c>
      <c r="FPV107" s="84" t="s">
        <v>54</v>
      </c>
      <c r="FPW107" s="83">
        <v>7</v>
      </c>
      <c r="FPX107" s="82">
        <v>29</v>
      </c>
      <c r="FPY107" s="83" t="s">
        <v>423</v>
      </c>
      <c r="FPZ107" s="84" t="s">
        <v>332</v>
      </c>
      <c r="FQA107" s="83" t="s">
        <v>421</v>
      </c>
      <c r="FQB107" s="85" t="s">
        <v>422</v>
      </c>
      <c r="FQC107" s="83">
        <v>50</v>
      </c>
      <c r="FQD107" s="84" t="s">
        <v>54</v>
      </c>
      <c r="FQE107" s="83">
        <v>7</v>
      </c>
      <c r="FQF107" s="82">
        <v>29</v>
      </c>
      <c r="FQG107" s="83" t="s">
        <v>423</v>
      </c>
      <c r="FQH107" s="84" t="s">
        <v>332</v>
      </c>
      <c r="FQI107" s="83" t="s">
        <v>421</v>
      </c>
      <c r="FQJ107" s="85" t="s">
        <v>422</v>
      </c>
      <c r="FQK107" s="83">
        <v>50</v>
      </c>
      <c r="FQL107" s="84" t="s">
        <v>54</v>
      </c>
      <c r="FQM107" s="83">
        <v>7</v>
      </c>
      <c r="FQN107" s="82">
        <v>29</v>
      </c>
      <c r="FQO107" s="83" t="s">
        <v>423</v>
      </c>
      <c r="FQP107" s="84" t="s">
        <v>332</v>
      </c>
      <c r="FQQ107" s="83" t="s">
        <v>421</v>
      </c>
      <c r="FQR107" s="85" t="s">
        <v>422</v>
      </c>
      <c r="FQS107" s="83">
        <v>50</v>
      </c>
      <c r="FQT107" s="84" t="s">
        <v>54</v>
      </c>
      <c r="FQU107" s="83">
        <v>7</v>
      </c>
      <c r="FQV107" s="82">
        <v>29</v>
      </c>
      <c r="FQW107" s="83" t="s">
        <v>423</v>
      </c>
      <c r="FQX107" s="84" t="s">
        <v>332</v>
      </c>
      <c r="FQY107" s="83" t="s">
        <v>421</v>
      </c>
      <c r="FQZ107" s="85" t="s">
        <v>422</v>
      </c>
      <c r="FRA107" s="83">
        <v>50</v>
      </c>
      <c r="FRB107" s="84" t="s">
        <v>54</v>
      </c>
      <c r="FRC107" s="83">
        <v>7</v>
      </c>
      <c r="FRD107" s="82">
        <v>29</v>
      </c>
      <c r="FRE107" s="83" t="s">
        <v>423</v>
      </c>
      <c r="FRF107" s="84" t="s">
        <v>332</v>
      </c>
      <c r="FRG107" s="83" t="s">
        <v>421</v>
      </c>
      <c r="FRH107" s="85" t="s">
        <v>422</v>
      </c>
      <c r="FRI107" s="83">
        <v>50</v>
      </c>
      <c r="FRJ107" s="84" t="s">
        <v>54</v>
      </c>
      <c r="FRK107" s="83">
        <v>7</v>
      </c>
      <c r="FRL107" s="82">
        <v>29</v>
      </c>
      <c r="FRM107" s="83" t="s">
        <v>423</v>
      </c>
      <c r="FRN107" s="84" t="s">
        <v>332</v>
      </c>
      <c r="FRO107" s="83" t="s">
        <v>421</v>
      </c>
      <c r="FRP107" s="85" t="s">
        <v>422</v>
      </c>
      <c r="FRQ107" s="83">
        <v>50</v>
      </c>
      <c r="FRR107" s="84" t="s">
        <v>54</v>
      </c>
      <c r="FRS107" s="83">
        <v>7</v>
      </c>
      <c r="FRT107" s="82">
        <v>29</v>
      </c>
      <c r="FRU107" s="83" t="s">
        <v>423</v>
      </c>
      <c r="FRV107" s="84" t="s">
        <v>332</v>
      </c>
      <c r="FRW107" s="83" t="s">
        <v>421</v>
      </c>
      <c r="FRX107" s="85" t="s">
        <v>422</v>
      </c>
      <c r="FRY107" s="83">
        <v>50</v>
      </c>
      <c r="FRZ107" s="84" t="s">
        <v>54</v>
      </c>
      <c r="FSA107" s="83">
        <v>7</v>
      </c>
      <c r="FSB107" s="82">
        <v>29</v>
      </c>
      <c r="FSC107" s="83" t="s">
        <v>423</v>
      </c>
      <c r="FSD107" s="84" t="s">
        <v>332</v>
      </c>
      <c r="FSE107" s="83" t="s">
        <v>421</v>
      </c>
      <c r="FSF107" s="85" t="s">
        <v>422</v>
      </c>
      <c r="FSG107" s="83">
        <v>50</v>
      </c>
      <c r="FSH107" s="84" t="s">
        <v>54</v>
      </c>
      <c r="FSI107" s="83">
        <v>7</v>
      </c>
      <c r="FSJ107" s="82">
        <v>29</v>
      </c>
      <c r="FSK107" s="83" t="s">
        <v>423</v>
      </c>
      <c r="FSL107" s="84" t="s">
        <v>332</v>
      </c>
      <c r="FSM107" s="83" t="s">
        <v>421</v>
      </c>
      <c r="FSN107" s="85" t="s">
        <v>422</v>
      </c>
      <c r="FSO107" s="83">
        <v>50</v>
      </c>
      <c r="FSP107" s="84" t="s">
        <v>54</v>
      </c>
      <c r="FSQ107" s="83">
        <v>7</v>
      </c>
      <c r="FSR107" s="82">
        <v>29</v>
      </c>
      <c r="FSS107" s="83" t="s">
        <v>423</v>
      </c>
      <c r="FST107" s="84" t="s">
        <v>332</v>
      </c>
      <c r="FSU107" s="83" t="s">
        <v>421</v>
      </c>
      <c r="FSV107" s="85" t="s">
        <v>422</v>
      </c>
      <c r="FSW107" s="83">
        <v>50</v>
      </c>
      <c r="FSX107" s="84" t="s">
        <v>54</v>
      </c>
      <c r="FSY107" s="83">
        <v>7</v>
      </c>
      <c r="FSZ107" s="82">
        <v>29</v>
      </c>
      <c r="FTA107" s="83" t="s">
        <v>423</v>
      </c>
      <c r="FTB107" s="84" t="s">
        <v>332</v>
      </c>
      <c r="FTC107" s="83" t="s">
        <v>421</v>
      </c>
      <c r="FTD107" s="85" t="s">
        <v>422</v>
      </c>
      <c r="FTE107" s="83">
        <v>50</v>
      </c>
      <c r="FTF107" s="84" t="s">
        <v>54</v>
      </c>
      <c r="FTG107" s="83">
        <v>7</v>
      </c>
      <c r="FTH107" s="82">
        <v>29</v>
      </c>
      <c r="FTI107" s="83" t="s">
        <v>423</v>
      </c>
      <c r="FTJ107" s="84" t="s">
        <v>332</v>
      </c>
      <c r="FTK107" s="83" t="s">
        <v>421</v>
      </c>
      <c r="FTL107" s="85" t="s">
        <v>422</v>
      </c>
      <c r="FTM107" s="83">
        <v>50</v>
      </c>
      <c r="FTN107" s="84" t="s">
        <v>54</v>
      </c>
      <c r="FTO107" s="83">
        <v>7</v>
      </c>
      <c r="FTP107" s="82">
        <v>29</v>
      </c>
      <c r="FTQ107" s="83" t="s">
        <v>423</v>
      </c>
      <c r="FTR107" s="84" t="s">
        <v>332</v>
      </c>
      <c r="FTS107" s="83" t="s">
        <v>421</v>
      </c>
      <c r="FTT107" s="85" t="s">
        <v>422</v>
      </c>
      <c r="FTU107" s="83">
        <v>50</v>
      </c>
      <c r="FTV107" s="84" t="s">
        <v>54</v>
      </c>
      <c r="FTW107" s="83">
        <v>7</v>
      </c>
      <c r="FTX107" s="82">
        <v>29</v>
      </c>
      <c r="FTY107" s="83" t="s">
        <v>423</v>
      </c>
      <c r="FTZ107" s="84" t="s">
        <v>332</v>
      </c>
      <c r="FUA107" s="83" t="s">
        <v>421</v>
      </c>
      <c r="FUB107" s="85" t="s">
        <v>422</v>
      </c>
      <c r="FUC107" s="83">
        <v>50</v>
      </c>
      <c r="FUD107" s="84" t="s">
        <v>54</v>
      </c>
      <c r="FUE107" s="83">
        <v>7</v>
      </c>
      <c r="FUF107" s="82">
        <v>29</v>
      </c>
      <c r="FUG107" s="83" t="s">
        <v>423</v>
      </c>
      <c r="FUH107" s="84" t="s">
        <v>332</v>
      </c>
      <c r="FUI107" s="83" t="s">
        <v>421</v>
      </c>
      <c r="FUJ107" s="85" t="s">
        <v>422</v>
      </c>
      <c r="FUK107" s="83">
        <v>50</v>
      </c>
      <c r="FUL107" s="84" t="s">
        <v>54</v>
      </c>
      <c r="FUM107" s="83">
        <v>7</v>
      </c>
      <c r="FUN107" s="82">
        <v>29</v>
      </c>
      <c r="FUO107" s="83" t="s">
        <v>423</v>
      </c>
      <c r="FUP107" s="84" t="s">
        <v>332</v>
      </c>
      <c r="FUQ107" s="83" t="s">
        <v>421</v>
      </c>
      <c r="FUR107" s="85" t="s">
        <v>422</v>
      </c>
      <c r="FUS107" s="83">
        <v>50</v>
      </c>
      <c r="FUT107" s="84" t="s">
        <v>54</v>
      </c>
      <c r="FUU107" s="83">
        <v>7</v>
      </c>
      <c r="FUV107" s="82">
        <v>29</v>
      </c>
      <c r="FUW107" s="83" t="s">
        <v>423</v>
      </c>
      <c r="FUX107" s="84" t="s">
        <v>332</v>
      </c>
      <c r="FUY107" s="83" t="s">
        <v>421</v>
      </c>
      <c r="FUZ107" s="85" t="s">
        <v>422</v>
      </c>
      <c r="FVA107" s="83">
        <v>50</v>
      </c>
      <c r="FVB107" s="84" t="s">
        <v>54</v>
      </c>
      <c r="FVC107" s="83">
        <v>7</v>
      </c>
      <c r="FVD107" s="82">
        <v>29</v>
      </c>
      <c r="FVE107" s="83" t="s">
        <v>423</v>
      </c>
      <c r="FVF107" s="84" t="s">
        <v>332</v>
      </c>
      <c r="FVG107" s="83" t="s">
        <v>421</v>
      </c>
      <c r="FVH107" s="85" t="s">
        <v>422</v>
      </c>
      <c r="FVI107" s="83">
        <v>50</v>
      </c>
      <c r="FVJ107" s="84" t="s">
        <v>54</v>
      </c>
      <c r="FVK107" s="83">
        <v>7</v>
      </c>
      <c r="FVL107" s="82">
        <v>29</v>
      </c>
      <c r="FVM107" s="83" t="s">
        <v>423</v>
      </c>
      <c r="FVN107" s="84" t="s">
        <v>332</v>
      </c>
      <c r="FVO107" s="83" t="s">
        <v>421</v>
      </c>
      <c r="FVP107" s="85" t="s">
        <v>422</v>
      </c>
      <c r="FVQ107" s="83">
        <v>50</v>
      </c>
      <c r="FVR107" s="84" t="s">
        <v>54</v>
      </c>
      <c r="FVS107" s="83">
        <v>7</v>
      </c>
      <c r="FVT107" s="82">
        <v>29</v>
      </c>
      <c r="FVU107" s="83" t="s">
        <v>423</v>
      </c>
      <c r="FVV107" s="84" t="s">
        <v>332</v>
      </c>
      <c r="FVW107" s="83" t="s">
        <v>421</v>
      </c>
      <c r="FVX107" s="85" t="s">
        <v>422</v>
      </c>
      <c r="FVY107" s="83">
        <v>50</v>
      </c>
      <c r="FVZ107" s="84" t="s">
        <v>54</v>
      </c>
      <c r="FWA107" s="83">
        <v>7</v>
      </c>
      <c r="FWB107" s="82">
        <v>29</v>
      </c>
      <c r="FWC107" s="83" t="s">
        <v>423</v>
      </c>
      <c r="FWD107" s="84" t="s">
        <v>332</v>
      </c>
      <c r="FWE107" s="83" t="s">
        <v>421</v>
      </c>
      <c r="FWF107" s="85" t="s">
        <v>422</v>
      </c>
      <c r="FWG107" s="83">
        <v>50</v>
      </c>
      <c r="FWH107" s="84" t="s">
        <v>54</v>
      </c>
      <c r="FWI107" s="83">
        <v>7</v>
      </c>
      <c r="FWJ107" s="82">
        <v>29</v>
      </c>
      <c r="FWK107" s="83" t="s">
        <v>423</v>
      </c>
      <c r="FWL107" s="84" t="s">
        <v>332</v>
      </c>
      <c r="FWM107" s="83" t="s">
        <v>421</v>
      </c>
      <c r="FWN107" s="85" t="s">
        <v>422</v>
      </c>
      <c r="FWO107" s="83">
        <v>50</v>
      </c>
      <c r="FWP107" s="84" t="s">
        <v>54</v>
      </c>
      <c r="FWQ107" s="83">
        <v>7</v>
      </c>
      <c r="FWR107" s="82">
        <v>29</v>
      </c>
      <c r="FWS107" s="83" t="s">
        <v>423</v>
      </c>
      <c r="FWT107" s="84" t="s">
        <v>332</v>
      </c>
      <c r="FWU107" s="83" t="s">
        <v>421</v>
      </c>
      <c r="FWV107" s="85" t="s">
        <v>422</v>
      </c>
      <c r="FWW107" s="83">
        <v>50</v>
      </c>
      <c r="FWX107" s="84" t="s">
        <v>54</v>
      </c>
      <c r="FWY107" s="83">
        <v>7</v>
      </c>
      <c r="FWZ107" s="82">
        <v>29</v>
      </c>
      <c r="FXA107" s="83" t="s">
        <v>423</v>
      </c>
      <c r="FXB107" s="84" t="s">
        <v>332</v>
      </c>
      <c r="FXC107" s="83" t="s">
        <v>421</v>
      </c>
      <c r="FXD107" s="85" t="s">
        <v>422</v>
      </c>
      <c r="FXE107" s="83">
        <v>50</v>
      </c>
      <c r="FXF107" s="84" t="s">
        <v>54</v>
      </c>
      <c r="FXG107" s="83">
        <v>7</v>
      </c>
      <c r="FXH107" s="82">
        <v>29</v>
      </c>
      <c r="FXI107" s="83" t="s">
        <v>423</v>
      </c>
      <c r="FXJ107" s="84" t="s">
        <v>332</v>
      </c>
      <c r="FXK107" s="83" t="s">
        <v>421</v>
      </c>
      <c r="FXL107" s="85" t="s">
        <v>422</v>
      </c>
      <c r="FXM107" s="83">
        <v>50</v>
      </c>
      <c r="FXN107" s="84" t="s">
        <v>54</v>
      </c>
      <c r="FXO107" s="83">
        <v>7</v>
      </c>
      <c r="FXP107" s="82">
        <v>29</v>
      </c>
      <c r="FXQ107" s="83" t="s">
        <v>423</v>
      </c>
      <c r="FXR107" s="84" t="s">
        <v>332</v>
      </c>
      <c r="FXS107" s="83" t="s">
        <v>421</v>
      </c>
      <c r="FXT107" s="85" t="s">
        <v>422</v>
      </c>
      <c r="FXU107" s="83">
        <v>50</v>
      </c>
      <c r="FXV107" s="84" t="s">
        <v>54</v>
      </c>
      <c r="FXW107" s="83">
        <v>7</v>
      </c>
      <c r="FXX107" s="82">
        <v>29</v>
      </c>
      <c r="FXY107" s="83" t="s">
        <v>423</v>
      </c>
      <c r="FXZ107" s="84" t="s">
        <v>332</v>
      </c>
      <c r="FYA107" s="83" t="s">
        <v>421</v>
      </c>
      <c r="FYB107" s="85" t="s">
        <v>422</v>
      </c>
      <c r="FYC107" s="83">
        <v>50</v>
      </c>
      <c r="FYD107" s="84" t="s">
        <v>54</v>
      </c>
      <c r="FYE107" s="83">
        <v>7</v>
      </c>
      <c r="FYF107" s="82">
        <v>29</v>
      </c>
      <c r="FYG107" s="83" t="s">
        <v>423</v>
      </c>
      <c r="FYH107" s="84" t="s">
        <v>332</v>
      </c>
      <c r="FYI107" s="83" t="s">
        <v>421</v>
      </c>
      <c r="FYJ107" s="85" t="s">
        <v>422</v>
      </c>
      <c r="FYK107" s="83">
        <v>50</v>
      </c>
      <c r="FYL107" s="84" t="s">
        <v>54</v>
      </c>
      <c r="FYM107" s="83">
        <v>7</v>
      </c>
      <c r="FYN107" s="82">
        <v>29</v>
      </c>
      <c r="FYO107" s="83" t="s">
        <v>423</v>
      </c>
      <c r="FYP107" s="84" t="s">
        <v>332</v>
      </c>
      <c r="FYQ107" s="83" t="s">
        <v>421</v>
      </c>
      <c r="FYR107" s="85" t="s">
        <v>422</v>
      </c>
      <c r="FYS107" s="83">
        <v>50</v>
      </c>
      <c r="FYT107" s="84" t="s">
        <v>54</v>
      </c>
      <c r="FYU107" s="83">
        <v>7</v>
      </c>
      <c r="FYV107" s="82">
        <v>29</v>
      </c>
      <c r="FYW107" s="83" t="s">
        <v>423</v>
      </c>
      <c r="FYX107" s="84" t="s">
        <v>332</v>
      </c>
      <c r="FYY107" s="83" t="s">
        <v>421</v>
      </c>
      <c r="FYZ107" s="85" t="s">
        <v>422</v>
      </c>
      <c r="FZA107" s="83">
        <v>50</v>
      </c>
      <c r="FZB107" s="84" t="s">
        <v>54</v>
      </c>
      <c r="FZC107" s="83">
        <v>7</v>
      </c>
      <c r="FZD107" s="82">
        <v>29</v>
      </c>
      <c r="FZE107" s="83" t="s">
        <v>423</v>
      </c>
      <c r="FZF107" s="84" t="s">
        <v>332</v>
      </c>
      <c r="FZG107" s="83" t="s">
        <v>421</v>
      </c>
      <c r="FZH107" s="85" t="s">
        <v>422</v>
      </c>
      <c r="FZI107" s="83">
        <v>50</v>
      </c>
      <c r="FZJ107" s="84" t="s">
        <v>54</v>
      </c>
      <c r="FZK107" s="83">
        <v>7</v>
      </c>
      <c r="FZL107" s="82">
        <v>29</v>
      </c>
      <c r="FZM107" s="83" t="s">
        <v>423</v>
      </c>
      <c r="FZN107" s="84" t="s">
        <v>332</v>
      </c>
      <c r="FZO107" s="83" t="s">
        <v>421</v>
      </c>
      <c r="FZP107" s="85" t="s">
        <v>422</v>
      </c>
      <c r="FZQ107" s="83">
        <v>50</v>
      </c>
      <c r="FZR107" s="84" t="s">
        <v>54</v>
      </c>
      <c r="FZS107" s="83">
        <v>7</v>
      </c>
      <c r="FZT107" s="82">
        <v>29</v>
      </c>
      <c r="FZU107" s="83" t="s">
        <v>423</v>
      </c>
      <c r="FZV107" s="84" t="s">
        <v>332</v>
      </c>
      <c r="FZW107" s="83" t="s">
        <v>421</v>
      </c>
      <c r="FZX107" s="85" t="s">
        <v>422</v>
      </c>
      <c r="FZY107" s="83">
        <v>50</v>
      </c>
      <c r="FZZ107" s="84" t="s">
        <v>54</v>
      </c>
      <c r="GAA107" s="83">
        <v>7</v>
      </c>
      <c r="GAB107" s="82">
        <v>29</v>
      </c>
      <c r="GAC107" s="83" t="s">
        <v>423</v>
      </c>
      <c r="GAD107" s="84" t="s">
        <v>332</v>
      </c>
      <c r="GAE107" s="83" t="s">
        <v>421</v>
      </c>
      <c r="GAF107" s="85" t="s">
        <v>422</v>
      </c>
      <c r="GAG107" s="83">
        <v>50</v>
      </c>
      <c r="GAH107" s="84" t="s">
        <v>54</v>
      </c>
      <c r="GAI107" s="83">
        <v>7</v>
      </c>
      <c r="GAJ107" s="82">
        <v>29</v>
      </c>
      <c r="GAK107" s="83" t="s">
        <v>423</v>
      </c>
      <c r="GAL107" s="84" t="s">
        <v>332</v>
      </c>
      <c r="GAM107" s="83" t="s">
        <v>421</v>
      </c>
      <c r="GAN107" s="85" t="s">
        <v>422</v>
      </c>
      <c r="GAO107" s="83">
        <v>50</v>
      </c>
      <c r="GAP107" s="84" t="s">
        <v>54</v>
      </c>
      <c r="GAQ107" s="83">
        <v>7</v>
      </c>
      <c r="GAR107" s="82">
        <v>29</v>
      </c>
      <c r="GAS107" s="83" t="s">
        <v>423</v>
      </c>
      <c r="GAT107" s="84" t="s">
        <v>332</v>
      </c>
      <c r="GAU107" s="83" t="s">
        <v>421</v>
      </c>
      <c r="GAV107" s="85" t="s">
        <v>422</v>
      </c>
      <c r="GAW107" s="83">
        <v>50</v>
      </c>
      <c r="GAX107" s="84" t="s">
        <v>54</v>
      </c>
      <c r="GAY107" s="83">
        <v>7</v>
      </c>
      <c r="GAZ107" s="82">
        <v>29</v>
      </c>
      <c r="GBA107" s="83" t="s">
        <v>423</v>
      </c>
      <c r="GBB107" s="84" t="s">
        <v>332</v>
      </c>
      <c r="GBC107" s="83" t="s">
        <v>421</v>
      </c>
      <c r="GBD107" s="85" t="s">
        <v>422</v>
      </c>
      <c r="GBE107" s="83">
        <v>50</v>
      </c>
      <c r="GBF107" s="84" t="s">
        <v>54</v>
      </c>
      <c r="GBG107" s="83">
        <v>7</v>
      </c>
      <c r="GBH107" s="82">
        <v>29</v>
      </c>
      <c r="GBI107" s="83" t="s">
        <v>423</v>
      </c>
      <c r="GBJ107" s="84" t="s">
        <v>332</v>
      </c>
      <c r="GBK107" s="83" t="s">
        <v>421</v>
      </c>
      <c r="GBL107" s="85" t="s">
        <v>422</v>
      </c>
      <c r="GBM107" s="83">
        <v>50</v>
      </c>
      <c r="GBN107" s="84" t="s">
        <v>54</v>
      </c>
      <c r="GBO107" s="83">
        <v>7</v>
      </c>
      <c r="GBP107" s="82">
        <v>29</v>
      </c>
      <c r="GBQ107" s="83" t="s">
        <v>423</v>
      </c>
      <c r="GBR107" s="84" t="s">
        <v>332</v>
      </c>
      <c r="GBS107" s="83" t="s">
        <v>421</v>
      </c>
      <c r="GBT107" s="85" t="s">
        <v>422</v>
      </c>
      <c r="GBU107" s="83">
        <v>50</v>
      </c>
      <c r="GBV107" s="84" t="s">
        <v>54</v>
      </c>
      <c r="GBW107" s="83">
        <v>7</v>
      </c>
      <c r="GBX107" s="82">
        <v>29</v>
      </c>
      <c r="GBY107" s="83" t="s">
        <v>423</v>
      </c>
      <c r="GBZ107" s="84" t="s">
        <v>332</v>
      </c>
      <c r="GCA107" s="83" t="s">
        <v>421</v>
      </c>
      <c r="GCB107" s="85" t="s">
        <v>422</v>
      </c>
      <c r="GCC107" s="83">
        <v>50</v>
      </c>
      <c r="GCD107" s="84" t="s">
        <v>54</v>
      </c>
      <c r="GCE107" s="83">
        <v>7</v>
      </c>
      <c r="GCF107" s="82">
        <v>29</v>
      </c>
      <c r="GCG107" s="83" t="s">
        <v>423</v>
      </c>
      <c r="GCH107" s="84" t="s">
        <v>332</v>
      </c>
      <c r="GCI107" s="83" t="s">
        <v>421</v>
      </c>
      <c r="GCJ107" s="85" t="s">
        <v>422</v>
      </c>
      <c r="GCK107" s="83">
        <v>50</v>
      </c>
      <c r="GCL107" s="84" t="s">
        <v>54</v>
      </c>
      <c r="GCM107" s="83">
        <v>7</v>
      </c>
      <c r="GCN107" s="82">
        <v>29</v>
      </c>
      <c r="GCO107" s="83" t="s">
        <v>423</v>
      </c>
      <c r="GCP107" s="84" t="s">
        <v>332</v>
      </c>
      <c r="GCQ107" s="83" t="s">
        <v>421</v>
      </c>
      <c r="GCR107" s="85" t="s">
        <v>422</v>
      </c>
      <c r="GCS107" s="83">
        <v>50</v>
      </c>
      <c r="GCT107" s="84" t="s">
        <v>54</v>
      </c>
      <c r="GCU107" s="83">
        <v>7</v>
      </c>
      <c r="GCV107" s="82">
        <v>29</v>
      </c>
      <c r="GCW107" s="83" t="s">
        <v>423</v>
      </c>
      <c r="GCX107" s="84" t="s">
        <v>332</v>
      </c>
      <c r="GCY107" s="83" t="s">
        <v>421</v>
      </c>
      <c r="GCZ107" s="85" t="s">
        <v>422</v>
      </c>
      <c r="GDA107" s="83">
        <v>50</v>
      </c>
      <c r="GDB107" s="84" t="s">
        <v>54</v>
      </c>
      <c r="GDC107" s="83">
        <v>7</v>
      </c>
      <c r="GDD107" s="82">
        <v>29</v>
      </c>
      <c r="GDE107" s="83" t="s">
        <v>423</v>
      </c>
      <c r="GDF107" s="84" t="s">
        <v>332</v>
      </c>
      <c r="GDG107" s="83" t="s">
        <v>421</v>
      </c>
      <c r="GDH107" s="85" t="s">
        <v>422</v>
      </c>
      <c r="GDI107" s="83">
        <v>50</v>
      </c>
      <c r="GDJ107" s="84" t="s">
        <v>54</v>
      </c>
      <c r="GDK107" s="83">
        <v>7</v>
      </c>
      <c r="GDL107" s="82">
        <v>29</v>
      </c>
      <c r="GDM107" s="83" t="s">
        <v>423</v>
      </c>
      <c r="GDN107" s="84" t="s">
        <v>332</v>
      </c>
      <c r="GDO107" s="83" t="s">
        <v>421</v>
      </c>
      <c r="GDP107" s="85" t="s">
        <v>422</v>
      </c>
      <c r="GDQ107" s="83">
        <v>50</v>
      </c>
      <c r="GDR107" s="84" t="s">
        <v>54</v>
      </c>
      <c r="GDS107" s="83">
        <v>7</v>
      </c>
      <c r="GDT107" s="82">
        <v>29</v>
      </c>
      <c r="GDU107" s="83" t="s">
        <v>423</v>
      </c>
      <c r="GDV107" s="84" t="s">
        <v>332</v>
      </c>
      <c r="GDW107" s="83" t="s">
        <v>421</v>
      </c>
      <c r="GDX107" s="85" t="s">
        <v>422</v>
      </c>
      <c r="GDY107" s="83">
        <v>50</v>
      </c>
      <c r="GDZ107" s="84" t="s">
        <v>54</v>
      </c>
      <c r="GEA107" s="83">
        <v>7</v>
      </c>
      <c r="GEB107" s="82">
        <v>29</v>
      </c>
      <c r="GEC107" s="83" t="s">
        <v>423</v>
      </c>
      <c r="GED107" s="84" t="s">
        <v>332</v>
      </c>
      <c r="GEE107" s="83" t="s">
        <v>421</v>
      </c>
      <c r="GEF107" s="85" t="s">
        <v>422</v>
      </c>
      <c r="GEG107" s="83">
        <v>50</v>
      </c>
      <c r="GEH107" s="84" t="s">
        <v>54</v>
      </c>
      <c r="GEI107" s="83">
        <v>7</v>
      </c>
      <c r="GEJ107" s="82">
        <v>29</v>
      </c>
      <c r="GEK107" s="83" t="s">
        <v>423</v>
      </c>
      <c r="GEL107" s="84" t="s">
        <v>332</v>
      </c>
      <c r="GEM107" s="83" t="s">
        <v>421</v>
      </c>
      <c r="GEN107" s="85" t="s">
        <v>422</v>
      </c>
      <c r="GEO107" s="83">
        <v>50</v>
      </c>
      <c r="GEP107" s="84" t="s">
        <v>54</v>
      </c>
      <c r="GEQ107" s="83">
        <v>7</v>
      </c>
      <c r="GER107" s="82">
        <v>29</v>
      </c>
      <c r="GES107" s="83" t="s">
        <v>423</v>
      </c>
      <c r="GET107" s="84" t="s">
        <v>332</v>
      </c>
      <c r="GEU107" s="83" t="s">
        <v>421</v>
      </c>
      <c r="GEV107" s="85" t="s">
        <v>422</v>
      </c>
      <c r="GEW107" s="83">
        <v>50</v>
      </c>
      <c r="GEX107" s="84" t="s">
        <v>54</v>
      </c>
      <c r="GEY107" s="83">
        <v>7</v>
      </c>
      <c r="GEZ107" s="82">
        <v>29</v>
      </c>
      <c r="GFA107" s="83" t="s">
        <v>423</v>
      </c>
      <c r="GFB107" s="84" t="s">
        <v>332</v>
      </c>
      <c r="GFC107" s="83" t="s">
        <v>421</v>
      </c>
      <c r="GFD107" s="85" t="s">
        <v>422</v>
      </c>
      <c r="GFE107" s="83">
        <v>50</v>
      </c>
      <c r="GFF107" s="84" t="s">
        <v>54</v>
      </c>
      <c r="GFG107" s="83">
        <v>7</v>
      </c>
      <c r="GFH107" s="82">
        <v>29</v>
      </c>
      <c r="GFI107" s="83" t="s">
        <v>423</v>
      </c>
      <c r="GFJ107" s="84" t="s">
        <v>332</v>
      </c>
      <c r="GFK107" s="83" t="s">
        <v>421</v>
      </c>
      <c r="GFL107" s="85" t="s">
        <v>422</v>
      </c>
      <c r="GFM107" s="83">
        <v>50</v>
      </c>
      <c r="GFN107" s="84" t="s">
        <v>54</v>
      </c>
      <c r="GFO107" s="83">
        <v>7</v>
      </c>
      <c r="GFP107" s="82">
        <v>29</v>
      </c>
      <c r="GFQ107" s="83" t="s">
        <v>423</v>
      </c>
      <c r="GFR107" s="84" t="s">
        <v>332</v>
      </c>
      <c r="GFS107" s="83" t="s">
        <v>421</v>
      </c>
      <c r="GFT107" s="85" t="s">
        <v>422</v>
      </c>
      <c r="GFU107" s="83">
        <v>50</v>
      </c>
      <c r="GFV107" s="84" t="s">
        <v>54</v>
      </c>
      <c r="GFW107" s="83">
        <v>7</v>
      </c>
      <c r="GFX107" s="82">
        <v>29</v>
      </c>
      <c r="GFY107" s="83" t="s">
        <v>423</v>
      </c>
      <c r="GFZ107" s="84" t="s">
        <v>332</v>
      </c>
      <c r="GGA107" s="83" t="s">
        <v>421</v>
      </c>
      <c r="GGB107" s="85" t="s">
        <v>422</v>
      </c>
      <c r="GGC107" s="83">
        <v>50</v>
      </c>
      <c r="GGD107" s="84" t="s">
        <v>54</v>
      </c>
      <c r="GGE107" s="83">
        <v>7</v>
      </c>
      <c r="GGF107" s="82">
        <v>29</v>
      </c>
      <c r="GGG107" s="83" t="s">
        <v>423</v>
      </c>
      <c r="GGH107" s="84" t="s">
        <v>332</v>
      </c>
      <c r="GGI107" s="83" t="s">
        <v>421</v>
      </c>
      <c r="GGJ107" s="85" t="s">
        <v>422</v>
      </c>
      <c r="GGK107" s="83">
        <v>50</v>
      </c>
      <c r="GGL107" s="84" t="s">
        <v>54</v>
      </c>
      <c r="GGM107" s="83">
        <v>7</v>
      </c>
      <c r="GGN107" s="82">
        <v>29</v>
      </c>
      <c r="GGO107" s="83" t="s">
        <v>423</v>
      </c>
      <c r="GGP107" s="84" t="s">
        <v>332</v>
      </c>
      <c r="GGQ107" s="83" t="s">
        <v>421</v>
      </c>
      <c r="GGR107" s="85" t="s">
        <v>422</v>
      </c>
      <c r="GGS107" s="83">
        <v>50</v>
      </c>
      <c r="GGT107" s="84" t="s">
        <v>54</v>
      </c>
      <c r="GGU107" s="83">
        <v>7</v>
      </c>
      <c r="GGV107" s="82">
        <v>29</v>
      </c>
      <c r="GGW107" s="83" t="s">
        <v>423</v>
      </c>
      <c r="GGX107" s="84" t="s">
        <v>332</v>
      </c>
      <c r="GGY107" s="83" t="s">
        <v>421</v>
      </c>
      <c r="GGZ107" s="85" t="s">
        <v>422</v>
      </c>
      <c r="GHA107" s="83">
        <v>50</v>
      </c>
      <c r="GHB107" s="84" t="s">
        <v>54</v>
      </c>
      <c r="GHC107" s="83">
        <v>7</v>
      </c>
      <c r="GHD107" s="82">
        <v>29</v>
      </c>
      <c r="GHE107" s="83" t="s">
        <v>423</v>
      </c>
      <c r="GHF107" s="84" t="s">
        <v>332</v>
      </c>
      <c r="GHG107" s="83" t="s">
        <v>421</v>
      </c>
      <c r="GHH107" s="85" t="s">
        <v>422</v>
      </c>
      <c r="GHI107" s="83">
        <v>50</v>
      </c>
      <c r="GHJ107" s="84" t="s">
        <v>54</v>
      </c>
      <c r="GHK107" s="83">
        <v>7</v>
      </c>
      <c r="GHL107" s="82">
        <v>29</v>
      </c>
      <c r="GHM107" s="83" t="s">
        <v>423</v>
      </c>
      <c r="GHN107" s="84" t="s">
        <v>332</v>
      </c>
      <c r="GHO107" s="83" t="s">
        <v>421</v>
      </c>
      <c r="GHP107" s="85" t="s">
        <v>422</v>
      </c>
      <c r="GHQ107" s="83">
        <v>50</v>
      </c>
      <c r="GHR107" s="84" t="s">
        <v>54</v>
      </c>
      <c r="GHS107" s="83">
        <v>7</v>
      </c>
      <c r="GHT107" s="82">
        <v>29</v>
      </c>
      <c r="GHU107" s="83" t="s">
        <v>423</v>
      </c>
      <c r="GHV107" s="84" t="s">
        <v>332</v>
      </c>
      <c r="GHW107" s="83" t="s">
        <v>421</v>
      </c>
      <c r="GHX107" s="85" t="s">
        <v>422</v>
      </c>
      <c r="GHY107" s="83">
        <v>50</v>
      </c>
      <c r="GHZ107" s="84" t="s">
        <v>54</v>
      </c>
      <c r="GIA107" s="83">
        <v>7</v>
      </c>
      <c r="GIB107" s="82">
        <v>29</v>
      </c>
      <c r="GIC107" s="83" t="s">
        <v>423</v>
      </c>
      <c r="GID107" s="84" t="s">
        <v>332</v>
      </c>
      <c r="GIE107" s="83" t="s">
        <v>421</v>
      </c>
      <c r="GIF107" s="85" t="s">
        <v>422</v>
      </c>
      <c r="GIG107" s="83">
        <v>50</v>
      </c>
      <c r="GIH107" s="84" t="s">
        <v>54</v>
      </c>
      <c r="GII107" s="83">
        <v>7</v>
      </c>
      <c r="GIJ107" s="82">
        <v>29</v>
      </c>
      <c r="GIK107" s="83" t="s">
        <v>423</v>
      </c>
      <c r="GIL107" s="84" t="s">
        <v>332</v>
      </c>
      <c r="GIM107" s="83" t="s">
        <v>421</v>
      </c>
      <c r="GIN107" s="85" t="s">
        <v>422</v>
      </c>
      <c r="GIO107" s="83">
        <v>50</v>
      </c>
      <c r="GIP107" s="84" t="s">
        <v>54</v>
      </c>
      <c r="GIQ107" s="83">
        <v>7</v>
      </c>
      <c r="GIR107" s="82">
        <v>29</v>
      </c>
      <c r="GIS107" s="83" t="s">
        <v>423</v>
      </c>
      <c r="GIT107" s="84" t="s">
        <v>332</v>
      </c>
      <c r="GIU107" s="83" t="s">
        <v>421</v>
      </c>
      <c r="GIV107" s="85" t="s">
        <v>422</v>
      </c>
      <c r="GIW107" s="83">
        <v>50</v>
      </c>
      <c r="GIX107" s="84" t="s">
        <v>54</v>
      </c>
      <c r="GIY107" s="83">
        <v>7</v>
      </c>
      <c r="GIZ107" s="82">
        <v>29</v>
      </c>
      <c r="GJA107" s="83" t="s">
        <v>423</v>
      </c>
      <c r="GJB107" s="84" t="s">
        <v>332</v>
      </c>
      <c r="GJC107" s="83" t="s">
        <v>421</v>
      </c>
      <c r="GJD107" s="85" t="s">
        <v>422</v>
      </c>
      <c r="GJE107" s="83">
        <v>50</v>
      </c>
      <c r="GJF107" s="84" t="s">
        <v>54</v>
      </c>
      <c r="GJG107" s="83">
        <v>7</v>
      </c>
      <c r="GJH107" s="82">
        <v>29</v>
      </c>
      <c r="GJI107" s="83" t="s">
        <v>423</v>
      </c>
      <c r="GJJ107" s="84" t="s">
        <v>332</v>
      </c>
      <c r="GJK107" s="83" t="s">
        <v>421</v>
      </c>
      <c r="GJL107" s="85" t="s">
        <v>422</v>
      </c>
      <c r="GJM107" s="83">
        <v>50</v>
      </c>
      <c r="GJN107" s="84" t="s">
        <v>54</v>
      </c>
      <c r="GJO107" s="83">
        <v>7</v>
      </c>
      <c r="GJP107" s="82">
        <v>29</v>
      </c>
      <c r="GJQ107" s="83" t="s">
        <v>423</v>
      </c>
      <c r="GJR107" s="84" t="s">
        <v>332</v>
      </c>
      <c r="GJS107" s="83" t="s">
        <v>421</v>
      </c>
      <c r="GJT107" s="85" t="s">
        <v>422</v>
      </c>
      <c r="GJU107" s="83">
        <v>50</v>
      </c>
      <c r="GJV107" s="84" t="s">
        <v>54</v>
      </c>
      <c r="GJW107" s="83">
        <v>7</v>
      </c>
      <c r="GJX107" s="82">
        <v>29</v>
      </c>
      <c r="GJY107" s="83" t="s">
        <v>423</v>
      </c>
      <c r="GJZ107" s="84" t="s">
        <v>332</v>
      </c>
      <c r="GKA107" s="83" t="s">
        <v>421</v>
      </c>
      <c r="GKB107" s="85" t="s">
        <v>422</v>
      </c>
      <c r="GKC107" s="83">
        <v>50</v>
      </c>
      <c r="GKD107" s="84" t="s">
        <v>54</v>
      </c>
      <c r="GKE107" s="83">
        <v>7</v>
      </c>
      <c r="GKF107" s="82">
        <v>29</v>
      </c>
      <c r="GKG107" s="83" t="s">
        <v>423</v>
      </c>
      <c r="GKH107" s="84" t="s">
        <v>332</v>
      </c>
      <c r="GKI107" s="83" t="s">
        <v>421</v>
      </c>
      <c r="GKJ107" s="85" t="s">
        <v>422</v>
      </c>
      <c r="GKK107" s="83">
        <v>50</v>
      </c>
      <c r="GKL107" s="84" t="s">
        <v>54</v>
      </c>
      <c r="GKM107" s="83">
        <v>7</v>
      </c>
      <c r="GKN107" s="82">
        <v>29</v>
      </c>
      <c r="GKO107" s="83" t="s">
        <v>423</v>
      </c>
      <c r="GKP107" s="84" t="s">
        <v>332</v>
      </c>
      <c r="GKQ107" s="83" t="s">
        <v>421</v>
      </c>
      <c r="GKR107" s="85" t="s">
        <v>422</v>
      </c>
      <c r="GKS107" s="83">
        <v>50</v>
      </c>
      <c r="GKT107" s="84" t="s">
        <v>54</v>
      </c>
      <c r="GKU107" s="83">
        <v>7</v>
      </c>
      <c r="GKV107" s="82">
        <v>29</v>
      </c>
      <c r="GKW107" s="83" t="s">
        <v>423</v>
      </c>
      <c r="GKX107" s="84" t="s">
        <v>332</v>
      </c>
      <c r="GKY107" s="83" t="s">
        <v>421</v>
      </c>
      <c r="GKZ107" s="85" t="s">
        <v>422</v>
      </c>
      <c r="GLA107" s="83">
        <v>50</v>
      </c>
      <c r="GLB107" s="84" t="s">
        <v>54</v>
      </c>
      <c r="GLC107" s="83">
        <v>7</v>
      </c>
      <c r="GLD107" s="82">
        <v>29</v>
      </c>
      <c r="GLE107" s="83" t="s">
        <v>423</v>
      </c>
      <c r="GLF107" s="84" t="s">
        <v>332</v>
      </c>
      <c r="GLG107" s="83" t="s">
        <v>421</v>
      </c>
      <c r="GLH107" s="85" t="s">
        <v>422</v>
      </c>
      <c r="GLI107" s="83">
        <v>50</v>
      </c>
      <c r="GLJ107" s="84" t="s">
        <v>54</v>
      </c>
      <c r="GLK107" s="83">
        <v>7</v>
      </c>
      <c r="GLL107" s="82">
        <v>29</v>
      </c>
      <c r="GLM107" s="83" t="s">
        <v>423</v>
      </c>
      <c r="GLN107" s="84" t="s">
        <v>332</v>
      </c>
      <c r="GLO107" s="83" t="s">
        <v>421</v>
      </c>
      <c r="GLP107" s="85" t="s">
        <v>422</v>
      </c>
      <c r="GLQ107" s="83">
        <v>50</v>
      </c>
      <c r="GLR107" s="84" t="s">
        <v>54</v>
      </c>
      <c r="GLS107" s="83">
        <v>7</v>
      </c>
      <c r="GLT107" s="82">
        <v>29</v>
      </c>
      <c r="GLU107" s="83" t="s">
        <v>423</v>
      </c>
      <c r="GLV107" s="84" t="s">
        <v>332</v>
      </c>
      <c r="GLW107" s="83" t="s">
        <v>421</v>
      </c>
      <c r="GLX107" s="85" t="s">
        <v>422</v>
      </c>
      <c r="GLY107" s="83">
        <v>50</v>
      </c>
      <c r="GLZ107" s="84" t="s">
        <v>54</v>
      </c>
      <c r="GMA107" s="83">
        <v>7</v>
      </c>
      <c r="GMB107" s="82">
        <v>29</v>
      </c>
      <c r="GMC107" s="83" t="s">
        <v>423</v>
      </c>
      <c r="GMD107" s="84" t="s">
        <v>332</v>
      </c>
      <c r="GME107" s="83" t="s">
        <v>421</v>
      </c>
      <c r="GMF107" s="85" t="s">
        <v>422</v>
      </c>
      <c r="GMG107" s="83">
        <v>50</v>
      </c>
      <c r="GMH107" s="84" t="s">
        <v>54</v>
      </c>
      <c r="GMI107" s="83">
        <v>7</v>
      </c>
      <c r="GMJ107" s="82">
        <v>29</v>
      </c>
      <c r="GMK107" s="83" t="s">
        <v>423</v>
      </c>
      <c r="GML107" s="84" t="s">
        <v>332</v>
      </c>
      <c r="GMM107" s="83" t="s">
        <v>421</v>
      </c>
      <c r="GMN107" s="85" t="s">
        <v>422</v>
      </c>
      <c r="GMO107" s="83">
        <v>50</v>
      </c>
      <c r="GMP107" s="84" t="s">
        <v>54</v>
      </c>
      <c r="GMQ107" s="83">
        <v>7</v>
      </c>
      <c r="GMR107" s="82">
        <v>29</v>
      </c>
      <c r="GMS107" s="83" t="s">
        <v>423</v>
      </c>
      <c r="GMT107" s="84" t="s">
        <v>332</v>
      </c>
      <c r="GMU107" s="83" t="s">
        <v>421</v>
      </c>
      <c r="GMV107" s="85" t="s">
        <v>422</v>
      </c>
      <c r="GMW107" s="83">
        <v>50</v>
      </c>
      <c r="GMX107" s="84" t="s">
        <v>54</v>
      </c>
      <c r="GMY107" s="83">
        <v>7</v>
      </c>
      <c r="GMZ107" s="82">
        <v>29</v>
      </c>
      <c r="GNA107" s="83" t="s">
        <v>423</v>
      </c>
      <c r="GNB107" s="84" t="s">
        <v>332</v>
      </c>
      <c r="GNC107" s="83" t="s">
        <v>421</v>
      </c>
      <c r="GND107" s="85" t="s">
        <v>422</v>
      </c>
      <c r="GNE107" s="83">
        <v>50</v>
      </c>
      <c r="GNF107" s="84" t="s">
        <v>54</v>
      </c>
      <c r="GNG107" s="83">
        <v>7</v>
      </c>
      <c r="GNH107" s="82">
        <v>29</v>
      </c>
      <c r="GNI107" s="83" t="s">
        <v>423</v>
      </c>
      <c r="GNJ107" s="84" t="s">
        <v>332</v>
      </c>
      <c r="GNK107" s="83" t="s">
        <v>421</v>
      </c>
      <c r="GNL107" s="85" t="s">
        <v>422</v>
      </c>
      <c r="GNM107" s="83">
        <v>50</v>
      </c>
      <c r="GNN107" s="84" t="s">
        <v>54</v>
      </c>
      <c r="GNO107" s="83">
        <v>7</v>
      </c>
      <c r="GNP107" s="82">
        <v>29</v>
      </c>
      <c r="GNQ107" s="83" t="s">
        <v>423</v>
      </c>
      <c r="GNR107" s="84" t="s">
        <v>332</v>
      </c>
      <c r="GNS107" s="83" t="s">
        <v>421</v>
      </c>
      <c r="GNT107" s="85" t="s">
        <v>422</v>
      </c>
      <c r="GNU107" s="83">
        <v>50</v>
      </c>
      <c r="GNV107" s="84" t="s">
        <v>54</v>
      </c>
      <c r="GNW107" s="83">
        <v>7</v>
      </c>
      <c r="GNX107" s="82">
        <v>29</v>
      </c>
      <c r="GNY107" s="83" t="s">
        <v>423</v>
      </c>
      <c r="GNZ107" s="84" t="s">
        <v>332</v>
      </c>
      <c r="GOA107" s="83" t="s">
        <v>421</v>
      </c>
      <c r="GOB107" s="85" t="s">
        <v>422</v>
      </c>
      <c r="GOC107" s="83">
        <v>50</v>
      </c>
      <c r="GOD107" s="84" t="s">
        <v>54</v>
      </c>
      <c r="GOE107" s="83">
        <v>7</v>
      </c>
      <c r="GOF107" s="82">
        <v>29</v>
      </c>
      <c r="GOG107" s="83" t="s">
        <v>423</v>
      </c>
      <c r="GOH107" s="84" t="s">
        <v>332</v>
      </c>
      <c r="GOI107" s="83" t="s">
        <v>421</v>
      </c>
      <c r="GOJ107" s="85" t="s">
        <v>422</v>
      </c>
      <c r="GOK107" s="83">
        <v>50</v>
      </c>
      <c r="GOL107" s="84" t="s">
        <v>54</v>
      </c>
      <c r="GOM107" s="83">
        <v>7</v>
      </c>
      <c r="GON107" s="82">
        <v>29</v>
      </c>
      <c r="GOO107" s="83" t="s">
        <v>423</v>
      </c>
      <c r="GOP107" s="84" t="s">
        <v>332</v>
      </c>
      <c r="GOQ107" s="83" t="s">
        <v>421</v>
      </c>
      <c r="GOR107" s="85" t="s">
        <v>422</v>
      </c>
      <c r="GOS107" s="83">
        <v>50</v>
      </c>
      <c r="GOT107" s="84" t="s">
        <v>54</v>
      </c>
      <c r="GOU107" s="83">
        <v>7</v>
      </c>
      <c r="GOV107" s="82">
        <v>29</v>
      </c>
      <c r="GOW107" s="83" t="s">
        <v>423</v>
      </c>
      <c r="GOX107" s="84" t="s">
        <v>332</v>
      </c>
      <c r="GOY107" s="83" t="s">
        <v>421</v>
      </c>
      <c r="GOZ107" s="85" t="s">
        <v>422</v>
      </c>
      <c r="GPA107" s="83">
        <v>50</v>
      </c>
      <c r="GPB107" s="84" t="s">
        <v>54</v>
      </c>
      <c r="GPC107" s="83">
        <v>7</v>
      </c>
      <c r="GPD107" s="82">
        <v>29</v>
      </c>
      <c r="GPE107" s="83" t="s">
        <v>423</v>
      </c>
      <c r="GPF107" s="84" t="s">
        <v>332</v>
      </c>
      <c r="GPG107" s="83" t="s">
        <v>421</v>
      </c>
      <c r="GPH107" s="85" t="s">
        <v>422</v>
      </c>
      <c r="GPI107" s="83">
        <v>50</v>
      </c>
      <c r="GPJ107" s="84" t="s">
        <v>54</v>
      </c>
      <c r="GPK107" s="83">
        <v>7</v>
      </c>
      <c r="GPL107" s="82">
        <v>29</v>
      </c>
      <c r="GPM107" s="83" t="s">
        <v>423</v>
      </c>
      <c r="GPN107" s="84" t="s">
        <v>332</v>
      </c>
      <c r="GPO107" s="83" t="s">
        <v>421</v>
      </c>
      <c r="GPP107" s="85" t="s">
        <v>422</v>
      </c>
      <c r="GPQ107" s="83">
        <v>50</v>
      </c>
      <c r="GPR107" s="84" t="s">
        <v>54</v>
      </c>
      <c r="GPS107" s="83">
        <v>7</v>
      </c>
      <c r="GPT107" s="82">
        <v>29</v>
      </c>
      <c r="GPU107" s="83" t="s">
        <v>423</v>
      </c>
      <c r="GPV107" s="84" t="s">
        <v>332</v>
      </c>
      <c r="GPW107" s="83" t="s">
        <v>421</v>
      </c>
      <c r="GPX107" s="85" t="s">
        <v>422</v>
      </c>
      <c r="GPY107" s="83">
        <v>50</v>
      </c>
      <c r="GPZ107" s="84" t="s">
        <v>54</v>
      </c>
      <c r="GQA107" s="83">
        <v>7</v>
      </c>
      <c r="GQB107" s="82">
        <v>29</v>
      </c>
      <c r="GQC107" s="83" t="s">
        <v>423</v>
      </c>
      <c r="GQD107" s="84" t="s">
        <v>332</v>
      </c>
      <c r="GQE107" s="83" t="s">
        <v>421</v>
      </c>
      <c r="GQF107" s="85" t="s">
        <v>422</v>
      </c>
      <c r="GQG107" s="83">
        <v>50</v>
      </c>
      <c r="GQH107" s="84" t="s">
        <v>54</v>
      </c>
      <c r="GQI107" s="83">
        <v>7</v>
      </c>
      <c r="GQJ107" s="82">
        <v>29</v>
      </c>
      <c r="GQK107" s="83" t="s">
        <v>423</v>
      </c>
      <c r="GQL107" s="84" t="s">
        <v>332</v>
      </c>
      <c r="GQM107" s="83" t="s">
        <v>421</v>
      </c>
      <c r="GQN107" s="85" t="s">
        <v>422</v>
      </c>
      <c r="GQO107" s="83">
        <v>50</v>
      </c>
      <c r="GQP107" s="84" t="s">
        <v>54</v>
      </c>
      <c r="GQQ107" s="83">
        <v>7</v>
      </c>
      <c r="GQR107" s="82">
        <v>29</v>
      </c>
      <c r="GQS107" s="83" t="s">
        <v>423</v>
      </c>
      <c r="GQT107" s="84" t="s">
        <v>332</v>
      </c>
      <c r="GQU107" s="83" t="s">
        <v>421</v>
      </c>
      <c r="GQV107" s="85" t="s">
        <v>422</v>
      </c>
      <c r="GQW107" s="83">
        <v>50</v>
      </c>
      <c r="GQX107" s="84" t="s">
        <v>54</v>
      </c>
      <c r="GQY107" s="83">
        <v>7</v>
      </c>
      <c r="GQZ107" s="82">
        <v>29</v>
      </c>
      <c r="GRA107" s="83" t="s">
        <v>423</v>
      </c>
      <c r="GRB107" s="84" t="s">
        <v>332</v>
      </c>
      <c r="GRC107" s="83" t="s">
        <v>421</v>
      </c>
      <c r="GRD107" s="85" t="s">
        <v>422</v>
      </c>
      <c r="GRE107" s="83">
        <v>50</v>
      </c>
      <c r="GRF107" s="84" t="s">
        <v>54</v>
      </c>
      <c r="GRG107" s="83">
        <v>7</v>
      </c>
      <c r="GRH107" s="82">
        <v>29</v>
      </c>
      <c r="GRI107" s="83" t="s">
        <v>423</v>
      </c>
      <c r="GRJ107" s="84" t="s">
        <v>332</v>
      </c>
      <c r="GRK107" s="83" t="s">
        <v>421</v>
      </c>
      <c r="GRL107" s="85" t="s">
        <v>422</v>
      </c>
      <c r="GRM107" s="83">
        <v>50</v>
      </c>
      <c r="GRN107" s="84" t="s">
        <v>54</v>
      </c>
      <c r="GRO107" s="83">
        <v>7</v>
      </c>
      <c r="GRP107" s="82">
        <v>29</v>
      </c>
      <c r="GRQ107" s="83" t="s">
        <v>423</v>
      </c>
      <c r="GRR107" s="84" t="s">
        <v>332</v>
      </c>
      <c r="GRS107" s="83" t="s">
        <v>421</v>
      </c>
      <c r="GRT107" s="85" t="s">
        <v>422</v>
      </c>
      <c r="GRU107" s="83">
        <v>50</v>
      </c>
      <c r="GRV107" s="84" t="s">
        <v>54</v>
      </c>
      <c r="GRW107" s="83">
        <v>7</v>
      </c>
      <c r="GRX107" s="82">
        <v>29</v>
      </c>
      <c r="GRY107" s="83" t="s">
        <v>423</v>
      </c>
      <c r="GRZ107" s="84" t="s">
        <v>332</v>
      </c>
      <c r="GSA107" s="83" t="s">
        <v>421</v>
      </c>
      <c r="GSB107" s="85" t="s">
        <v>422</v>
      </c>
      <c r="GSC107" s="83">
        <v>50</v>
      </c>
      <c r="GSD107" s="84" t="s">
        <v>54</v>
      </c>
      <c r="GSE107" s="83">
        <v>7</v>
      </c>
      <c r="GSF107" s="82">
        <v>29</v>
      </c>
      <c r="GSG107" s="83" t="s">
        <v>423</v>
      </c>
      <c r="GSH107" s="84" t="s">
        <v>332</v>
      </c>
      <c r="GSI107" s="83" t="s">
        <v>421</v>
      </c>
      <c r="GSJ107" s="85" t="s">
        <v>422</v>
      </c>
      <c r="GSK107" s="83">
        <v>50</v>
      </c>
      <c r="GSL107" s="84" t="s">
        <v>54</v>
      </c>
      <c r="GSM107" s="83">
        <v>7</v>
      </c>
      <c r="GSN107" s="82">
        <v>29</v>
      </c>
      <c r="GSO107" s="83" t="s">
        <v>423</v>
      </c>
      <c r="GSP107" s="84" t="s">
        <v>332</v>
      </c>
      <c r="GSQ107" s="83" t="s">
        <v>421</v>
      </c>
      <c r="GSR107" s="85" t="s">
        <v>422</v>
      </c>
      <c r="GSS107" s="83">
        <v>50</v>
      </c>
      <c r="GST107" s="84" t="s">
        <v>54</v>
      </c>
      <c r="GSU107" s="83">
        <v>7</v>
      </c>
      <c r="GSV107" s="82">
        <v>29</v>
      </c>
      <c r="GSW107" s="83" t="s">
        <v>423</v>
      </c>
      <c r="GSX107" s="84" t="s">
        <v>332</v>
      </c>
      <c r="GSY107" s="83" t="s">
        <v>421</v>
      </c>
      <c r="GSZ107" s="85" t="s">
        <v>422</v>
      </c>
      <c r="GTA107" s="83">
        <v>50</v>
      </c>
      <c r="GTB107" s="84" t="s">
        <v>54</v>
      </c>
      <c r="GTC107" s="83">
        <v>7</v>
      </c>
      <c r="GTD107" s="82">
        <v>29</v>
      </c>
      <c r="GTE107" s="83" t="s">
        <v>423</v>
      </c>
      <c r="GTF107" s="84" t="s">
        <v>332</v>
      </c>
      <c r="GTG107" s="83" t="s">
        <v>421</v>
      </c>
      <c r="GTH107" s="85" t="s">
        <v>422</v>
      </c>
      <c r="GTI107" s="83">
        <v>50</v>
      </c>
      <c r="GTJ107" s="84" t="s">
        <v>54</v>
      </c>
      <c r="GTK107" s="83">
        <v>7</v>
      </c>
      <c r="GTL107" s="82">
        <v>29</v>
      </c>
      <c r="GTM107" s="83" t="s">
        <v>423</v>
      </c>
      <c r="GTN107" s="84" t="s">
        <v>332</v>
      </c>
      <c r="GTO107" s="83" t="s">
        <v>421</v>
      </c>
      <c r="GTP107" s="85" t="s">
        <v>422</v>
      </c>
      <c r="GTQ107" s="83">
        <v>50</v>
      </c>
      <c r="GTR107" s="84" t="s">
        <v>54</v>
      </c>
      <c r="GTS107" s="83">
        <v>7</v>
      </c>
      <c r="GTT107" s="82">
        <v>29</v>
      </c>
      <c r="GTU107" s="83" t="s">
        <v>423</v>
      </c>
      <c r="GTV107" s="84" t="s">
        <v>332</v>
      </c>
      <c r="GTW107" s="83" t="s">
        <v>421</v>
      </c>
      <c r="GTX107" s="85" t="s">
        <v>422</v>
      </c>
      <c r="GTY107" s="83">
        <v>50</v>
      </c>
      <c r="GTZ107" s="84" t="s">
        <v>54</v>
      </c>
      <c r="GUA107" s="83">
        <v>7</v>
      </c>
      <c r="GUB107" s="82">
        <v>29</v>
      </c>
      <c r="GUC107" s="83" t="s">
        <v>423</v>
      </c>
      <c r="GUD107" s="84" t="s">
        <v>332</v>
      </c>
      <c r="GUE107" s="83" t="s">
        <v>421</v>
      </c>
      <c r="GUF107" s="85" t="s">
        <v>422</v>
      </c>
      <c r="GUG107" s="83">
        <v>50</v>
      </c>
      <c r="GUH107" s="84" t="s">
        <v>54</v>
      </c>
      <c r="GUI107" s="83">
        <v>7</v>
      </c>
      <c r="GUJ107" s="82">
        <v>29</v>
      </c>
      <c r="GUK107" s="83" t="s">
        <v>423</v>
      </c>
      <c r="GUL107" s="84" t="s">
        <v>332</v>
      </c>
      <c r="GUM107" s="83" t="s">
        <v>421</v>
      </c>
      <c r="GUN107" s="85" t="s">
        <v>422</v>
      </c>
      <c r="GUO107" s="83">
        <v>50</v>
      </c>
      <c r="GUP107" s="84" t="s">
        <v>54</v>
      </c>
      <c r="GUQ107" s="83">
        <v>7</v>
      </c>
      <c r="GUR107" s="82">
        <v>29</v>
      </c>
      <c r="GUS107" s="83" t="s">
        <v>423</v>
      </c>
      <c r="GUT107" s="84" t="s">
        <v>332</v>
      </c>
      <c r="GUU107" s="83" t="s">
        <v>421</v>
      </c>
      <c r="GUV107" s="85" t="s">
        <v>422</v>
      </c>
      <c r="GUW107" s="83">
        <v>50</v>
      </c>
      <c r="GUX107" s="84" t="s">
        <v>54</v>
      </c>
      <c r="GUY107" s="83">
        <v>7</v>
      </c>
      <c r="GUZ107" s="82">
        <v>29</v>
      </c>
      <c r="GVA107" s="83" t="s">
        <v>423</v>
      </c>
      <c r="GVB107" s="84" t="s">
        <v>332</v>
      </c>
      <c r="GVC107" s="83" t="s">
        <v>421</v>
      </c>
      <c r="GVD107" s="85" t="s">
        <v>422</v>
      </c>
      <c r="GVE107" s="83">
        <v>50</v>
      </c>
      <c r="GVF107" s="84" t="s">
        <v>54</v>
      </c>
      <c r="GVG107" s="83">
        <v>7</v>
      </c>
      <c r="GVH107" s="82">
        <v>29</v>
      </c>
      <c r="GVI107" s="83" t="s">
        <v>423</v>
      </c>
      <c r="GVJ107" s="84" t="s">
        <v>332</v>
      </c>
      <c r="GVK107" s="83" t="s">
        <v>421</v>
      </c>
      <c r="GVL107" s="85" t="s">
        <v>422</v>
      </c>
      <c r="GVM107" s="83">
        <v>50</v>
      </c>
      <c r="GVN107" s="84" t="s">
        <v>54</v>
      </c>
      <c r="GVO107" s="83">
        <v>7</v>
      </c>
      <c r="GVP107" s="82">
        <v>29</v>
      </c>
      <c r="GVQ107" s="83" t="s">
        <v>423</v>
      </c>
      <c r="GVR107" s="84" t="s">
        <v>332</v>
      </c>
      <c r="GVS107" s="83" t="s">
        <v>421</v>
      </c>
      <c r="GVT107" s="85" t="s">
        <v>422</v>
      </c>
      <c r="GVU107" s="83">
        <v>50</v>
      </c>
      <c r="GVV107" s="84" t="s">
        <v>54</v>
      </c>
      <c r="GVW107" s="83">
        <v>7</v>
      </c>
      <c r="GVX107" s="82">
        <v>29</v>
      </c>
      <c r="GVY107" s="83" t="s">
        <v>423</v>
      </c>
      <c r="GVZ107" s="84" t="s">
        <v>332</v>
      </c>
      <c r="GWA107" s="83" t="s">
        <v>421</v>
      </c>
      <c r="GWB107" s="85" t="s">
        <v>422</v>
      </c>
      <c r="GWC107" s="83">
        <v>50</v>
      </c>
      <c r="GWD107" s="84" t="s">
        <v>54</v>
      </c>
      <c r="GWE107" s="83">
        <v>7</v>
      </c>
      <c r="GWF107" s="82">
        <v>29</v>
      </c>
      <c r="GWG107" s="83" t="s">
        <v>423</v>
      </c>
      <c r="GWH107" s="84" t="s">
        <v>332</v>
      </c>
      <c r="GWI107" s="83" t="s">
        <v>421</v>
      </c>
      <c r="GWJ107" s="85" t="s">
        <v>422</v>
      </c>
      <c r="GWK107" s="83">
        <v>50</v>
      </c>
      <c r="GWL107" s="84" t="s">
        <v>54</v>
      </c>
      <c r="GWM107" s="83">
        <v>7</v>
      </c>
      <c r="GWN107" s="82">
        <v>29</v>
      </c>
      <c r="GWO107" s="83" t="s">
        <v>423</v>
      </c>
      <c r="GWP107" s="84" t="s">
        <v>332</v>
      </c>
      <c r="GWQ107" s="83" t="s">
        <v>421</v>
      </c>
      <c r="GWR107" s="85" t="s">
        <v>422</v>
      </c>
      <c r="GWS107" s="83">
        <v>50</v>
      </c>
      <c r="GWT107" s="84" t="s">
        <v>54</v>
      </c>
      <c r="GWU107" s="83">
        <v>7</v>
      </c>
      <c r="GWV107" s="82">
        <v>29</v>
      </c>
      <c r="GWW107" s="83" t="s">
        <v>423</v>
      </c>
      <c r="GWX107" s="84" t="s">
        <v>332</v>
      </c>
      <c r="GWY107" s="83" t="s">
        <v>421</v>
      </c>
      <c r="GWZ107" s="85" t="s">
        <v>422</v>
      </c>
      <c r="GXA107" s="83">
        <v>50</v>
      </c>
      <c r="GXB107" s="84" t="s">
        <v>54</v>
      </c>
      <c r="GXC107" s="83">
        <v>7</v>
      </c>
      <c r="GXD107" s="82">
        <v>29</v>
      </c>
      <c r="GXE107" s="83" t="s">
        <v>423</v>
      </c>
      <c r="GXF107" s="84" t="s">
        <v>332</v>
      </c>
      <c r="GXG107" s="83" t="s">
        <v>421</v>
      </c>
      <c r="GXH107" s="85" t="s">
        <v>422</v>
      </c>
      <c r="GXI107" s="83">
        <v>50</v>
      </c>
      <c r="GXJ107" s="84" t="s">
        <v>54</v>
      </c>
      <c r="GXK107" s="83">
        <v>7</v>
      </c>
      <c r="GXL107" s="82">
        <v>29</v>
      </c>
      <c r="GXM107" s="83" t="s">
        <v>423</v>
      </c>
      <c r="GXN107" s="84" t="s">
        <v>332</v>
      </c>
      <c r="GXO107" s="83" t="s">
        <v>421</v>
      </c>
      <c r="GXP107" s="85" t="s">
        <v>422</v>
      </c>
      <c r="GXQ107" s="83">
        <v>50</v>
      </c>
      <c r="GXR107" s="84" t="s">
        <v>54</v>
      </c>
      <c r="GXS107" s="83">
        <v>7</v>
      </c>
      <c r="GXT107" s="82">
        <v>29</v>
      </c>
      <c r="GXU107" s="83" t="s">
        <v>423</v>
      </c>
      <c r="GXV107" s="84" t="s">
        <v>332</v>
      </c>
      <c r="GXW107" s="83" t="s">
        <v>421</v>
      </c>
      <c r="GXX107" s="85" t="s">
        <v>422</v>
      </c>
      <c r="GXY107" s="83">
        <v>50</v>
      </c>
      <c r="GXZ107" s="84" t="s">
        <v>54</v>
      </c>
      <c r="GYA107" s="83">
        <v>7</v>
      </c>
      <c r="GYB107" s="82">
        <v>29</v>
      </c>
      <c r="GYC107" s="83" t="s">
        <v>423</v>
      </c>
      <c r="GYD107" s="84" t="s">
        <v>332</v>
      </c>
      <c r="GYE107" s="83" t="s">
        <v>421</v>
      </c>
      <c r="GYF107" s="85" t="s">
        <v>422</v>
      </c>
      <c r="GYG107" s="83">
        <v>50</v>
      </c>
      <c r="GYH107" s="84" t="s">
        <v>54</v>
      </c>
      <c r="GYI107" s="83">
        <v>7</v>
      </c>
      <c r="GYJ107" s="82">
        <v>29</v>
      </c>
      <c r="GYK107" s="83" t="s">
        <v>423</v>
      </c>
      <c r="GYL107" s="84" t="s">
        <v>332</v>
      </c>
      <c r="GYM107" s="83" t="s">
        <v>421</v>
      </c>
      <c r="GYN107" s="85" t="s">
        <v>422</v>
      </c>
      <c r="GYO107" s="83">
        <v>50</v>
      </c>
      <c r="GYP107" s="84" t="s">
        <v>54</v>
      </c>
      <c r="GYQ107" s="83">
        <v>7</v>
      </c>
      <c r="GYR107" s="82">
        <v>29</v>
      </c>
      <c r="GYS107" s="83" t="s">
        <v>423</v>
      </c>
      <c r="GYT107" s="84" t="s">
        <v>332</v>
      </c>
      <c r="GYU107" s="83" t="s">
        <v>421</v>
      </c>
      <c r="GYV107" s="85" t="s">
        <v>422</v>
      </c>
      <c r="GYW107" s="83">
        <v>50</v>
      </c>
      <c r="GYX107" s="84" t="s">
        <v>54</v>
      </c>
      <c r="GYY107" s="83">
        <v>7</v>
      </c>
      <c r="GYZ107" s="82">
        <v>29</v>
      </c>
      <c r="GZA107" s="83" t="s">
        <v>423</v>
      </c>
      <c r="GZB107" s="84" t="s">
        <v>332</v>
      </c>
      <c r="GZC107" s="83" t="s">
        <v>421</v>
      </c>
      <c r="GZD107" s="85" t="s">
        <v>422</v>
      </c>
      <c r="GZE107" s="83">
        <v>50</v>
      </c>
      <c r="GZF107" s="84" t="s">
        <v>54</v>
      </c>
      <c r="GZG107" s="83">
        <v>7</v>
      </c>
      <c r="GZH107" s="82">
        <v>29</v>
      </c>
      <c r="GZI107" s="83" t="s">
        <v>423</v>
      </c>
      <c r="GZJ107" s="84" t="s">
        <v>332</v>
      </c>
      <c r="GZK107" s="83" t="s">
        <v>421</v>
      </c>
      <c r="GZL107" s="85" t="s">
        <v>422</v>
      </c>
      <c r="GZM107" s="83">
        <v>50</v>
      </c>
      <c r="GZN107" s="84" t="s">
        <v>54</v>
      </c>
      <c r="GZO107" s="83">
        <v>7</v>
      </c>
      <c r="GZP107" s="82">
        <v>29</v>
      </c>
      <c r="GZQ107" s="83" t="s">
        <v>423</v>
      </c>
      <c r="GZR107" s="84" t="s">
        <v>332</v>
      </c>
      <c r="GZS107" s="83" t="s">
        <v>421</v>
      </c>
      <c r="GZT107" s="85" t="s">
        <v>422</v>
      </c>
      <c r="GZU107" s="83">
        <v>50</v>
      </c>
      <c r="GZV107" s="84" t="s">
        <v>54</v>
      </c>
      <c r="GZW107" s="83">
        <v>7</v>
      </c>
      <c r="GZX107" s="82">
        <v>29</v>
      </c>
      <c r="GZY107" s="83" t="s">
        <v>423</v>
      </c>
      <c r="GZZ107" s="84" t="s">
        <v>332</v>
      </c>
      <c r="HAA107" s="83" t="s">
        <v>421</v>
      </c>
      <c r="HAB107" s="85" t="s">
        <v>422</v>
      </c>
      <c r="HAC107" s="83">
        <v>50</v>
      </c>
      <c r="HAD107" s="84" t="s">
        <v>54</v>
      </c>
      <c r="HAE107" s="83">
        <v>7</v>
      </c>
      <c r="HAF107" s="82">
        <v>29</v>
      </c>
      <c r="HAG107" s="83" t="s">
        <v>423</v>
      </c>
      <c r="HAH107" s="84" t="s">
        <v>332</v>
      </c>
      <c r="HAI107" s="83" t="s">
        <v>421</v>
      </c>
      <c r="HAJ107" s="85" t="s">
        <v>422</v>
      </c>
      <c r="HAK107" s="83">
        <v>50</v>
      </c>
      <c r="HAL107" s="84" t="s">
        <v>54</v>
      </c>
      <c r="HAM107" s="83">
        <v>7</v>
      </c>
      <c r="HAN107" s="82">
        <v>29</v>
      </c>
      <c r="HAO107" s="83" t="s">
        <v>423</v>
      </c>
      <c r="HAP107" s="84" t="s">
        <v>332</v>
      </c>
      <c r="HAQ107" s="83" t="s">
        <v>421</v>
      </c>
      <c r="HAR107" s="85" t="s">
        <v>422</v>
      </c>
      <c r="HAS107" s="83">
        <v>50</v>
      </c>
      <c r="HAT107" s="84" t="s">
        <v>54</v>
      </c>
      <c r="HAU107" s="83">
        <v>7</v>
      </c>
      <c r="HAV107" s="82">
        <v>29</v>
      </c>
      <c r="HAW107" s="83" t="s">
        <v>423</v>
      </c>
      <c r="HAX107" s="84" t="s">
        <v>332</v>
      </c>
      <c r="HAY107" s="83" t="s">
        <v>421</v>
      </c>
      <c r="HAZ107" s="85" t="s">
        <v>422</v>
      </c>
      <c r="HBA107" s="83">
        <v>50</v>
      </c>
      <c r="HBB107" s="84" t="s">
        <v>54</v>
      </c>
      <c r="HBC107" s="83">
        <v>7</v>
      </c>
      <c r="HBD107" s="82">
        <v>29</v>
      </c>
      <c r="HBE107" s="83" t="s">
        <v>423</v>
      </c>
      <c r="HBF107" s="84" t="s">
        <v>332</v>
      </c>
      <c r="HBG107" s="83" t="s">
        <v>421</v>
      </c>
      <c r="HBH107" s="85" t="s">
        <v>422</v>
      </c>
      <c r="HBI107" s="83">
        <v>50</v>
      </c>
      <c r="HBJ107" s="84" t="s">
        <v>54</v>
      </c>
      <c r="HBK107" s="83">
        <v>7</v>
      </c>
      <c r="HBL107" s="82">
        <v>29</v>
      </c>
      <c r="HBM107" s="83" t="s">
        <v>423</v>
      </c>
      <c r="HBN107" s="84" t="s">
        <v>332</v>
      </c>
      <c r="HBO107" s="83" t="s">
        <v>421</v>
      </c>
      <c r="HBP107" s="85" t="s">
        <v>422</v>
      </c>
      <c r="HBQ107" s="83">
        <v>50</v>
      </c>
      <c r="HBR107" s="84" t="s">
        <v>54</v>
      </c>
      <c r="HBS107" s="83">
        <v>7</v>
      </c>
      <c r="HBT107" s="82">
        <v>29</v>
      </c>
      <c r="HBU107" s="83" t="s">
        <v>423</v>
      </c>
      <c r="HBV107" s="84" t="s">
        <v>332</v>
      </c>
      <c r="HBW107" s="83" t="s">
        <v>421</v>
      </c>
      <c r="HBX107" s="85" t="s">
        <v>422</v>
      </c>
      <c r="HBY107" s="83">
        <v>50</v>
      </c>
      <c r="HBZ107" s="84" t="s">
        <v>54</v>
      </c>
      <c r="HCA107" s="83">
        <v>7</v>
      </c>
      <c r="HCB107" s="82">
        <v>29</v>
      </c>
      <c r="HCC107" s="83" t="s">
        <v>423</v>
      </c>
      <c r="HCD107" s="84" t="s">
        <v>332</v>
      </c>
      <c r="HCE107" s="83" t="s">
        <v>421</v>
      </c>
      <c r="HCF107" s="85" t="s">
        <v>422</v>
      </c>
      <c r="HCG107" s="83">
        <v>50</v>
      </c>
      <c r="HCH107" s="84" t="s">
        <v>54</v>
      </c>
      <c r="HCI107" s="83">
        <v>7</v>
      </c>
      <c r="HCJ107" s="82">
        <v>29</v>
      </c>
      <c r="HCK107" s="83" t="s">
        <v>423</v>
      </c>
      <c r="HCL107" s="84" t="s">
        <v>332</v>
      </c>
      <c r="HCM107" s="83" t="s">
        <v>421</v>
      </c>
      <c r="HCN107" s="85" t="s">
        <v>422</v>
      </c>
      <c r="HCO107" s="83">
        <v>50</v>
      </c>
      <c r="HCP107" s="84" t="s">
        <v>54</v>
      </c>
      <c r="HCQ107" s="83">
        <v>7</v>
      </c>
      <c r="HCR107" s="82">
        <v>29</v>
      </c>
      <c r="HCS107" s="83" t="s">
        <v>423</v>
      </c>
      <c r="HCT107" s="84" t="s">
        <v>332</v>
      </c>
      <c r="HCU107" s="83" t="s">
        <v>421</v>
      </c>
      <c r="HCV107" s="85" t="s">
        <v>422</v>
      </c>
      <c r="HCW107" s="83">
        <v>50</v>
      </c>
      <c r="HCX107" s="84" t="s">
        <v>54</v>
      </c>
      <c r="HCY107" s="83">
        <v>7</v>
      </c>
      <c r="HCZ107" s="82">
        <v>29</v>
      </c>
      <c r="HDA107" s="83" t="s">
        <v>423</v>
      </c>
      <c r="HDB107" s="84" t="s">
        <v>332</v>
      </c>
      <c r="HDC107" s="83" t="s">
        <v>421</v>
      </c>
      <c r="HDD107" s="85" t="s">
        <v>422</v>
      </c>
      <c r="HDE107" s="83">
        <v>50</v>
      </c>
      <c r="HDF107" s="84" t="s">
        <v>54</v>
      </c>
      <c r="HDG107" s="83">
        <v>7</v>
      </c>
      <c r="HDH107" s="82">
        <v>29</v>
      </c>
      <c r="HDI107" s="83" t="s">
        <v>423</v>
      </c>
      <c r="HDJ107" s="84" t="s">
        <v>332</v>
      </c>
      <c r="HDK107" s="83" t="s">
        <v>421</v>
      </c>
      <c r="HDL107" s="85" t="s">
        <v>422</v>
      </c>
      <c r="HDM107" s="83">
        <v>50</v>
      </c>
      <c r="HDN107" s="84" t="s">
        <v>54</v>
      </c>
      <c r="HDO107" s="83">
        <v>7</v>
      </c>
      <c r="HDP107" s="82">
        <v>29</v>
      </c>
      <c r="HDQ107" s="83" t="s">
        <v>423</v>
      </c>
      <c r="HDR107" s="84" t="s">
        <v>332</v>
      </c>
      <c r="HDS107" s="83" t="s">
        <v>421</v>
      </c>
      <c r="HDT107" s="85" t="s">
        <v>422</v>
      </c>
      <c r="HDU107" s="83">
        <v>50</v>
      </c>
      <c r="HDV107" s="84" t="s">
        <v>54</v>
      </c>
      <c r="HDW107" s="83">
        <v>7</v>
      </c>
      <c r="HDX107" s="82">
        <v>29</v>
      </c>
      <c r="HDY107" s="83" t="s">
        <v>423</v>
      </c>
      <c r="HDZ107" s="84" t="s">
        <v>332</v>
      </c>
      <c r="HEA107" s="83" t="s">
        <v>421</v>
      </c>
      <c r="HEB107" s="85" t="s">
        <v>422</v>
      </c>
      <c r="HEC107" s="83">
        <v>50</v>
      </c>
      <c r="HED107" s="84" t="s">
        <v>54</v>
      </c>
      <c r="HEE107" s="83">
        <v>7</v>
      </c>
      <c r="HEF107" s="82">
        <v>29</v>
      </c>
      <c r="HEG107" s="83" t="s">
        <v>423</v>
      </c>
      <c r="HEH107" s="84" t="s">
        <v>332</v>
      </c>
      <c r="HEI107" s="83" t="s">
        <v>421</v>
      </c>
      <c r="HEJ107" s="85" t="s">
        <v>422</v>
      </c>
      <c r="HEK107" s="83">
        <v>50</v>
      </c>
      <c r="HEL107" s="84" t="s">
        <v>54</v>
      </c>
      <c r="HEM107" s="83">
        <v>7</v>
      </c>
      <c r="HEN107" s="82">
        <v>29</v>
      </c>
      <c r="HEO107" s="83" t="s">
        <v>423</v>
      </c>
      <c r="HEP107" s="84" t="s">
        <v>332</v>
      </c>
      <c r="HEQ107" s="83" t="s">
        <v>421</v>
      </c>
      <c r="HER107" s="85" t="s">
        <v>422</v>
      </c>
      <c r="HES107" s="83">
        <v>50</v>
      </c>
      <c r="HET107" s="84" t="s">
        <v>54</v>
      </c>
      <c r="HEU107" s="83">
        <v>7</v>
      </c>
      <c r="HEV107" s="82">
        <v>29</v>
      </c>
      <c r="HEW107" s="83" t="s">
        <v>423</v>
      </c>
      <c r="HEX107" s="84" t="s">
        <v>332</v>
      </c>
      <c r="HEY107" s="83" t="s">
        <v>421</v>
      </c>
      <c r="HEZ107" s="85" t="s">
        <v>422</v>
      </c>
      <c r="HFA107" s="83">
        <v>50</v>
      </c>
      <c r="HFB107" s="84" t="s">
        <v>54</v>
      </c>
      <c r="HFC107" s="83">
        <v>7</v>
      </c>
      <c r="HFD107" s="82">
        <v>29</v>
      </c>
      <c r="HFE107" s="83" t="s">
        <v>423</v>
      </c>
      <c r="HFF107" s="84" t="s">
        <v>332</v>
      </c>
      <c r="HFG107" s="83" t="s">
        <v>421</v>
      </c>
      <c r="HFH107" s="85" t="s">
        <v>422</v>
      </c>
      <c r="HFI107" s="83">
        <v>50</v>
      </c>
      <c r="HFJ107" s="84" t="s">
        <v>54</v>
      </c>
      <c r="HFK107" s="83">
        <v>7</v>
      </c>
      <c r="HFL107" s="82">
        <v>29</v>
      </c>
      <c r="HFM107" s="83" t="s">
        <v>423</v>
      </c>
      <c r="HFN107" s="84" t="s">
        <v>332</v>
      </c>
      <c r="HFO107" s="83" t="s">
        <v>421</v>
      </c>
      <c r="HFP107" s="85" t="s">
        <v>422</v>
      </c>
      <c r="HFQ107" s="83">
        <v>50</v>
      </c>
      <c r="HFR107" s="84" t="s">
        <v>54</v>
      </c>
      <c r="HFS107" s="83">
        <v>7</v>
      </c>
      <c r="HFT107" s="82">
        <v>29</v>
      </c>
      <c r="HFU107" s="83" t="s">
        <v>423</v>
      </c>
      <c r="HFV107" s="84" t="s">
        <v>332</v>
      </c>
      <c r="HFW107" s="83" t="s">
        <v>421</v>
      </c>
      <c r="HFX107" s="85" t="s">
        <v>422</v>
      </c>
      <c r="HFY107" s="83">
        <v>50</v>
      </c>
      <c r="HFZ107" s="84" t="s">
        <v>54</v>
      </c>
      <c r="HGA107" s="83">
        <v>7</v>
      </c>
      <c r="HGB107" s="82">
        <v>29</v>
      </c>
      <c r="HGC107" s="83" t="s">
        <v>423</v>
      </c>
      <c r="HGD107" s="84" t="s">
        <v>332</v>
      </c>
      <c r="HGE107" s="83" t="s">
        <v>421</v>
      </c>
      <c r="HGF107" s="85" t="s">
        <v>422</v>
      </c>
      <c r="HGG107" s="83">
        <v>50</v>
      </c>
      <c r="HGH107" s="84" t="s">
        <v>54</v>
      </c>
      <c r="HGI107" s="83">
        <v>7</v>
      </c>
      <c r="HGJ107" s="82">
        <v>29</v>
      </c>
      <c r="HGK107" s="83" t="s">
        <v>423</v>
      </c>
      <c r="HGL107" s="84" t="s">
        <v>332</v>
      </c>
      <c r="HGM107" s="83" t="s">
        <v>421</v>
      </c>
      <c r="HGN107" s="85" t="s">
        <v>422</v>
      </c>
      <c r="HGO107" s="83">
        <v>50</v>
      </c>
      <c r="HGP107" s="84" t="s">
        <v>54</v>
      </c>
      <c r="HGQ107" s="83">
        <v>7</v>
      </c>
      <c r="HGR107" s="82">
        <v>29</v>
      </c>
      <c r="HGS107" s="83" t="s">
        <v>423</v>
      </c>
      <c r="HGT107" s="84" t="s">
        <v>332</v>
      </c>
      <c r="HGU107" s="83" t="s">
        <v>421</v>
      </c>
      <c r="HGV107" s="85" t="s">
        <v>422</v>
      </c>
      <c r="HGW107" s="83">
        <v>50</v>
      </c>
      <c r="HGX107" s="84" t="s">
        <v>54</v>
      </c>
      <c r="HGY107" s="83">
        <v>7</v>
      </c>
      <c r="HGZ107" s="82">
        <v>29</v>
      </c>
      <c r="HHA107" s="83" t="s">
        <v>423</v>
      </c>
      <c r="HHB107" s="84" t="s">
        <v>332</v>
      </c>
      <c r="HHC107" s="83" t="s">
        <v>421</v>
      </c>
      <c r="HHD107" s="85" t="s">
        <v>422</v>
      </c>
      <c r="HHE107" s="83">
        <v>50</v>
      </c>
      <c r="HHF107" s="84" t="s">
        <v>54</v>
      </c>
      <c r="HHG107" s="83">
        <v>7</v>
      </c>
      <c r="HHH107" s="82">
        <v>29</v>
      </c>
      <c r="HHI107" s="83" t="s">
        <v>423</v>
      </c>
      <c r="HHJ107" s="84" t="s">
        <v>332</v>
      </c>
      <c r="HHK107" s="83" t="s">
        <v>421</v>
      </c>
      <c r="HHL107" s="85" t="s">
        <v>422</v>
      </c>
      <c r="HHM107" s="83">
        <v>50</v>
      </c>
      <c r="HHN107" s="84" t="s">
        <v>54</v>
      </c>
      <c r="HHO107" s="83">
        <v>7</v>
      </c>
      <c r="HHP107" s="82">
        <v>29</v>
      </c>
      <c r="HHQ107" s="83" t="s">
        <v>423</v>
      </c>
      <c r="HHR107" s="84" t="s">
        <v>332</v>
      </c>
      <c r="HHS107" s="83" t="s">
        <v>421</v>
      </c>
      <c r="HHT107" s="85" t="s">
        <v>422</v>
      </c>
      <c r="HHU107" s="83">
        <v>50</v>
      </c>
      <c r="HHV107" s="84" t="s">
        <v>54</v>
      </c>
      <c r="HHW107" s="83">
        <v>7</v>
      </c>
      <c r="HHX107" s="82">
        <v>29</v>
      </c>
      <c r="HHY107" s="83" t="s">
        <v>423</v>
      </c>
      <c r="HHZ107" s="84" t="s">
        <v>332</v>
      </c>
      <c r="HIA107" s="83" t="s">
        <v>421</v>
      </c>
      <c r="HIB107" s="85" t="s">
        <v>422</v>
      </c>
      <c r="HIC107" s="83">
        <v>50</v>
      </c>
      <c r="HID107" s="84" t="s">
        <v>54</v>
      </c>
      <c r="HIE107" s="83">
        <v>7</v>
      </c>
      <c r="HIF107" s="82">
        <v>29</v>
      </c>
      <c r="HIG107" s="83" t="s">
        <v>423</v>
      </c>
      <c r="HIH107" s="84" t="s">
        <v>332</v>
      </c>
      <c r="HII107" s="83" t="s">
        <v>421</v>
      </c>
      <c r="HIJ107" s="85" t="s">
        <v>422</v>
      </c>
      <c r="HIK107" s="83">
        <v>50</v>
      </c>
      <c r="HIL107" s="84" t="s">
        <v>54</v>
      </c>
      <c r="HIM107" s="83">
        <v>7</v>
      </c>
      <c r="HIN107" s="82">
        <v>29</v>
      </c>
      <c r="HIO107" s="83" t="s">
        <v>423</v>
      </c>
      <c r="HIP107" s="84" t="s">
        <v>332</v>
      </c>
      <c r="HIQ107" s="83" t="s">
        <v>421</v>
      </c>
      <c r="HIR107" s="85" t="s">
        <v>422</v>
      </c>
      <c r="HIS107" s="83">
        <v>50</v>
      </c>
      <c r="HIT107" s="84" t="s">
        <v>54</v>
      </c>
      <c r="HIU107" s="83">
        <v>7</v>
      </c>
      <c r="HIV107" s="82">
        <v>29</v>
      </c>
      <c r="HIW107" s="83" t="s">
        <v>423</v>
      </c>
      <c r="HIX107" s="84" t="s">
        <v>332</v>
      </c>
      <c r="HIY107" s="83" t="s">
        <v>421</v>
      </c>
      <c r="HIZ107" s="85" t="s">
        <v>422</v>
      </c>
      <c r="HJA107" s="83">
        <v>50</v>
      </c>
      <c r="HJB107" s="84" t="s">
        <v>54</v>
      </c>
      <c r="HJC107" s="83">
        <v>7</v>
      </c>
      <c r="HJD107" s="82">
        <v>29</v>
      </c>
      <c r="HJE107" s="83" t="s">
        <v>423</v>
      </c>
      <c r="HJF107" s="84" t="s">
        <v>332</v>
      </c>
      <c r="HJG107" s="83" t="s">
        <v>421</v>
      </c>
      <c r="HJH107" s="85" t="s">
        <v>422</v>
      </c>
      <c r="HJI107" s="83">
        <v>50</v>
      </c>
      <c r="HJJ107" s="84" t="s">
        <v>54</v>
      </c>
      <c r="HJK107" s="83">
        <v>7</v>
      </c>
      <c r="HJL107" s="82">
        <v>29</v>
      </c>
      <c r="HJM107" s="83" t="s">
        <v>423</v>
      </c>
      <c r="HJN107" s="84" t="s">
        <v>332</v>
      </c>
      <c r="HJO107" s="83" t="s">
        <v>421</v>
      </c>
      <c r="HJP107" s="85" t="s">
        <v>422</v>
      </c>
      <c r="HJQ107" s="83">
        <v>50</v>
      </c>
      <c r="HJR107" s="84" t="s">
        <v>54</v>
      </c>
      <c r="HJS107" s="83">
        <v>7</v>
      </c>
      <c r="HJT107" s="82">
        <v>29</v>
      </c>
      <c r="HJU107" s="83" t="s">
        <v>423</v>
      </c>
      <c r="HJV107" s="84" t="s">
        <v>332</v>
      </c>
      <c r="HJW107" s="83" t="s">
        <v>421</v>
      </c>
      <c r="HJX107" s="85" t="s">
        <v>422</v>
      </c>
      <c r="HJY107" s="83">
        <v>50</v>
      </c>
      <c r="HJZ107" s="84" t="s">
        <v>54</v>
      </c>
      <c r="HKA107" s="83">
        <v>7</v>
      </c>
      <c r="HKB107" s="82">
        <v>29</v>
      </c>
      <c r="HKC107" s="83" t="s">
        <v>423</v>
      </c>
      <c r="HKD107" s="84" t="s">
        <v>332</v>
      </c>
      <c r="HKE107" s="83" t="s">
        <v>421</v>
      </c>
      <c r="HKF107" s="85" t="s">
        <v>422</v>
      </c>
      <c r="HKG107" s="83">
        <v>50</v>
      </c>
      <c r="HKH107" s="84" t="s">
        <v>54</v>
      </c>
      <c r="HKI107" s="83">
        <v>7</v>
      </c>
      <c r="HKJ107" s="82">
        <v>29</v>
      </c>
      <c r="HKK107" s="83" t="s">
        <v>423</v>
      </c>
      <c r="HKL107" s="84" t="s">
        <v>332</v>
      </c>
      <c r="HKM107" s="83" t="s">
        <v>421</v>
      </c>
      <c r="HKN107" s="85" t="s">
        <v>422</v>
      </c>
      <c r="HKO107" s="83">
        <v>50</v>
      </c>
      <c r="HKP107" s="84" t="s">
        <v>54</v>
      </c>
      <c r="HKQ107" s="83">
        <v>7</v>
      </c>
      <c r="HKR107" s="82">
        <v>29</v>
      </c>
      <c r="HKS107" s="83" t="s">
        <v>423</v>
      </c>
      <c r="HKT107" s="84" t="s">
        <v>332</v>
      </c>
      <c r="HKU107" s="83" t="s">
        <v>421</v>
      </c>
      <c r="HKV107" s="85" t="s">
        <v>422</v>
      </c>
      <c r="HKW107" s="83">
        <v>50</v>
      </c>
      <c r="HKX107" s="84" t="s">
        <v>54</v>
      </c>
      <c r="HKY107" s="83">
        <v>7</v>
      </c>
      <c r="HKZ107" s="82">
        <v>29</v>
      </c>
      <c r="HLA107" s="83" t="s">
        <v>423</v>
      </c>
      <c r="HLB107" s="84" t="s">
        <v>332</v>
      </c>
      <c r="HLC107" s="83" t="s">
        <v>421</v>
      </c>
      <c r="HLD107" s="85" t="s">
        <v>422</v>
      </c>
      <c r="HLE107" s="83">
        <v>50</v>
      </c>
      <c r="HLF107" s="84" t="s">
        <v>54</v>
      </c>
      <c r="HLG107" s="83">
        <v>7</v>
      </c>
      <c r="HLH107" s="82">
        <v>29</v>
      </c>
      <c r="HLI107" s="83" t="s">
        <v>423</v>
      </c>
      <c r="HLJ107" s="84" t="s">
        <v>332</v>
      </c>
      <c r="HLK107" s="83" t="s">
        <v>421</v>
      </c>
      <c r="HLL107" s="85" t="s">
        <v>422</v>
      </c>
      <c r="HLM107" s="83">
        <v>50</v>
      </c>
      <c r="HLN107" s="84" t="s">
        <v>54</v>
      </c>
      <c r="HLO107" s="83">
        <v>7</v>
      </c>
      <c r="HLP107" s="82">
        <v>29</v>
      </c>
      <c r="HLQ107" s="83" t="s">
        <v>423</v>
      </c>
      <c r="HLR107" s="84" t="s">
        <v>332</v>
      </c>
      <c r="HLS107" s="83" t="s">
        <v>421</v>
      </c>
      <c r="HLT107" s="85" t="s">
        <v>422</v>
      </c>
      <c r="HLU107" s="83">
        <v>50</v>
      </c>
      <c r="HLV107" s="84" t="s">
        <v>54</v>
      </c>
      <c r="HLW107" s="83">
        <v>7</v>
      </c>
      <c r="HLX107" s="82">
        <v>29</v>
      </c>
      <c r="HLY107" s="83" t="s">
        <v>423</v>
      </c>
      <c r="HLZ107" s="84" t="s">
        <v>332</v>
      </c>
      <c r="HMA107" s="83" t="s">
        <v>421</v>
      </c>
      <c r="HMB107" s="85" t="s">
        <v>422</v>
      </c>
      <c r="HMC107" s="83">
        <v>50</v>
      </c>
      <c r="HMD107" s="84" t="s">
        <v>54</v>
      </c>
      <c r="HME107" s="83">
        <v>7</v>
      </c>
      <c r="HMF107" s="82">
        <v>29</v>
      </c>
      <c r="HMG107" s="83" t="s">
        <v>423</v>
      </c>
      <c r="HMH107" s="84" t="s">
        <v>332</v>
      </c>
      <c r="HMI107" s="83" t="s">
        <v>421</v>
      </c>
      <c r="HMJ107" s="85" t="s">
        <v>422</v>
      </c>
      <c r="HMK107" s="83">
        <v>50</v>
      </c>
      <c r="HML107" s="84" t="s">
        <v>54</v>
      </c>
      <c r="HMM107" s="83">
        <v>7</v>
      </c>
      <c r="HMN107" s="82">
        <v>29</v>
      </c>
      <c r="HMO107" s="83" t="s">
        <v>423</v>
      </c>
      <c r="HMP107" s="84" t="s">
        <v>332</v>
      </c>
      <c r="HMQ107" s="83" t="s">
        <v>421</v>
      </c>
      <c r="HMR107" s="85" t="s">
        <v>422</v>
      </c>
      <c r="HMS107" s="83">
        <v>50</v>
      </c>
      <c r="HMT107" s="84" t="s">
        <v>54</v>
      </c>
      <c r="HMU107" s="83">
        <v>7</v>
      </c>
      <c r="HMV107" s="82">
        <v>29</v>
      </c>
      <c r="HMW107" s="83" t="s">
        <v>423</v>
      </c>
      <c r="HMX107" s="84" t="s">
        <v>332</v>
      </c>
      <c r="HMY107" s="83" t="s">
        <v>421</v>
      </c>
      <c r="HMZ107" s="85" t="s">
        <v>422</v>
      </c>
      <c r="HNA107" s="83">
        <v>50</v>
      </c>
      <c r="HNB107" s="84" t="s">
        <v>54</v>
      </c>
      <c r="HNC107" s="83">
        <v>7</v>
      </c>
      <c r="HND107" s="82">
        <v>29</v>
      </c>
      <c r="HNE107" s="83" t="s">
        <v>423</v>
      </c>
      <c r="HNF107" s="84" t="s">
        <v>332</v>
      </c>
      <c r="HNG107" s="83" t="s">
        <v>421</v>
      </c>
      <c r="HNH107" s="85" t="s">
        <v>422</v>
      </c>
      <c r="HNI107" s="83">
        <v>50</v>
      </c>
      <c r="HNJ107" s="84" t="s">
        <v>54</v>
      </c>
      <c r="HNK107" s="83">
        <v>7</v>
      </c>
      <c r="HNL107" s="82">
        <v>29</v>
      </c>
      <c r="HNM107" s="83" t="s">
        <v>423</v>
      </c>
      <c r="HNN107" s="84" t="s">
        <v>332</v>
      </c>
      <c r="HNO107" s="83" t="s">
        <v>421</v>
      </c>
      <c r="HNP107" s="85" t="s">
        <v>422</v>
      </c>
      <c r="HNQ107" s="83">
        <v>50</v>
      </c>
      <c r="HNR107" s="84" t="s">
        <v>54</v>
      </c>
      <c r="HNS107" s="83">
        <v>7</v>
      </c>
      <c r="HNT107" s="82">
        <v>29</v>
      </c>
      <c r="HNU107" s="83" t="s">
        <v>423</v>
      </c>
      <c r="HNV107" s="84" t="s">
        <v>332</v>
      </c>
      <c r="HNW107" s="83" t="s">
        <v>421</v>
      </c>
      <c r="HNX107" s="85" t="s">
        <v>422</v>
      </c>
      <c r="HNY107" s="83">
        <v>50</v>
      </c>
      <c r="HNZ107" s="84" t="s">
        <v>54</v>
      </c>
      <c r="HOA107" s="83">
        <v>7</v>
      </c>
      <c r="HOB107" s="82">
        <v>29</v>
      </c>
      <c r="HOC107" s="83" t="s">
        <v>423</v>
      </c>
      <c r="HOD107" s="84" t="s">
        <v>332</v>
      </c>
      <c r="HOE107" s="83" t="s">
        <v>421</v>
      </c>
      <c r="HOF107" s="85" t="s">
        <v>422</v>
      </c>
      <c r="HOG107" s="83">
        <v>50</v>
      </c>
      <c r="HOH107" s="84" t="s">
        <v>54</v>
      </c>
      <c r="HOI107" s="83">
        <v>7</v>
      </c>
      <c r="HOJ107" s="82">
        <v>29</v>
      </c>
      <c r="HOK107" s="83" t="s">
        <v>423</v>
      </c>
      <c r="HOL107" s="84" t="s">
        <v>332</v>
      </c>
      <c r="HOM107" s="83" t="s">
        <v>421</v>
      </c>
      <c r="HON107" s="85" t="s">
        <v>422</v>
      </c>
      <c r="HOO107" s="83">
        <v>50</v>
      </c>
      <c r="HOP107" s="84" t="s">
        <v>54</v>
      </c>
      <c r="HOQ107" s="83">
        <v>7</v>
      </c>
      <c r="HOR107" s="82">
        <v>29</v>
      </c>
      <c r="HOS107" s="83" t="s">
        <v>423</v>
      </c>
      <c r="HOT107" s="84" t="s">
        <v>332</v>
      </c>
      <c r="HOU107" s="83" t="s">
        <v>421</v>
      </c>
      <c r="HOV107" s="85" t="s">
        <v>422</v>
      </c>
      <c r="HOW107" s="83">
        <v>50</v>
      </c>
      <c r="HOX107" s="84" t="s">
        <v>54</v>
      </c>
      <c r="HOY107" s="83">
        <v>7</v>
      </c>
      <c r="HOZ107" s="82">
        <v>29</v>
      </c>
      <c r="HPA107" s="83" t="s">
        <v>423</v>
      </c>
      <c r="HPB107" s="84" t="s">
        <v>332</v>
      </c>
      <c r="HPC107" s="83" t="s">
        <v>421</v>
      </c>
      <c r="HPD107" s="85" t="s">
        <v>422</v>
      </c>
      <c r="HPE107" s="83">
        <v>50</v>
      </c>
      <c r="HPF107" s="84" t="s">
        <v>54</v>
      </c>
      <c r="HPG107" s="83">
        <v>7</v>
      </c>
      <c r="HPH107" s="82">
        <v>29</v>
      </c>
      <c r="HPI107" s="83" t="s">
        <v>423</v>
      </c>
      <c r="HPJ107" s="84" t="s">
        <v>332</v>
      </c>
      <c r="HPK107" s="83" t="s">
        <v>421</v>
      </c>
      <c r="HPL107" s="85" t="s">
        <v>422</v>
      </c>
      <c r="HPM107" s="83">
        <v>50</v>
      </c>
      <c r="HPN107" s="84" t="s">
        <v>54</v>
      </c>
      <c r="HPO107" s="83">
        <v>7</v>
      </c>
      <c r="HPP107" s="82">
        <v>29</v>
      </c>
      <c r="HPQ107" s="83" t="s">
        <v>423</v>
      </c>
      <c r="HPR107" s="84" t="s">
        <v>332</v>
      </c>
      <c r="HPS107" s="83" t="s">
        <v>421</v>
      </c>
      <c r="HPT107" s="85" t="s">
        <v>422</v>
      </c>
      <c r="HPU107" s="83">
        <v>50</v>
      </c>
      <c r="HPV107" s="84" t="s">
        <v>54</v>
      </c>
      <c r="HPW107" s="83">
        <v>7</v>
      </c>
      <c r="HPX107" s="82">
        <v>29</v>
      </c>
      <c r="HPY107" s="83" t="s">
        <v>423</v>
      </c>
      <c r="HPZ107" s="84" t="s">
        <v>332</v>
      </c>
      <c r="HQA107" s="83" t="s">
        <v>421</v>
      </c>
      <c r="HQB107" s="85" t="s">
        <v>422</v>
      </c>
      <c r="HQC107" s="83">
        <v>50</v>
      </c>
      <c r="HQD107" s="84" t="s">
        <v>54</v>
      </c>
      <c r="HQE107" s="83">
        <v>7</v>
      </c>
      <c r="HQF107" s="82">
        <v>29</v>
      </c>
      <c r="HQG107" s="83" t="s">
        <v>423</v>
      </c>
      <c r="HQH107" s="84" t="s">
        <v>332</v>
      </c>
      <c r="HQI107" s="83" t="s">
        <v>421</v>
      </c>
      <c r="HQJ107" s="85" t="s">
        <v>422</v>
      </c>
      <c r="HQK107" s="83">
        <v>50</v>
      </c>
      <c r="HQL107" s="84" t="s">
        <v>54</v>
      </c>
      <c r="HQM107" s="83">
        <v>7</v>
      </c>
      <c r="HQN107" s="82">
        <v>29</v>
      </c>
      <c r="HQO107" s="83" t="s">
        <v>423</v>
      </c>
      <c r="HQP107" s="84" t="s">
        <v>332</v>
      </c>
      <c r="HQQ107" s="83" t="s">
        <v>421</v>
      </c>
      <c r="HQR107" s="85" t="s">
        <v>422</v>
      </c>
      <c r="HQS107" s="83">
        <v>50</v>
      </c>
      <c r="HQT107" s="84" t="s">
        <v>54</v>
      </c>
      <c r="HQU107" s="83">
        <v>7</v>
      </c>
      <c r="HQV107" s="82">
        <v>29</v>
      </c>
      <c r="HQW107" s="83" t="s">
        <v>423</v>
      </c>
      <c r="HQX107" s="84" t="s">
        <v>332</v>
      </c>
      <c r="HQY107" s="83" t="s">
        <v>421</v>
      </c>
      <c r="HQZ107" s="85" t="s">
        <v>422</v>
      </c>
      <c r="HRA107" s="83">
        <v>50</v>
      </c>
      <c r="HRB107" s="84" t="s">
        <v>54</v>
      </c>
      <c r="HRC107" s="83">
        <v>7</v>
      </c>
      <c r="HRD107" s="82">
        <v>29</v>
      </c>
      <c r="HRE107" s="83" t="s">
        <v>423</v>
      </c>
      <c r="HRF107" s="84" t="s">
        <v>332</v>
      </c>
      <c r="HRG107" s="83" t="s">
        <v>421</v>
      </c>
      <c r="HRH107" s="85" t="s">
        <v>422</v>
      </c>
      <c r="HRI107" s="83">
        <v>50</v>
      </c>
      <c r="HRJ107" s="84" t="s">
        <v>54</v>
      </c>
      <c r="HRK107" s="83">
        <v>7</v>
      </c>
      <c r="HRL107" s="82">
        <v>29</v>
      </c>
      <c r="HRM107" s="83" t="s">
        <v>423</v>
      </c>
      <c r="HRN107" s="84" t="s">
        <v>332</v>
      </c>
      <c r="HRO107" s="83" t="s">
        <v>421</v>
      </c>
      <c r="HRP107" s="85" t="s">
        <v>422</v>
      </c>
      <c r="HRQ107" s="83">
        <v>50</v>
      </c>
      <c r="HRR107" s="84" t="s">
        <v>54</v>
      </c>
      <c r="HRS107" s="83">
        <v>7</v>
      </c>
      <c r="HRT107" s="82">
        <v>29</v>
      </c>
      <c r="HRU107" s="83" t="s">
        <v>423</v>
      </c>
      <c r="HRV107" s="84" t="s">
        <v>332</v>
      </c>
      <c r="HRW107" s="83" t="s">
        <v>421</v>
      </c>
      <c r="HRX107" s="85" t="s">
        <v>422</v>
      </c>
      <c r="HRY107" s="83">
        <v>50</v>
      </c>
      <c r="HRZ107" s="84" t="s">
        <v>54</v>
      </c>
      <c r="HSA107" s="83">
        <v>7</v>
      </c>
      <c r="HSB107" s="82">
        <v>29</v>
      </c>
      <c r="HSC107" s="83" t="s">
        <v>423</v>
      </c>
      <c r="HSD107" s="84" t="s">
        <v>332</v>
      </c>
      <c r="HSE107" s="83" t="s">
        <v>421</v>
      </c>
      <c r="HSF107" s="85" t="s">
        <v>422</v>
      </c>
      <c r="HSG107" s="83">
        <v>50</v>
      </c>
      <c r="HSH107" s="84" t="s">
        <v>54</v>
      </c>
      <c r="HSI107" s="83">
        <v>7</v>
      </c>
      <c r="HSJ107" s="82">
        <v>29</v>
      </c>
      <c r="HSK107" s="83" t="s">
        <v>423</v>
      </c>
      <c r="HSL107" s="84" t="s">
        <v>332</v>
      </c>
      <c r="HSM107" s="83" t="s">
        <v>421</v>
      </c>
      <c r="HSN107" s="85" t="s">
        <v>422</v>
      </c>
      <c r="HSO107" s="83">
        <v>50</v>
      </c>
      <c r="HSP107" s="84" t="s">
        <v>54</v>
      </c>
      <c r="HSQ107" s="83">
        <v>7</v>
      </c>
      <c r="HSR107" s="82">
        <v>29</v>
      </c>
      <c r="HSS107" s="83" t="s">
        <v>423</v>
      </c>
      <c r="HST107" s="84" t="s">
        <v>332</v>
      </c>
      <c r="HSU107" s="83" t="s">
        <v>421</v>
      </c>
      <c r="HSV107" s="85" t="s">
        <v>422</v>
      </c>
      <c r="HSW107" s="83">
        <v>50</v>
      </c>
      <c r="HSX107" s="84" t="s">
        <v>54</v>
      </c>
      <c r="HSY107" s="83">
        <v>7</v>
      </c>
      <c r="HSZ107" s="82">
        <v>29</v>
      </c>
      <c r="HTA107" s="83" t="s">
        <v>423</v>
      </c>
      <c r="HTB107" s="84" t="s">
        <v>332</v>
      </c>
      <c r="HTC107" s="83" t="s">
        <v>421</v>
      </c>
      <c r="HTD107" s="85" t="s">
        <v>422</v>
      </c>
      <c r="HTE107" s="83">
        <v>50</v>
      </c>
      <c r="HTF107" s="84" t="s">
        <v>54</v>
      </c>
      <c r="HTG107" s="83">
        <v>7</v>
      </c>
      <c r="HTH107" s="82">
        <v>29</v>
      </c>
      <c r="HTI107" s="83" t="s">
        <v>423</v>
      </c>
      <c r="HTJ107" s="84" t="s">
        <v>332</v>
      </c>
      <c r="HTK107" s="83" t="s">
        <v>421</v>
      </c>
      <c r="HTL107" s="85" t="s">
        <v>422</v>
      </c>
      <c r="HTM107" s="83">
        <v>50</v>
      </c>
      <c r="HTN107" s="84" t="s">
        <v>54</v>
      </c>
      <c r="HTO107" s="83">
        <v>7</v>
      </c>
      <c r="HTP107" s="82">
        <v>29</v>
      </c>
      <c r="HTQ107" s="83" t="s">
        <v>423</v>
      </c>
      <c r="HTR107" s="84" t="s">
        <v>332</v>
      </c>
      <c r="HTS107" s="83" t="s">
        <v>421</v>
      </c>
      <c r="HTT107" s="85" t="s">
        <v>422</v>
      </c>
      <c r="HTU107" s="83">
        <v>50</v>
      </c>
      <c r="HTV107" s="84" t="s">
        <v>54</v>
      </c>
      <c r="HTW107" s="83">
        <v>7</v>
      </c>
      <c r="HTX107" s="82">
        <v>29</v>
      </c>
      <c r="HTY107" s="83" t="s">
        <v>423</v>
      </c>
      <c r="HTZ107" s="84" t="s">
        <v>332</v>
      </c>
      <c r="HUA107" s="83" t="s">
        <v>421</v>
      </c>
      <c r="HUB107" s="85" t="s">
        <v>422</v>
      </c>
      <c r="HUC107" s="83">
        <v>50</v>
      </c>
      <c r="HUD107" s="84" t="s">
        <v>54</v>
      </c>
      <c r="HUE107" s="83">
        <v>7</v>
      </c>
      <c r="HUF107" s="82">
        <v>29</v>
      </c>
      <c r="HUG107" s="83" t="s">
        <v>423</v>
      </c>
      <c r="HUH107" s="84" t="s">
        <v>332</v>
      </c>
      <c r="HUI107" s="83" t="s">
        <v>421</v>
      </c>
      <c r="HUJ107" s="85" t="s">
        <v>422</v>
      </c>
      <c r="HUK107" s="83">
        <v>50</v>
      </c>
      <c r="HUL107" s="84" t="s">
        <v>54</v>
      </c>
      <c r="HUM107" s="83">
        <v>7</v>
      </c>
      <c r="HUN107" s="82">
        <v>29</v>
      </c>
      <c r="HUO107" s="83" t="s">
        <v>423</v>
      </c>
      <c r="HUP107" s="84" t="s">
        <v>332</v>
      </c>
      <c r="HUQ107" s="83" t="s">
        <v>421</v>
      </c>
      <c r="HUR107" s="85" t="s">
        <v>422</v>
      </c>
      <c r="HUS107" s="83">
        <v>50</v>
      </c>
      <c r="HUT107" s="84" t="s">
        <v>54</v>
      </c>
      <c r="HUU107" s="83">
        <v>7</v>
      </c>
      <c r="HUV107" s="82">
        <v>29</v>
      </c>
      <c r="HUW107" s="83" t="s">
        <v>423</v>
      </c>
      <c r="HUX107" s="84" t="s">
        <v>332</v>
      </c>
      <c r="HUY107" s="83" t="s">
        <v>421</v>
      </c>
      <c r="HUZ107" s="85" t="s">
        <v>422</v>
      </c>
      <c r="HVA107" s="83">
        <v>50</v>
      </c>
      <c r="HVB107" s="84" t="s">
        <v>54</v>
      </c>
      <c r="HVC107" s="83">
        <v>7</v>
      </c>
      <c r="HVD107" s="82">
        <v>29</v>
      </c>
      <c r="HVE107" s="83" t="s">
        <v>423</v>
      </c>
      <c r="HVF107" s="84" t="s">
        <v>332</v>
      </c>
      <c r="HVG107" s="83" t="s">
        <v>421</v>
      </c>
      <c r="HVH107" s="85" t="s">
        <v>422</v>
      </c>
      <c r="HVI107" s="83">
        <v>50</v>
      </c>
      <c r="HVJ107" s="84" t="s">
        <v>54</v>
      </c>
      <c r="HVK107" s="83">
        <v>7</v>
      </c>
      <c r="HVL107" s="82">
        <v>29</v>
      </c>
      <c r="HVM107" s="83" t="s">
        <v>423</v>
      </c>
      <c r="HVN107" s="84" t="s">
        <v>332</v>
      </c>
      <c r="HVO107" s="83" t="s">
        <v>421</v>
      </c>
      <c r="HVP107" s="85" t="s">
        <v>422</v>
      </c>
      <c r="HVQ107" s="83">
        <v>50</v>
      </c>
      <c r="HVR107" s="84" t="s">
        <v>54</v>
      </c>
      <c r="HVS107" s="83">
        <v>7</v>
      </c>
      <c r="HVT107" s="82">
        <v>29</v>
      </c>
      <c r="HVU107" s="83" t="s">
        <v>423</v>
      </c>
      <c r="HVV107" s="84" t="s">
        <v>332</v>
      </c>
      <c r="HVW107" s="83" t="s">
        <v>421</v>
      </c>
      <c r="HVX107" s="85" t="s">
        <v>422</v>
      </c>
      <c r="HVY107" s="83">
        <v>50</v>
      </c>
      <c r="HVZ107" s="84" t="s">
        <v>54</v>
      </c>
      <c r="HWA107" s="83">
        <v>7</v>
      </c>
      <c r="HWB107" s="82">
        <v>29</v>
      </c>
      <c r="HWC107" s="83" t="s">
        <v>423</v>
      </c>
      <c r="HWD107" s="84" t="s">
        <v>332</v>
      </c>
      <c r="HWE107" s="83" t="s">
        <v>421</v>
      </c>
      <c r="HWF107" s="85" t="s">
        <v>422</v>
      </c>
      <c r="HWG107" s="83">
        <v>50</v>
      </c>
      <c r="HWH107" s="84" t="s">
        <v>54</v>
      </c>
      <c r="HWI107" s="83">
        <v>7</v>
      </c>
      <c r="HWJ107" s="82">
        <v>29</v>
      </c>
      <c r="HWK107" s="83" t="s">
        <v>423</v>
      </c>
      <c r="HWL107" s="84" t="s">
        <v>332</v>
      </c>
      <c r="HWM107" s="83" t="s">
        <v>421</v>
      </c>
      <c r="HWN107" s="85" t="s">
        <v>422</v>
      </c>
      <c r="HWO107" s="83">
        <v>50</v>
      </c>
      <c r="HWP107" s="84" t="s">
        <v>54</v>
      </c>
      <c r="HWQ107" s="83">
        <v>7</v>
      </c>
      <c r="HWR107" s="82">
        <v>29</v>
      </c>
      <c r="HWS107" s="83" t="s">
        <v>423</v>
      </c>
      <c r="HWT107" s="84" t="s">
        <v>332</v>
      </c>
      <c r="HWU107" s="83" t="s">
        <v>421</v>
      </c>
      <c r="HWV107" s="85" t="s">
        <v>422</v>
      </c>
      <c r="HWW107" s="83">
        <v>50</v>
      </c>
      <c r="HWX107" s="84" t="s">
        <v>54</v>
      </c>
      <c r="HWY107" s="83">
        <v>7</v>
      </c>
      <c r="HWZ107" s="82">
        <v>29</v>
      </c>
      <c r="HXA107" s="83" t="s">
        <v>423</v>
      </c>
      <c r="HXB107" s="84" t="s">
        <v>332</v>
      </c>
      <c r="HXC107" s="83" t="s">
        <v>421</v>
      </c>
      <c r="HXD107" s="85" t="s">
        <v>422</v>
      </c>
      <c r="HXE107" s="83">
        <v>50</v>
      </c>
      <c r="HXF107" s="84" t="s">
        <v>54</v>
      </c>
      <c r="HXG107" s="83">
        <v>7</v>
      </c>
      <c r="HXH107" s="82">
        <v>29</v>
      </c>
      <c r="HXI107" s="83" t="s">
        <v>423</v>
      </c>
      <c r="HXJ107" s="84" t="s">
        <v>332</v>
      </c>
      <c r="HXK107" s="83" t="s">
        <v>421</v>
      </c>
      <c r="HXL107" s="85" t="s">
        <v>422</v>
      </c>
      <c r="HXM107" s="83">
        <v>50</v>
      </c>
      <c r="HXN107" s="84" t="s">
        <v>54</v>
      </c>
      <c r="HXO107" s="83">
        <v>7</v>
      </c>
      <c r="HXP107" s="82">
        <v>29</v>
      </c>
      <c r="HXQ107" s="83" t="s">
        <v>423</v>
      </c>
      <c r="HXR107" s="84" t="s">
        <v>332</v>
      </c>
      <c r="HXS107" s="83" t="s">
        <v>421</v>
      </c>
      <c r="HXT107" s="85" t="s">
        <v>422</v>
      </c>
      <c r="HXU107" s="83">
        <v>50</v>
      </c>
      <c r="HXV107" s="84" t="s">
        <v>54</v>
      </c>
      <c r="HXW107" s="83">
        <v>7</v>
      </c>
      <c r="HXX107" s="82">
        <v>29</v>
      </c>
      <c r="HXY107" s="83" t="s">
        <v>423</v>
      </c>
      <c r="HXZ107" s="84" t="s">
        <v>332</v>
      </c>
      <c r="HYA107" s="83" t="s">
        <v>421</v>
      </c>
      <c r="HYB107" s="85" t="s">
        <v>422</v>
      </c>
      <c r="HYC107" s="83">
        <v>50</v>
      </c>
      <c r="HYD107" s="84" t="s">
        <v>54</v>
      </c>
      <c r="HYE107" s="83">
        <v>7</v>
      </c>
      <c r="HYF107" s="82">
        <v>29</v>
      </c>
      <c r="HYG107" s="83" t="s">
        <v>423</v>
      </c>
      <c r="HYH107" s="84" t="s">
        <v>332</v>
      </c>
      <c r="HYI107" s="83" t="s">
        <v>421</v>
      </c>
      <c r="HYJ107" s="85" t="s">
        <v>422</v>
      </c>
      <c r="HYK107" s="83">
        <v>50</v>
      </c>
      <c r="HYL107" s="84" t="s">
        <v>54</v>
      </c>
      <c r="HYM107" s="83">
        <v>7</v>
      </c>
      <c r="HYN107" s="82">
        <v>29</v>
      </c>
      <c r="HYO107" s="83" t="s">
        <v>423</v>
      </c>
      <c r="HYP107" s="84" t="s">
        <v>332</v>
      </c>
      <c r="HYQ107" s="83" t="s">
        <v>421</v>
      </c>
      <c r="HYR107" s="85" t="s">
        <v>422</v>
      </c>
      <c r="HYS107" s="83">
        <v>50</v>
      </c>
      <c r="HYT107" s="84" t="s">
        <v>54</v>
      </c>
      <c r="HYU107" s="83">
        <v>7</v>
      </c>
      <c r="HYV107" s="82">
        <v>29</v>
      </c>
      <c r="HYW107" s="83" t="s">
        <v>423</v>
      </c>
      <c r="HYX107" s="84" t="s">
        <v>332</v>
      </c>
      <c r="HYY107" s="83" t="s">
        <v>421</v>
      </c>
      <c r="HYZ107" s="85" t="s">
        <v>422</v>
      </c>
      <c r="HZA107" s="83">
        <v>50</v>
      </c>
      <c r="HZB107" s="84" t="s">
        <v>54</v>
      </c>
      <c r="HZC107" s="83">
        <v>7</v>
      </c>
      <c r="HZD107" s="82">
        <v>29</v>
      </c>
      <c r="HZE107" s="83" t="s">
        <v>423</v>
      </c>
      <c r="HZF107" s="84" t="s">
        <v>332</v>
      </c>
      <c r="HZG107" s="83" t="s">
        <v>421</v>
      </c>
      <c r="HZH107" s="85" t="s">
        <v>422</v>
      </c>
      <c r="HZI107" s="83">
        <v>50</v>
      </c>
      <c r="HZJ107" s="84" t="s">
        <v>54</v>
      </c>
      <c r="HZK107" s="83">
        <v>7</v>
      </c>
      <c r="HZL107" s="82">
        <v>29</v>
      </c>
      <c r="HZM107" s="83" t="s">
        <v>423</v>
      </c>
      <c r="HZN107" s="84" t="s">
        <v>332</v>
      </c>
      <c r="HZO107" s="83" t="s">
        <v>421</v>
      </c>
      <c r="HZP107" s="85" t="s">
        <v>422</v>
      </c>
      <c r="HZQ107" s="83">
        <v>50</v>
      </c>
      <c r="HZR107" s="84" t="s">
        <v>54</v>
      </c>
      <c r="HZS107" s="83">
        <v>7</v>
      </c>
      <c r="HZT107" s="82">
        <v>29</v>
      </c>
      <c r="HZU107" s="83" t="s">
        <v>423</v>
      </c>
      <c r="HZV107" s="84" t="s">
        <v>332</v>
      </c>
      <c r="HZW107" s="83" t="s">
        <v>421</v>
      </c>
      <c r="HZX107" s="85" t="s">
        <v>422</v>
      </c>
      <c r="HZY107" s="83">
        <v>50</v>
      </c>
      <c r="HZZ107" s="84" t="s">
        <v>54</v>
      </c>
      <c r="IAA107" s="83">
        <v>7</v>
      </c>
      <c r="IAB107" s="82">
        <v>29</v>
      </c>
      <c r="IAC107" s="83" t="s">
        <v>423</v>
      </c>
      <c r="IAD107" s="84" t="s">
        <v>332</v>
      </c>
      <c r="IAE107" s="83" t="s">
        <v>421</v>
      </c>
      <c r="IAF107" s="85" t="s">
        <v>422</v>
      </c>
      <c r="IAG107" s="83">
        <v>50</v>
      </c>
      <c r="IAH107" s="84" t="s">
        <v>54</v>
      </c>
      <c r="IAI107" s="83">
        <v>7</v>
      </c>
      <c r="IAJ107" s="82">
        <v>29</v>
      </c>
      <c r="IAK107" s="83" t="s">
        <v>423</v>
      </c>
      <c r="IAL107" s="84" t="s">
        <v>332</v>
      </c>
      <c r="IAM107" s="83" t="s">
        <v>421</v>
      </c>
      <c r="IAN107" s="85" t="s">
        <v>422</v>
      </c>
      <c r="IAO107" s="83">
        <v>50</v>
      </c>
      <c r="IAP107" s="84" t="s">
        <v>54</v>
      </c>
      <c r="IAQ107" s="83">
        <v>7</v>
      </c>
      <c r="IAR107" s="82">
        <v>29</v>
      </c>
      <c r="IAS107" s="83" t="s">
        <v>423</v>
      </c>
      <c r="IAT107" s="84" t="s">
        <v>332</v>
      </c>
      <c r="IAU107" s="83" t="s">
        <v>421</v>
      </c>
      <c r="IAV107" s="85" t="s">
        <v>422</v>
      </c>
      <c r="IAW107" s="83">
        <v>50</v>
      </c>
      <c r="IAX107" s="84" t="s">
        <v>54</v>
      </c>
      <c r="IAY107" s="83">
        <v>7</v>
      </c>
      <c r="IAZ107" s="82">
        <v>29</v>
      </c>
      <c r="IBA107" s="83" t="s">
        <v>423</v>
      </c>
      <c r="IBB107" s="84" t="s">
        <v>332</v>
      </c>
      <c r="IBC107" s="83" t="s">
        <v>421</v>
      </c>
      <c r="IBD107" s="85" t="s">
        <v>422</v>
      </c>
      <c r="IBE107" s="83">
        <v>50</v>
      </c>
      <c r="IBF107" s="84" t="s">
        <v>54</v>
      </c>
      <c r="IBG107" s="83">
        <v>7</v>
      </c>
      <c r="IBH107" s="82">
        <v>29</v>
      </c>
      <c r="IBI107" s="83" t="s">
        <v>423</v>
      </c>
      <c r="IBJ107" s="84" t="s">
        <v>332</v>
      </c>
      <c r="IBK107" s="83" t="s">
        <v>421</v>
      </c>
      <c r="IBL107" s="85" t="s">
        <v>422</v>
      </c>
      <c r="IBM107" s="83">
        <v>50</v>
      </c>
      <c r="IBN107" s="84" t="s">
        <v>54</v>
      </c>
      <c r="IBO107" s="83">
        <v>7</v>
      </c>
      <c r="IBP107" s="82">
        <v>29</v>
      </c>
      <c r="IBQ107" s="83" t="s">
        <v>423</v>
      </c>
      <c r="IBR107" s="84" t="s">
        <v>332</v>
      </c>
      <c r="IBS107" s="83" t="s">
        <v>421</v>
      </c>
      <c r="IBT107" s="85" t="s">
        <v>422</v>
      </c>
      <c r="IBU107" s="83">
        <v>50</v>
      </c>
      <c r="IBV107" s="84" t="s">
        <v>54</v>
      </c>
      <c r="IBW107" s="83">
        <v>7</v>
      </c>
      <c r="IBX107" s="82">
        <v>29</v>
      </c>
      <c r="IBY107" s="83" t="s">
        <v>423</v>
      </c>
      <c r="IBZ107" s="84" t="s">
        <v>332</v>
      </c>
      <c r="ICA107" s="83" t="s">
        <v>421</v>
      </c>
      <c r="ICB107" s="85" t="s">
        <v>422</v>
      </c>
      <c r="ICC107" s="83">
        <v>50</v>
      </c>
      <c r="ICD107" s="84" t="s">
        <v>54</v>
      </c>
      <c r="ICE107" s="83">
        <v>7</v>
      </c>
      <c r="ICF107" s="82">
        <v>29</v>
      </c>
      <c r="ICG107" s="83" t="s">
        <v>423</v>
      </c>
      <c r="ICH107" s="84" t="s">
        <v>332</v>
      </c>
      <c r="ICI107" s="83" t="s">
        <v>421</v>
      </c>
      <c r="ICJ107" s="85" t="s">
        <v>422</v>
      </c>
      <c r="ICK107" s="83">
        <v>50</v>
      </c>
      <c r="ICL107" s="84" t="s">
        <v>54</v>
      </c>
      <c r="ICM107" s="83">
        <v>7</v>
      </c>
      <c r="ICN107" s="82">
        <v>29</v>
      </c>
      <c r="ICO107" s="83" t="s">
        <v>423</v>
      </c>
      <c r="ICP107" s="84" t="s">
        <v>332</v>
      </c>
      <c r="ICQ107" s="83" t="s">
        <v>421</v>
      </c>
      <c r="ICR107" s="85" t="s">
        <v>422</v>
      </c>
      <c r="ICS107" s="83">
        <v>50</v>
      </c>
      <c r="ICT107" s="84" t="s">
        <v>54</v>
      </c>
      <c r="ICU107" s="83">
        <v>7</v>
      </c>
      <c r="ICV107" s="82">
        <v>29</v>
      </c>
      <c r="ICW107" s="83" t="s">
        <v>423</v>
      </c>
      <c r="ICX107" s="84" t="s">
        <v>332</v>
      </c>
      <c r="ICY107" s="83" t="s">
        <v>421</v>
      </c>
      <c r="ICZ107" s="85" t="s">
        <v>422</v>
      </c>
      <c r="IDA107" s="83">
        <v>50</v>
      </c>
      <c r="IDB107" s="84" t="s">
        <v>54</v>
      </c>
      <c r="IDC107" s="83">
        <v>7</v>
      </c>
      <c r="IDD107" s="82">
        <v>29</v>
      </c>
      <c r="IDE107" s="83" t="s">
        <v>423</v>
      </c>
      <c r="IDF107" s="84" t="s">
        <v>332</v>
      </c>
      <c r="IDG107" s="83" t="s">
        <v>421</v>
      </c>
      <c r="IDH107" s="85" t="s">
        <v>422</v>
      </c>
      <c r="IDI107" s="83">
        <v>50</v>
      </c>
      <c r="IDJ107" s="84" t="s">
        <v>54</v>
      </c>
      <c r="IDK107" s="83">
        <v>7</v>
      </c>
      <c r="IDL107" s="82">
        <v>29</v>
      </c>
      <c r="IDM107" s="83" t="s">
        <v>423</v>
      </c>
      <c r="IDN107" s="84" t="s">
        <v>332</v>
      </c>
      <c r="IDO107" s="83" t="s">
        <v>421</v>
      </c>
      <c r="IDP107" s="85" t="s">
        <v>422</v>
      </c>
      <c r="IDQ107" s="83">
        <v>50</v>
      </c>
      <c r="IDR107" s="84" t="s">
        <v>54</v>
      </c>
      <c r="IDS107" s="83">
        <v>7</v>
      </c>
      <c r="IDT107" s="82">
        <v>29</v>
      </c>
      <c r="IDU107" s="83" t="s">
        <v>423</v>
      </c>
      <c r="IDV107" s="84" t="s">
        <v>332</v>
      </c>
      <c r="IDW107" s="83" t="s">
        <v>421</v>
      </c>
      <c r="IDX107" s="85" t="s">
        <v>422</v>
      </c>
      <c r="IDY107" s="83">
        <v>50</v>
      </c>
      <c r="IDZ107" s="84" t="s">
        <v>54</v>
      </c>
      <c r="IEA107" s="83">
        <v>7</v>
      </c>
      <c r="IEB107" s="82">
        <v>29</v>
      </c>
      <c r="IEC107" s="83" t="s">
        <v>423</v>
      </c>
      <c r="IED107" s="84" t="s">
        <v>332</v>
      </c>
      <c r="IEE107" s="83" t="s">
        <v>421</v>
      </c>
      <c r="IEF107" s="85" t="s">
        <v>422</v>
      </c>
      <c r="IEG107" s="83">
        <v>50</v>
      </c>
      <c r="IEH107" s="84" t="s">
        <v>54</v>
      </c>
      <c r="IEI107" s="83">
        <v>7</v>
      </c>
      <c r="IEJ107" s="82">
        <v>29</v>
      </c>
      <c r="IEK107" s="83" t="s">
        <v>423</v>
      </c>
      <c r="IEL107" s="84" t="s">
        <v>332</v>
      </c>
      <c r="IEM107" s="83" t="s">
        <v>421</v>
      </c>
      <c r="IEN107" s="85" t="s">
        <v>422</v>
      </c>
      <c r="IEO107" s="83">
        <v>50</v>
      </c>
      <c r="IEP107" s="84" t="s">
        <v>54</v>
      </c>
      <c r="IEQ107" s="83">
        <v>7</v>
      </c>
      <c r="IER107" s="82">
        <v>29</v>
      </c>
      <c r="IES107" s="83" t="s">
        <v>423</v>
      </c>
      <c r="IET107" s="84" t="s">
        <v>332</v>
      </c>
      <c r="IEU107" s="83" t="s">
        <v>421</v>
      </c>
      <c r="IEV107" s="85" t="s">
        <v>422</v>
      </c>
      <c r="IEW107" s="83">
        <v>50</v>
      </c>
      <c r="IEX107" s="84" t="s">
        <v>54</v>
      </c>
      <c r="IEY107" s="83">
        <v>7</v>
      </c>
      <c r="IEZ107" s="82">
        <v>29</v>
      </c>
      <c r="IFA107" s="83" t="s">
        <v>423</v>
      </c>
      <c r="IFB107" s="84" t="s">
        <v>332</v>
      </c>
      <c r="IFC107" s="83" t="s">
        <v>421</v>
      </c>
      <c r="IFD107" s="85" t="s">
        <v>422</v>
      </c>
      <c r="IFE107" s="83">
        <v>50</v>
      </c>
      <c r="IFF107" s="84" t="s">
        <v>54</v>
      </c>
      <c r="IFG107" s="83">
        <v>7</v>
      </c>
      <c r="IFH107" s="82">
        <v>29</v>
      </c>
      <c r="IFI107" s="83" t="s">
        <v>423</v>
      </c>
      <c r="IFJ107" s="84" t="s">
        <v>332</v>
      </c>
      <c r="IFK107" s="83" t="s">
        <v>421</v>
      </c>
      <c r="IFL107" s="85" t="s">
        <v>422</v>
      </c>
      <c r="IFM107" s="83">
        <v>50</v>
      </c>
      <c r="IFN107" s="84" t="s">
        <v>54</v>
      </c>
      <c r="IFO107" s="83">
        <v>7</v>
      </c>
      <c r="IFP107" s="82">
        <v>29</v>
      </c>
      <c r="IFQ107" s="83" t="s">
        <v>423</v>
      </c>
      <c r="IFR107" s="84" t="s">
        <v>332</v>
      </c>
      <c r="IFS107" s="83" t="s">
        <v>421</v>
      </c>
      <c r="IFT107" s="85" t="s">
        <v>422</v>
      </c>
      <c r="IFU107" s="83">
        <v>50</v>
      </c>
      <c r="IFV107" s="84" t="s">
        <v>54</v>
      </c>
      <c r="IFW107" s="83">
        <v>7</v>
      </c>
      <c r="IFX107" s="82">
        <v>29</v>
      </c>
      <c r="IFY107" s="83" t="s">
        <v>423</v>
      </c>
      <c r="IFZ107" s="84" t="s">
        <v>332</v>
      </c>
      <c r="IGA107" s="83" t="s">
        <v>421</v>
      </c>
      <c r="IGB107" s="85" t="s">
        <v>422</v>
      </c>
      <c r="IGC107" s="83">
        <v>50</v>
      </c>
      <c r="IGD107" s="84" t="s">
        <v>54</v>
      </c>
      <c r="IGE107" s="83">
        <v>7</v>
      </c>
      <c r="IGF107" s="82">
        <v>29</v>
      </c>
      <c r="IGG107" s="83" t="s">
        <v>423</v>
      </c>
      <c r="IGH107" s="84" t="s">
        <v>332</v>
      </c>
      <c r="IGI107" s="83" t="s">
        <v>421</v>
      </c>
      <c r="IGJ107" s="85" t="s">
        <v>422</v>
      </c>
      <c r="IGK107" s="83">
        <v>50</v>
      </c>
      <c r="IGL107" s="84" t="s">
        <v>54</v>
      </c>
      <c r="IGM107" s="83">
        <v>7</v>
      </c>
      <c r="IGN107" s="82">
        <v>29</v>
      </c>
      <c r="IGO107" s="83" t="s">
        <v>423</v>
      </c>
      <c r="IGP107" s="84" t="s">
        <v>332</v>
      </c>
      <c r="IGQ107" s="83" t="s">
        <v>421</v>
      </c>
      <c r="IGR107" s="85" t="s">
        <v>422</v>
      </c>
      <c r="IGS107" s="83">
        <v>50</v>
      </c>
      <c r="IGT107" s="84" t="s">
        <v>54</v>
      </c>
      <c r="IGU107" s="83">
        <v>7</v>
      </c>
      <c r="IGV107" s="82">
        <v>29</v>
      </c>
      <c r="IGW107" s="83" t="s">
        <v>423</v>
      </c>
      <c r="IGX107" s="84" t="s">
        <v>332</v>
      </c>
      <c r="IGY107" s="83" t="s">
        <v>421</v>
      </c>
      <c r="IGZ107" s="85" t="s">
        <v>422</v>
      </c>
      <c r="IHA107" s="83">
        <v>50</v>
      </c>
      <c r="IHB107" s="84" t="s">
        <v>54</v>
      </c>
      <c r="IHC107" s="83">
        <v>7</v>
      </c>
      <c r="IHD107" s="82">
        <v>29</v>
      </c>
      <c r="IHE107" s="83" t="s">
        <v>423</v>
      </c>
      <c r="IHF107" s="84" t="s">
        <v>332</v>
      </c>
      <c r="IHG107" s="83" t="s">
        <v>421</v>
      </c>
      <c r="IHH107" s="85" t="s">
        <v>422</v>
      </c>
      <c r="IHI107" s="83">
        <v>50</v>
      </c>
      <c r="IHJ107" s="84" t="s">
        <v>54</v>
      </c>
      <c r="IHK107" s="83">
        <v>7</v>
      </c>
      <c r="IHL107" s="82">
        <v>29</v>
      </c>
      <c r="IHM107" s="83" t="s">
        <v>423</v>
      </c>
      <c r="IHN107" s="84" t="s">
        <v>332</v>
      </c>
      <c r="IHO107" s="83" t="s">
        <v>421</v>
      </c>
      <c r="IHP107" s="85" t="s">
        <v>422</v>
      </c>
      <c r="IHQ107" s="83">
        <v>50</v>
      </c>
      <c r="IHR107" s="84" t="s">
        <v>54</v>
      </c>
      <c r="IHS107" s="83">
        <v>7</v>
      </c>
      <c r="IHT107" s="82">
        <v>29</v>
      </c>
      <c r="IHU107" s="83" t="s">
        <v>423</v>
      </c>
      <c r="IHV107" s="84" t="s">
        <v>332</v>
      </c>
      <c r="IHW107" s="83" t="s">
        <v>421</v>
      </c>
      <c r="IHX107" s="85" t="s">
        <v>422</v>
      </c>
      <c r="IHY107" s="83">
        <v>50</v>
      </c>
      <c r="IHZ107" s="84" t="s">
        <v>54</v>
      </c>
      <c r="IIA107" s="83">
        <v>7</v>
      </c>
      <c r="IIB107" s="82">
        <v>29</v>
      </c>
      <c r="IIC107" s="83" t="s">
        <v>423</v>
      </c>
      <c r="IID107" s="84" t="s">
        <v>332</v>
      </c>
      <c r="IIE107" s="83" t="s">
        <v>421</v>
      </c>
      <c r="IIF107" s="85" t="s">
        <v>422</v>
      </c>
      <c r="IIG107" s="83">
        <v>50</v>
      </c>
      <c r="IIH107" s="84" t="s">
        <v>54</v>
      </c>
      <c r="III107" s="83">
        <v>7</v>
      </c>
      <c r="IIJ107" s="82">
        <v>29</v>
      </c>
      <c r="IIK107" s="83" t="s">
        <v>423</v>
      </c>
      <c r="IIL107" s="84" t="s">
        <v>332</v>
      </c>
      <c r="IIM107" s="83" t="s">
        <v>421</v>
      </c>
      <c r="IIN107" s="85" t="s">
        <v>422</v>
      </c>
      <c r="IIO107" s="83">
        <v>50</v>
      </c>
      <c r="IIP107" s="84" t="s">
        <v>54</v>
      </c>
      <c r="IIQ107" s="83">
        <v>7</v>
      </c>
      <c r="IIR107" s="82">
        <v>29</v>
      </c>
      <c r="IIS107" s="83" t="s">
        <v>423</v>
      </c>
      <c r="IIT107" s="84" t="s">
        <v>332</v>
      </c>
      <c r="IIU107" s="83" t="s">
        <v>421</v>
      </c>
      <c r="IIV107" s="85" t="s">
        <v>422</v>
      </c>
      <c r="IIW107" s="83">
        <v>50</v>
      </c>
      <c r="IIX107" s="84" t="s">
        <v>54</v>
      </c>
      <c r="IIY107" s="83">
        <v>7</v>
      </c>
      <c r="IIZ107" s="82">
        <v>29</v>
      </c>
      <c r="IJA107" s="83" t="s">
        <v>423</v>
      </c>
      <c r="IJB107" s="84" t="s">
        <v>332</v>
      </c>
      <c r="IJC107" s="83" t="s">
        <v>421</v>
      </c>
      <c r="IJD107" s="85" t="s">
        <v>422</v>
      </c>
      <c r="IJE107" s="83">
        <v>50</v>
      </c>
      <c r="IJF107" s="84" t="s">
        <v>54</v>
      </c>
      <c r="IJG107" s="83">
        <v>7</v>
      </c>
      <c r="IJH107" s="82">
        <v>29</v>
      </c>
      <c r="IJI107" s="83" t="s">
        <v>423</v>
      </c>
      <c r="IJJ107" s="84" t="s">
        <v>332</v>
      </c>
      <c r="IJK107" s="83" t="s">
        <v>421</v>
      </c>
      <c r="IJL107" s="85" t="s">
        <v>422</v>
      </c>
      <c r="IJM107" s="83">
        <v>50</v>
      </c>
      <c r="IJN107" s="84" t="s">
        <v>54</v>
      </c>
      <c r="IJO107" s="83">
        <v>7</v>
      </c>
      <c r="IJP107" s="82">
        <v>29</v>
      </c>
      <c r="IJQ107" s="83" t="s">
        <v>423</v>
      </c>
      <c r="IJR107" s="84" t="s">
        <v>332</v>
      </c>
      <c r="IJS107" s="83" t="s">
        <v>421</v>
      </c>
      <c r="IJT107" s="85" t="s">
        <v>422</v>
      </c>
      <c r="IJU107" s="83">
        <v>50</v>
      </c>
      <c r="IJV107" s="84" t="s">
        <v>54</v>
      </c>
      <c r="IJW107" s="83">
        <v>7</v>
      </c>
      <c r="IJX107" s="82">
        <v>29</v>
      </c>
      <c r="IJY107" s="83" t="s">
        <v>423</v>
      </c>
      <c r="IJZ107" s="84" t="s">
        <v>332</v>
      </c>
      <c r="IKA107" s="83" t="s">
        <v>421</v>
      </c>
      <c r="IKB107" s="85" t="s">
        <v>422</v>
      </c>
      <c r="IKC107" s="83">
        <v>50</v>
      </c>
      <c r="IKD107" s="84" t="s">
        <v>54</v>
      </c>
      <c r="IKE107" s="83">
        <v>7</v>
      </c>
      <c r="IKF107" s="82">
        <v>29</v>
      </c>
      <c r="IKG107" s="83" t="s">
        <v>423</v>
      </c>
      <c r="IKH107" s="84" t="s">
        <v>332</v>
      </c>
      <c r="IKI107" s="83" t="s">
        <v>421</v>
      </c>
      <c r="IKJ107" s="85" t="s">
        <v>422</v>
      </c>
      <c r="IKK107" s="83">
        <v>50</v>
      </c>
      <c r="IKL107" s="84" t="s">
        <v>54</v>
      </c>
      <c r="IKM107" s="83">
        <v>7</v>
      </c>
      <c r="IKN107" s="82">
        <v>29</v>
      </c>
      <c r="IKO107" s="83" t="s">
        <v>423</v>
      </c>
      <c r="IKP107" s="84" t="s">
        <v>332</v>
      </c>
      <c r="IKQ107" s="83" t="s">
        <v>421</v>
      </c>
      <c r="IKR107" s="85" t="s">
        <v>422</v>
      </c>
      <c r="IKS107" s="83">
        <v>50</v>
      </c>
      <c r="IKT107" s="84" t="s">
        <v>54</v>
      </c>
      <c r="IKU107" s="83">
        <v>7</v>
      </c>
      <c r="IKV107" s="82">
        <v>29</v>
      </c>
      <c r="IKW107" s="83" t="s">
        <v>423</v>
      </c>
      <c r="IKX107" s="84" t="s">
        <v>332</v>
      </c>
      <c r="IKY107" s="83" t="s">
        <v>421</v>
      </c>
      <c r="IKZ107" s="85" t="s">
        <v>422</v>
      </c>
      <c r="ILA107" s="83">
        <v>50</v>
      </c>
      <c r="ILB107" s="84" t="s">
        <v>54</v>
      </c>
      <c r="ILC107" s="83">
        <v>7</v>
      </c>
      <c r="ILD107" s="82">
        <v>29</v>
      </c>
      <c r="ILE107" s="83" t="s">
        <v>423</v>
      </c>
      <c r="ILF107" s="84" t="s">
        <v>332</v>
      </c>
      <c r="ILG107" s="83" t="s">
        <v>421</v>
      </c>
      <c r="ILH107" s="85" t="s">
        <v>422</v>
      </c>
      <c r="ILI107" s="83">
        <v>50</v>
      </c>
      <c r="ILJ107" s="84" t="s">
        <v>54</v>
      </c>
      <c r="ILK107" s="83">
        <v>7</v>
      </c>
      <c r="ILL107" s="82">
        <v>29</v>
      </c>
      <c r="ILM107" s="83" t="s">
        <v>423</v>
      </c>
      <c r="ILN107" s="84" t="s">
        <v>332</v>
      </c>
      <c r="ILO107" s="83" t="s">
        <v>421</v>
      </c>
      <c r="ILP107" s="85" t="s">
        <v>422</v>
      </c>
      <c r="ILQ107" s="83">
        <v>50</v>
      </c>
      <c r="ILR107" s="84" t="s">
        <v>54</v>
      </c>
      <c r="ILS107" s="83">
        <v>7</v>
      </c>
      <c r="ILT107" s="82">
        <v>29</v>
      </c>
      <c r="ILU107" s="83" t="s">
        <v>423</v>
      </c>
      <c r="ILV107" s="84" t="s">
        <v>332</v>
      </c>
      <c r="ILW107" s="83" t="s">
        <v>421</v>
      </c>
      <c r="ILX107" s="85" t="s">
        <v>422</v>
      </c>
      <c r="ILY107" s="83">
        <v>50</v>
      </c>
      <c r="ILZ107" s="84" t="s">
        <v>54</v>
      </c>
      <c r="IMA107" s="83">
        <v>7</v>
      </c>
      <c r="IMB107" s="82">
        <v>29</v>
      </c>
      <c r="IMC107" s="83" t="s">
        <v>423</v>
      </c>
      <c r="IMD107" s="84" t="s">
        <v>332</v>
      </c>
      <c r="IME107" s="83" t="s">
        <v>421</v>
      </c>
      <c r="IMF107" s="85" t="s">
        <v>422</v>
      </c>
      <c r="IMG107" s="83">
        <v>50</v>
      </c>
      <c r="IMH107" s="84" t="s">
        <v>54</v>
      </c>
      <c r="IMI107" s="83">
        <v>7</v>
      </c>
      <c r="IMJ107" s="82">
        <v>29</v>
      </c>
      <c r="IMK107" s="83" t="s">
        <v>423</v>
      </c>
      <c r="IML107" s="84" t="s">
        <v>332</v>
      </c>
      <c r="IMM107" s="83" t="s">
        <v>421</v>
      </c>
      <c r="IMN107" s="85" t="s">
        <v>422</v>
      </c>
      <c r="IMO107" s="83">
        <v>50</v>
      </c>
      <c r="IMP107" s="84" t="s">
        <v>54</v>
      </c>
      <c r="IMQ107" s="83">
        <v>7</v>
      </c>
      <c r="IMR107" s="82">
        <v>29</v>
      </c>
      <c r="IMS107" s="83" t="s">
        <v>423</v>
      </c>
      <c r="IMT107" s="84" t="s">
        <v>332</v>
      </c>
      <c r="IMU107" s="83" t="s">
        <v>421</v>
      </c>
      <c r="IMV107" s="85" t="s">
        <v>422</v>
      </c>
      <c r="IMW107" s="83">
        <v>50</v>
      </c>
      <c r="IMX107" s="84" t="s">
        <v>54</v>
      </c>
      <c r="IMY107" s="83">
        <v>7</v>
      </c>
      <c r="IMZ107" s="82">
        <v>29</v>
      </c>
      <c r="INA107" s="83" t="s">
        <v>423</v>
      </c>
      <c r="INB107" s="84" t="s">
        <v>332</v>
      </c>
      <c r="INC107" s="83" t="s">
        <v>421</v>
      </c>
      <c r="IND107" s="85" t="s">
        <v>422</v>
      </c>
      <c r="INE107" s="83">
        <v>50</v>
      </c>
      <c r="INF107" s="84" t="s">
        <v>54</v>
      </c>
      <c r="ING107" s="83">
        <v>7</v>
      </c>
      <c r="INH107" s="82">
        <v>29</v>
      </c>
      <c r="INI107" s="83" t="s">
        <v>423</v>
      </c>
      <c r="INJ107" s="84" t="s">
        <v>332</v>
      </c>
      <c r="INK107" s="83" t="s">
        <v>421</v>
      </c>
      <c r="INL107" s="85" t="s">
        <v>422</v>
      </c>
      <c r="INM107" s="83">
        <v>50</v>
      </c>
      <c r="INN107" s="84" t="s">
        <v>54</v>
      </c>
      <c r="INO107" s="83">
        <v>7</v>
      </c>
      <c r="INP107" s="82">
        <v>29</v>
      </c>
      <c r="INQ107" s="83" t="s">
        <v>423</v>
      </c>
      <c r="INR107" s="84" t="s">
        <v>332</v>
      </c>
      <c r="INS107" s="83" t="s">
        <v>421</v>
      </c>
      <c r="INT107" s="85" t="s">
        <v>422</v>
      </c>
      <c r="INU107" s="83">
        <v>50</v>
      </c>
      <c r="INV107" s="84" t="s">
        <v>54</v>
      </c>
      <c r="INW107" s="83">
        <v>7</v>
      </c>
      <c r="INX107" s="82">
        <v>29</v>
      </c>
      <c r="INY107" s="83" t="s">
        <v>423</v>
      </c>
      <c r="INZ107" s="84" t="s">
        <v>332</v>
      </c>
      <c r="IOA107" s="83" t="s">
        <v>421</v>
      </c>
      <c r="IOB107" s="85" t="s">
        <v>422</v>
      </c>
      <c r="IOC107" s="83">
        <v>50</v>
      </c>
      <c r="IOD107" s="84" t="s">
        <v>54</v>
      </c>
      <c r="IOE107" s="83">
        <v>7</v>
      </c>
      <c r="IOF107" s="82">
        <v>29</v>
      </c>
      <c r="IOG107" s="83" t="s">
        <v>423</v>
      </c>
      <c r="IOH107" s="84" t="s">
        <v>332</v>
      </c>
      <c r="IOI107" s="83" t="s">
        <v>421</v>
      </c>
      <c r="IOJ107" s="85" t="s">
        <v>422</v>
      </c>
      <c r="IOK107" s="83">
        <v>50</v>
      </c>
      <c r="IOL107" s="84" t="s">
        <v>54</v>
      </c>
      <c r="IOM107" s="83">
        <v>7</v>
      </c>
      <c r="ION107" s="82">
        <v>29</v>
      </c>
      <c r="IOO107" s="83" t="s">
        <v>423</v>
      </c>
      <c r="IOP107" s="84" t="s">
        <v>332</v>
      </c>
      <c r="IOQ107" s="83" t="s">
        <v>421</v>
      </c>
      <c r="IOR107" s="85" t="s">
        <v>422</v>
      </c>
      <c r="IOS107" s="83">
        <v>50</v>
      </c>
      <c r="IOT107" s="84" t="s">
        <v>54</v>
      </c>
      <c r="IOU107" s="83">
        <v>7</v>
      </c>
      <c r="IOV107" s="82">
        <v>29</v>
      </c>
      <c r="IOW107" s="83" t="s">
        <v>423</v>
      </c>
      <c r="IOX107" s="84" t="s">
        <v>332</v>
      </c>
      <c r="IOY107" s="83" t="s">
        <v>421</v>
      </c>
      <c r="IOZ107" s="85" t="s">
        <v>422</v>
      </c>
      <c r="IPA107" s="83">
        <v>50</v>
      </c>
      <c r="IPB107" s="84" t="s">
        <v>54</v>
      </c>
      <c r="IPC107" s="83">
        <v>7</v>
      </c>
      <c r="IPD107" s="82">
        <v>29</v>
      </c>
      <c r="IPE107" s="83" t="s">
        <v>423</v>
      </c>
      <c r="IPF107" s="84" t="s">
        <v>332</v>
      </c>
      <c r="IPG107" s="83" t="s">
        <v>421</v>
      </c>
      <c r="IPH107" s="85" t="s">
        <v>422</v>
      </c>
      <c r="IPI107" s="83">
        <v>50</v>
      </c>
      <c r="IPJ107" s="84" t="s">
        <v>54</v>
      </c>
      <c r="IPK107" s="83">
        <v>7</v>
      </c>
      <c r="IPL107" s="82">
        <v>29</v>
      </c>
      <c r="IPM107" s="83" t="s">
        <v>423</v>
      </c>
      <c r="IPN107" s="84" t="s">
        <v>332</v>
      </c>
      <c r="IPO107" s="83" t="s">
        <v>421</v>
      </c>
      <c r="IPP107" s="85" t="s">
        <v>422</v>
      </c>
      <c r="IPQ107" s="83">
        <v>50</v>
      </c>
      <c r="IPR107" s="84" t="s">
        <v>54</v>
      </c>
      <c r="IPS107" s="83">
        <v>7</v>
      </c>
      <c r="IPT107" s="82">
        <v>29</v>
      </c>
      <c r="IPU107" s="83" t="s">
        <v>423</v>
      </c>
      <c r="IPV107" s="84" t="s">
        <v>332</v>
      </c>
      <c r="IPW107" s="83" t="s">
        <v>421</v>
      </c>
      <c r="IPX107" s="85" t="s">
        <v>422</v>
      </c>
      <c r="IPY107" s="83">
        <v>50</v>
      </c>
      <c r="IPZ107" s="84" t="s">
        <v>54</v>
      </c>
      <c r="IQA107" s="83">
        <v>7</v>
      </c>
      <c r="IQB107" s="82">
        <v>29</v>
      </c>
      <c r="IQC107" s="83" t="s">
        <v>423</v>
      </c>
      <c r="IQD107" s="84" t="s">
        <v>332</v>
      </c>
      <c r="IQE107" s="83" t="s">
        <v>421</v>
      </c>
      <c r="IQF107" s="85" t="s">
        <v>422</v>
      </c>
      <c r="IQG107" s="83">
        <v>50</v>
      </c>
      <c r="IQH107" s="84" t="s">
        <v>54</v>
      </c>
      <c r="IQI107" s="83">
        <v>7</v>
      </c>
      <c r="IQJ107" s="82">
        <v>29</v>
      </c>
      <c r="IQK107" s="83" t="s">
        <v>423</v>
      </c>
      <c r="IQL107" s="84" t="s">
        <v>332</v>
      </c>
      <c r="IQM107" s="83" t="s">
        <v>421</v>
      </c>
      <c r="IQN107" s="85" t="s">
        <v>422</v>
      </c>
      <c r="IQO107" s="83">
        <v>50</v>
      </c>
      <c r="IQP107" s="84" t="s">
        <v>54</v>
      </c>
      <c r="IQQ107" s="83">
        <v>7</v>
      </c>
      <c r="IQR107" s="82">
        <v>29</v>
      </c>
      <c r="IQS107" s="83" t="s">
        <v>423</v>
      </c>
      <c r="IQT107" s="84" t="s">
        <v>332</v>
      </c>
      <c r="IQU107" s="83" t="s">
        <v>421</v>
      </c>
      <c r="IQV107" s="85" t="s">
        <v>422</v>
      </c>
      <c r="IQW107" s="83">
        <v>50</v>
      </c>
      <c r="IQX107" s="84" t="s">
        <v>54</v>
      </c>
      <c r="IQY107" s="83">
        <v>7</v>
      </c>
      <c r="IQZ107" s="82">
        <v>29</v>
      </c>
      <c r="IRA107" s="83" t="s">
        <v>423</v>
      </c>
      <c r="IRB107" s="84" t="s">
        <v>332</v>
      </c>
      <c r="IRC107" s="83" t="s">
        <v>421</v>
      </c>
      <c r="IRD107" s="85" t="s">
        <v>422</v>
      </c>
      <c r="IRE107" s="83">
        <v>50</v>
      </c>
      <c r="IRF107" s="84" t="s">
        <v>54</v>
      </c>
      <c r="IRG107" s="83">
        <v>7</v>
      </c>
      <c r="IRH107" s="82">
        <v>29</v>
      </c>
      <c r="IRI107" s="83" t="s">
        <v>423</v>
      </c>
      <c r="IRJ107" s="84" t="s">
        <v>332</v>
      </c>
      <c r="IRK107" s="83" t="s">
        <v>421</v>
      </c>
      <c r="IRL107" s="85" t="s">
        <v>422</v>
      </c>
      <c r="IRM107" s="83">
        <v>50</v>
      </c>
      <c r="IRN107" s="84" t="s">
        <v>54</v>
      </c>
      <c r="IRO107" s="83">
        <v>7</v>
      </c>
      <c r="IRP107" s="82">
        <v>29</v>
      </c>
      <c r="IRQ107" s="83" t="s">
        <v>423</v>
      </c>
      <c r="IRR107" s="84" t="s">
        <v>332</v>
      </c>
      <c r="IRS107" s="83" t="s">
        <v>421</v>
      </c>
      <c r="IRT107" s="85" t="s">
        <v>422</v>
      </c>
      <c r="IRU107" s="83">
        <v>50</v>
      </c>
      <c r="IRV107" s="84" t="s">
        <v>54</v>
      </c>
      <c r="IRW107" s="83">
        <v>7</v>
      </c>
      <c r="IRX107" s="82">
        <v>29</v>
      </c>
      <c r="IRY107" s="83" t="s">
        <v>423</v>
      </c>
      <c r="IRZ107" s="84" t="s">
        <v>332</v>
      </c>
      <c r="ISA107" s="83" t="s">
        <v>421</v>
      </c>
      <c r="ISB107" s="85" t="s">
        <v>422</v>
      </c>
      <c r="ISC107" s="83">
        <v>50</v>
      </c>
      <c r="ISD107" s="84" t="s">
        <v>54</v>
      </c>
      <c r="ISE107" s="83">
        <v>7</v>
      </c>
      <c r="ISF107" s="82">
        <v>29</v>
      </c>
      <c r="ISG107" s="83" t="s">
        <v>423</v>
      </c>
      <c r="ISH107" s="84" t="s">
        <v>332</v>
      </c>
      <c r="ISI107" s="83" t="s">
        <v>421</v>
      </c>
      <c r="ISJ107" s="85" t="s">
        <v>422</v>
      </c>
      <c r="ISK107" s="83">
        <v>50</v>
      </c>
      <c r="ISL107" s="84" t="s">
        <v>54</v>
      </c>
      <c r="ISM107" s="83">
        <v>7</v>
      </c>
      <c r="ISN107" s="82">
        <v>29</v>
      </c>
      <c r="ISO107" s="83" t="s">
        <v>423</v>
      </c>
      <c r="ISP107" s="84" t="s">
        <v>332</v>
      </c>
      <c r="ISQ107" s="83" t="s">
        <v>421</v>
      </c>
      <c r="ISR107" s="85" t="s">
        <v>422</v>
      </c>
      <c r="ISS107" s="83">
        <v>50</v>
      </c>
      <c r="IST107" s="84" t="s">
        <v>54</v>
      </c>
      <c r="ISU107" s="83">
        <v>7</v>
      </c>
      <c r="ISV107" s="82">
        <v>29</v>
      </c>
      <c r="ISW107" s="83" t="s">
        <v>423</v>
      </c>
      <c r="ISX107" s="84" t="s">
        <v>332</v>
      </c>
      <c r="ISY107" s="83" t="s">
        <v>421</v>
      </c>
      <c r="ISZ107" s="85" t="s">
        <v>422</v>
      </c>
      <c r="ITA107" s="83">
        <v>50</v>
      </c>
      <c r="ITB107" s="84" t="s">
        <v>54</v>
      </c>
      <c r="ITC107" s="83">
        <v>7</v>
      </c>
      <c r="ITD107" s="82">
        <v>29</v>
      </c>
      <c r="ITE107" s="83" t="s">
        <v>423</v>
      </c>
      <c r="ITF107" s="84" t="s">
        <v>332</v>
      </c>
      <c r="ITG107" s="83" t="s">
        <v>421</v>
      </c>
      <c r="ITH107" s="85" t="s">
        <v>422</v>
      </c>
      <c r="ITI107" s="83">
        <v>50</v>
      </c>
      <c r="ITJ107" s="84" t="s">
        <v>54</v>
      </c>
      <c r="ITK107" s="83">
        <v>7</v>
      </c>
      <c r="ITL107" s="82">
        <v>29</v>
      </c>
      <c r="ITM107" s="83" t="s">
        <v>423</v>
      </c>
      <c r="ITN107" s="84" t="s">
        <v>332</v>
      </c>
      <c r="ITO107" s="83" t="s">
        <v>421</v>
      </c>
      <c r="ITP107" s="85" t="s">
        <v>422</v>
      </c>
      <c r="ITQ107" s="83">
        <v>50</v>
      </c>
      <c r="ITR107" s="84" t="s">
        <v>54</v>
      </c>
      <c r="ITS107" s="83">
        <v>7</v>
      </c>
      <c r="ITT107" s="82">
        <v>29</v>
      </c>
      <c r="ITU107" s="83" t="s">
        <v>423</v>
      </c>
      <c r="ITV107" s="84" t="s">
        <v>332</v>
      </c>
      <c r="ITW107" s="83" t="s">
        <v>421</v>
      </c>
      <c r="ITX107" s="85" t="s">
        <v>422</v>
      </c>
      <c r="ITY107" s="83">
        <v>50</v>
      </c>
      <c r="ITZ107" s="84" t="s">
        <v>54</v>
      </c>
      <c r="IUA107" s="83">
        <v>7</v>
      </c>
      <c r="IUB107" s="82">
        <v>29</v>
      </c>
      <c r="IUC107" s="83" t="s">
        <v>423</v>
      </c>
      <c r="IUD107" s="84" t="s">
        <v>332</v>
      </c>
      <c r="IUE107" s="83" t="s">
        <v>421</v>
      </c>
      <c r="IUF107" s="85" t="s">
        <v>422</v>
      </c>
      <c r="IUG107" s="83">
        <v>50</v>
      </c>
      <c r="IUH107" s="84" t="s">
        <v>54</v>
      </c>
      <c r="IUI107" s="83">
        <v>7</v>
      </c>
      <c r="IUJ107" s="82">
        <v>29</v>
      </c>
      <c r="IUK107" s="83" t="s">
        <v>423</v>
      </c>
      <c r="IUL107" s="84" t="s">
        <v>332</v>
      </c>
      <c r="IUM107" s="83" t="s">
        <v>421</v>
      </c>
      <c r="IUN107" s="85" t="s">
        <v>422</v>
      </c>
      <c r="IUO107" s="83">
        <v>50</v>
      </c>
      <c r="IUP107" s="84" t="s">
        <v>54</v>
      </c>
      <c r="IUQ107" s="83">
        <v>7</v>
      </c>
      <c r="IUR107" s="82">
        <v>29</v>
      </c>
      <c r="IUS107" s="83" t="s">
        <v>423</v>
      </c>
      <c r="IUT107" s="84" t="s">
        <v>332</v>
      </c>
      <c r="IUU107" s="83" t="s">
        <v>421</v>
      </c>
      <c r="IUV107" s="85" t="s">
        <v>422</v>
      </c>
      <c r="IUW107" s="83">
        <v>50</v>
      </c>
      <c r="IUX107" s="84" t="s">
        <v>54</v>
      </c>
      <c r="IUY107" s="83">
        <v>7</v>
      </c>
      <c r="IUZ107" s="82">
        <v>29</v>
      </c>
      <c r="IVA107" s="83" t="s">
        <v>423</v>
      </c>
      <c r="IVB107" s="84" t="s">
        <v>332</v>
      </c>
      <c r="IVC107" s="83" t="s">
        <v>421</v>
      </c>
      <c r="IVD107" s="85" t="s">
        <v>422</v>
      </c>
      <c r="IVE107" s="83">
        <v>50</v>
      </c>
      <c r="IVF107" s="84" t="s">
        <v>54</v>
      </c>
      <c r="IVG107" s="83">
        <v>7</v>
      </c>
      <c r="IVH107" s="82">
        <v>29</v>
      </c>
      <c r="IVI107" s="83" t="s">
        <v>423</v>
      </c>
      <c r="IVJ107" s="84" t="s">
        <v>332</v>
      </c>
      <c r="IVK107" s="83" t="s">
        <v>421</v>
      </c>
      <c r="IVL107" s="85" t="s">
        <v>422</v>
      </c>
      <c r="IVM107" s="83">
        <v>50</v>
      </c>
      <c r="IVN107" s="84" t="s">
        <v>54</v>
      </c>
      <c r="IVO107" s="83">
        <v>7</v>
      </c>
      <c r="IVP107" s="82">
        <v>29</v>
      </c>
      <c r="IVQ107" s="83" t="s">
        <v>423</v>
      </c>
      <c r="IVR107" s="84" t="s">
        <v>332</v>
      </c>
      <c r="IVS107" s="83" t="s">
        <v>421</v>
      </c>
      <c r="IVT107" s="85" t="s">
        <v>422</v>
      </c>
      <c r="IVU107" s="83">
        <v>50</v>
      </c>
      <c r="IVV107" s="84" t="s">
        <v>54</v>
      </c>
      <c r="IVW107" s="83">
        <v>7</v>
      </c>
      <c r="IVX107" s="82">
        <v>29</v>
      </c>
      <c r="IVY107" s="83" t="s">
        <v>423</v>
      </c>
      <c r="IVZ107" s="84" t="s">
        <v>332</v>
      </c>
      <c r="IWA107" s="83" t="s">
        <v>421</v>
      </c>
      <c r="IWB107" s="85" t="s">
        <v>422</v>
      </c>
      <c r="IWC107" s="83">
        <v>50</v>
      </c>
      <c r="IWD107" s="84" t="s">
        <v>54</v>
      </c>
      <c r="IWE107" s="83">
        <v>7</v>
      </c>
      <c r="IWF107" s="82">
        <v>29</v>
      </c>
      <c r="IWG107" s="83" t="s">
        <v>423</v>
      </c>
      <c r="IWH107" s="84" t="s">
        <v>332</v>
      </c>
      <c r="IWI107" s="83" t="s">
        <v>421</v>
      </c>
      <c r="IWJ107" s="85" t="s">
        <v>422</v>
      </c>
      <c r="IWK107" s="83">
        <v>50</v>
      </c>
      <c r="IWL107" s="84" t="s">
        <v>54</v>
      </c>
      <c r="IWM107" s="83">
        <v>7</v>
      </c>
      <c r="IWN107" s="82">
        <v>29</v>
      </c>
      <c r="IWO107" s="83" t="s">
        <v>423</v>
      </c>
      <c r="IWP107" s="84" t="s">
        <v>332</v>
      </c>
      <c r="IWQ107" s="83" t="s">
        <v>421</v>
      </c>
      <c r="IWR107" s="85" t="s">
        <v>422</v>
      </c>
      <c r="IWS107" s="83">
        <v>50</v>
      </c>
      <c r="IWT107" s="84" t="s">
        <v>54</v>
      </c>
      <c r="IWU107" s="83">
        <v>7</v>
      </c>
      <c r="IWV107" s="82">
        <v>29</v>
      </c>
      <c r="IWW107" s="83" t="s">
        <v>423</v>
      </c>
      <c r="IWX107" s="84" t="s">
        <v>332</v>
      </c>
      <c r="IWY107" s="83" t="s">
        <v>421</v>
      </c>
      <c r="IWZ107" s="85" t="s">
        <v>422</v>
      </c>
      <c r="IXA107" s="83">
        <v>50</v>
      </c>
      <c r="IXB107" s="84" t="s">
        <v>54</v>
      </c>
      <c r="IXC107" s="83">
        <v>7</v>
      </c>
      <c r="IXD107" s="82">
        <v>29</v>
      </c>
      <c r="IXE107" s="83" t="s">
        <v>423</v>
      </c>
      <c r="IXF107" s="84" t="s">
        <v>332</v>
      </c>
      <c r="IXG107" s="83" t="s">
        <v>421</v>
      </c>
      <c r="IXH107" s="85" t="s">
        <v>422</v>
      </c>
      <c r="IXI107" s="83">
        <v>50</v>
      </c>
      <c r="IXJ107" s="84" t="s">
        <v>54</v>
      </c>
      <c r="IXK107" s="83">
        <v>7</v>
      </c>
      <c r="IXL107" s="82">
        <v>29</v>
      </c>
      <c r="IXM107" s="83" t="s">
        <v>423</v>
      </c>
      <c r="IXN107" s="84" t="s">
        <v>332</v>
      </c>
      <c r="IXO107" s="83" t="s">
        <v>421</v>
      </c>
      <c r="IXP107" s="85" t="s">
        <v>422</v>
      </c>
      <c r="IXQ107" s="83">
        <v>50</v>
      </c>
      <c r="IXR107" s="84" t="s">
        <v>54</v>
      </c>
      <c r="IXS107" s="83">
        <v>7</v>
      </c>
      <c r="IXT107" s="82">
        <v>29</v>
      </c>
      <c r="IXU107" s="83" t="s">
        <v>423</v>
      </c>
      <c r="IXV107" s="84" t="s">
        <v>332</v>
      </c>
      <c r="IXW107" s="83" t="s">
        <v>421</v>
      </c>
      <c r="IXX107" s="85" t="s">
        <v>422</v>
      </c>
      <c r="IXY107" s="83">
        <v>50</v>
      </c>
      <c r="IXZ107" s="84" t="s">
        <v>54</v>
      </c>
      <c r="IYA107" s="83">
        <v>7</v>
      </c>
      <c r="IYB107" s="82">
        <v>29</v>
      </c>
      <c r="IYC107" s="83" t="s">
        <v>423</v>
      </c>
      <c r="IYD107" s="84" t="s">
        <v>332</v>
      </c>
      <c r="IYE107" s="83" t="s">
        <v>421</v>
      </c>
      <c r="IYF107" s="85" t="s">
        <v>422</v>
      </c>
      <c r="IYG107" s="83">
        <v>50</v>
      </c>
      <c r="IYH107" s="84" t="s">
        <v>54</v>
      </c>
      <c r="IYI107" s="83">
        <v>7</v>
      </c>
      <c r="IYJ107" s="82">
        <v>29</v>
      </c>
      <c r="IYK107" s="83" t="s">
        <v>423</v>
      </c>
      <c r="IYL107" s="84" t="s">
        <v>332</v>
      </c>
      <c r="IYM107" s="83" t="s">
        <v>421</v>
      </c>
      <c r="IYN107" s="85" t="s">
        <v>422</v>
      </c>
      <c r="IYO107" s="83">
        <v>50</v>
      </c>
      <c r="IYP107" s="84" t="s">
        <v>54</v>
      </c>
      <c r="IYQ107" s="83">
        <v>7</v>
      </c>
      <c r="IYR107" s="82">
        <v>29</v>
      </c>
      <c r="IYS107" s="83" t="s">
        <v>423</v>
      </c>
      <c r="IYT107" s="84" t="s">
        <v>332</v>
      </c>
      <c r="IYU107" s="83" t="s">
        <v>421</v>
      </c>
      <c r="IYV107" s="85" t="s">
        <v>422</v>
      </c>
      <c r="IYW107" s="83">
        <v>50</v>
      </c>
      <c r="IYX107" s="84" t="s">
        <v>54</v>
      </c>
      <c r="IYY107" s="83">
        <v>7</v>
      </c>
      <c r="IYZ107" s="82">
        <v>29</v>
      </c>
      <c r="IZA107" s="83" t="s">
        <v>423</v>
      </c>
      <c r="IZB107" s="84" t="s">
        <v>332</v>
      </c>
      <c r="IZC107" s="83" t="s">
        <v>421</v>
      </c>
      <c r="IZD107" s="85" t="s">
        <v>422</v>
      </c>
      <c r="IZE107" s="83">
        <v>50</v>
      </c>
      <c r="IZF107" s="84" t="s">
        <v>54</v>
      </c>
      <c r="IZG107" s="83">
        <v>7</v>
      </c>
      <c r="IZH107" s="82">
        <v>29</v>
      </c>
      <c r="IZI107" s="83" t="s">
        <v>423</v>
      </c>
      <c r="IZJ107" s="84" t="s">
        <v>332</v>
      </c>
      <c r="IZK107" s="83" t="s">
        <v>421</v>
      </c>
      <c r="IZL107" s="85" t="s">
        <v>422</v>
      </c>
      <c r="IZM107" s="83">
        <v>50</v>
      </c>
      <c r="IZN107" s="84" t="s">
        <v>54</v>
      </c>
      <c r="IZO107" s="83">
        <v>7</v>
      </c>
      <c r="IZP107" s="82">
        <v>29</v>
      </c>
      <c r="IZQ107" s="83" t="s">
        <v>423</v>
      </c>
      <c r="IZR107" s="84" t="s">
        <v>332</v>
      </c>
      <c r="IZS107" s="83" t="s">
        <v>421</v>
      </c>
      <c r="IZT107" s="85" t="s">
        <v>422</v>
      </c>
      <c r="IZU107" s="83">
        <v>50</v>
      </c>
      <c r="IZV107" s="84" t="s">
        <v>54</v>
      </c>
      <c r="IZW107" s="83">
        <v>7</v>
      </c>
      <c r="IZX107" s="82">
        <v>29</v>
      </c>
      <c r="IZY107" s="83" t="s">
        <v>423</v>
      </c>
      <c r="IZZ107" s="84" t="s">
        <v>332</v>
      </c>
      <c r="JAA107" s="83" t="s">
        <v>421</v>
      </c>
      <c r="JAB107" s="85" t="s">
        <v>422</v>
      </c>
      <c r="JAC107" s="83">
        <v>50</v>
      </c>
      <c r="JAD107" s="84" t="s">
        <v>54</v>
      </c>
      <c r="JAE107" s="83">
        <v>7</v>
      </c>
      <c r="JAF107" s="82">
        <v>29</v>
      </c>
      <c r="JAG107" s="83" t="s">
        <v>423</v>
      </c>
      <c r="JAH107" s="84" t="s">
        <v>332</v>
      </c>
      <c r="JAI107" s="83" t="s">
        <v>421</v>
      </c>
      <c r="JAJ107" s="85" t="s">
        <v>422</v>
      </c>
      <c r="JAK107" s="83">
        <v>50</v>
      </c>
      <c r="JAL107" s="84" t="s">
        <v>54</v>
      </c>
      <c r="JAM107" s="83">
        <v>7</v>
      </c>
      <c r="JAN107" s="82">
        <v>29</v>
      </c>
      <c r="JAO107" s="83" t="s">
        <v>423</v>
      </c>
      <c r="JAP107" s="84" t="s">
        <v>332</v>
      </c>
      <c r="JAQ107" s="83" t="s">
        <v>421</v>
      </c>
      <c r="JAR107" s="85" t="s">
        <v>422</v>
      </c>
      <c r="JAS107" s="83">
        <v>50</v>
      </c>
      <c r="JAT107" s="84" t="s">
        <v>54</v>
      </c>
      <c r="JAU107" s="83">
        <v>7</v>
      </c>
      <c r="JAV107" s="82">
        <v>29</v>
      </c>
      <c r="JAW107" s="83" t="s">
        <v>423</v>
      </c>
      <c r="JAX107" s="84" t="s">
        <v>332</v>
      </c>
      <c r="JAY107" s="83" t="s">
        <v>421</v>
      </c>
      <c r="JAZ107" s="85" t="s">
        <v>422</v>
      </c>
      <c r="JBA107" s="83">
        <v>50</v>
      </c>
      <c r="JBB107" s="84" t="s">
        <v>54</v>
      </c>
      <c r="JBC107" s="83">
        <v>7</v>
      </c>
      <c r="JBD107" s="82">
        <v>29</v>
      </c>
      <c r="JBE107" s="83" t="s">
        <v>423</v>
      </c>
      <c r="JBF107" s="84" t="s">
        <v>332</v>
      </c>
      <c r="JBG107" s="83" t="s">
        <v>421</v>
      </c>
      <c r="JBH107" s="85" t="s">
        <v>422</v>
      </c>
      <c r="JBI107" s="83">
        <v>50</v>
      </c>
      <c r="JBJ107" s="84" t="s">
        <v>54</v>
      </c>
      <c r="JBK107" s="83">
        <v>7</v>
      </c>
      <c r="JBL107" s="82">
        <v>29</v>
      </c>
      <c r="JBM107" s="83" t="s">
        <v>423</v>
      </c>
      <c r="JBN107" s="84" t="s">
        <v>332</v>
      </c>
      <c r="JBO107" s="83" t="s">
        <v>421</v>
      </c>
      <c r="JBP107" s="85" t="s">
        <v>422</v>
      </c>
      <c r="JBQ107" s="83">
        <v>50</v>
      </c>
      <c r="JBR107" s="84" t="s">
        <v>54</v>
      </c>
      <c r="JBS107" s="83">
        <v>7</v>
      </c>
      <c r="JBT107" s="82">
        <v>29</v>
      </c>
      <c r="JBU107" s="83" t="s">
        <v>423</v>
      </c>
      <c r="JBV107" s="84" t="s">
        <v>332</v>
      </c>
      <c r="JBW107" s="83" t="s">
        <v>421</v>
      </c>
      <c r="JBX107" s="85" t="s">
        <v>422</v>
      </c>
      <c r="JBY107" s="83">
        <v>50</v>
      </c>
      <c r="JBZ107" s="84" t="s">
        <v>54</v>
      </c>
      <c r="JCA107" s="83">
        <v>7</v>
      </c>
      <c r="JCB107" s="82">
        <v>29</v>
      </c>
      <c r="JCC107" s="83" t="s">
        <v>423</v>
      </c>
      <c r="JCD107" s="84" t="s">
        <v>332</v>
      </c>
      <c r="JCE107" s="83" t="s">
        <v>421</v>
      </c>
      <c r="JCF107" s="85" t="s">
        <v>422</v>
      </c>
      <c r="JCG107" s="83">
        <v>50</v>
      </c>
      <c r="JCH107" s="84" t="s">
        <v>54</v>
      </c>
      <c r="JCI107" s="83">
        <v>7</v>
      </c>
      <c r="JCJ107" s="82">
        <v>29</v>
      </c>
      <c r="JCK107" s="83" t="s">
        <v>423</v>
      </c>
      <c r="JCL107" s="84" t="s">
        <v>332</v>
      </c>
      <c r="JCM107" s="83" t="s">
        <v>421</v>
      </c>
      <c r="JCN107" s="85" t="s">
        <v>422</v>
      </c>
      <c r="JCO107" s="83">
        <v>50</v>
      </c>
      <c r="JCP107" s="84" t="s">
        <v>54</v>
      </c>
      <c r="JCQ107" s="83">
        <v>7</v>
      </c>
      <c r="JCR107" s="82">
        <v>29</v>
      </c>
      <c r="JCS107" s="83" t="s">
        <v>423</v>
      </c>
      <c r="JCT107" s="84" t="s">
        <v>332</v>
      </c>
      <c r="JCU107" s="83" t="s">
        <v>421</v>
      </c>
      <c r="JCV107" s="85" t="s">
        <v>422</v>
      </c>
      <c r="JCW107" s="83">
        <v>50</v>
      </c>
      <c r="JCX107" s="84" t="s">
        <v>54</v>
      </c>
      <c r="JCY107" s="83">
        <v>7</v>
      </c>
      <c r="JCZ107" s="82">
        <v>29</v>
      </c>
      <c r="JDA107" s="83" t="s">
        <v>423</v>
      </c>
      <c r="JDB107" s="84" t="s">
        <v>332</v>
      </c>
      <c r="JDC107" s="83" t="s">
        <v>421</v>
      </c>
      <c r="JDD107" s="85" t="s">
        <v>422</v>
      </c>
      <c r="JDE107" s="83">
        <v>50</v>
      </c>
      <c r="JDF107" s="84" t="s">
        <v>54</v>
      </c>
      <c r="JDG107" s="83">
        <v>7</v>
      </c>
      <c r="JDH107" s="82">
        <v>29</v>
      </c>
      <c r="JDI107" s="83" t="s">
        <v>423</v>
      </c>
      <c r="JDJ107" s="84" t="s">
        <v>332</v>
      </c>
      <c r="JDK107" s="83" t="s">
        <v>421</v>
      </c>
      <c r="JDL107" s="85" t="s">
        <v>422</v>
      </c>
      <c r="JDM107" s="83">
        <v>50</v>
      </c>
      <c r="JDN107" s="84" t="s">
        <v>54</v>
      </c>
      <c r="JDO107" s="83">
        <v>7</v>
      </c>
      <c r="JDP107" s="82">
        <v>29</v>
      </c>
      <c r="JDQ107" s="83" t="s">
        <v>423</v>
      </c>
      <c r="JDR107" s="84" t="s">
        <v>332</v>
      </c>
      <c r="JDS107" s="83" t="s">
        <v>421</v>
      </c>
      <c r="JDT107" s="85" t="s">
        <v>422</v>
      </c>
      <c r="JDU107" s="83">
        <v>50</v>
      </c>
      <c r="JDV107" s="84" t="s">
        <v>54</v>
      </c>
      <c r="JDW107" s="83">
        <v>7</v>
      </c>
      <c r="JDX107" s="82">
        <v>29</v>
      </c>
      <c r="JDY107" s="83" t="s">
        <v>423</v>
      </c>
      <c r="JDZ107" s="84" t="s">
        <v>332</v>
      </c>
      <c r="JEA107" s="83" t="s">
        <v>421</v>
      </c>
      <c r="JEB107" s="85" t="s">
        <v>422</v>
      </c>
      <c r="JEC107" s="83">
        <v>50</v>
      </c>
      <c r="JED107" s="84" t="s">
        <v>54</v>
      </c>
      <c r="JEE107" s="83">
        <v>7</v>
      </c>
      <c r="JEF107" s="82">
        <v>29</v>
      </c>
      <c r="JEG107" s="83" t="s">
        <v>423</v>
      </c>
      <c r="JEH107" s="84" t="s">
        <v>332</v>
      </c>
      <c r="JEI107" s="83" t="s">
        <v>421</v>
      </c>
      <c r="JEJ107" s="85" t="s">
        <v>422</v>
      </c>
      <c r="JEK107" s="83">
        <v>50</v>
      </c>
      <c r="JEL107" s="84" t="s">
        <v>54</v>
      </c>
      <c r="JEM107" s="83">
        <v>7</v>
      </c>
      <c r="JEN107" s="82">
        <v>29</v>
      </c>
      <c r="JEO107" s="83" t="s">
        <v>423</v>
      </c>
      <c r="JEP107" s="84" t="s">
        <v>332</v>
      </c>
      <c r="JEQ107" s="83" t="s">
        <v>421</v>
      </c>
      <c r="JER107" s="85" t="s">
        <v>422</v>
      </c>
      <c r="JES107" s="83">
        <v>50</v>
      </c>
      <c r="JET107" s="84" t="s">
        <v>54</v>
      </c>
      <c r="JEU107" s="83">
        <v>7</v>
      </c>
      <c r="JEV107" s="82">
        <v>29</v>
      </c>
      <c r="JEW107" s="83" t="s">
        <v>423</v>
      </c>
      <c r="JEX107" s="84" t="s">
        <v>332</v>
      </c>
      <c r="JEY107" s="83" t="s">
        <v>421</v>
      </c>
      <c r="JEZ107" s="85" t="s">
        <v>422</v>
      </c>
      <c r="JFA107" s="83">
        <v>50</v>
      </c>
      <c r="JFB107" s="84" t="s">
        <v>54</v>
      </c>
      <c r="JFC107" s="83">
        <v>7</v>
      </c>
      <c r="JFD107" s="82">
        <v>29</v>
      </c>
      <c r="JFE107" s="83" t="s">
        <v>423</v>
      </c>
      <c r="JFF107" s="84" t="s">
        <v>332</v>
      </c>
      <c r="JFG107" s="83" t="s">
        <v>421</v>
      </c>
      <c r="JFH107" s="85" t="s">
        <v>422</v>
      </c>
      <c r="JFI107" s="83">
        <v>50</v>
      </c>
      <c r="JFJ107" s="84" t="s">
        <v>54</v>
      </c>
      <c r="JFK107" s="83">
        <v>7</v>
      </c>
      <c r="JFL107" s="82">
        <v>29</v>
      </c>
      <c r="JFM107" s="83" t="s">
        <v>423</v>
      </c>
      <c r="JFN107" s="84" t="s">
        <v>332</v>
      </c>
      <c r="JFO107" s="83" t="s">
        <v>421</v>
      </c>
      <c r="JFP107" s="85" t="s">
        <v>422</v>
      </c>
      <c r="JFQ107" s="83">
        <v>50</v>
      </c>
      <c r="JFR107" s="84" t="s">
        <v>54</v>
      </c>
      <c r="JFS107" s="83">
        <v>7</v>
      </c>
      <c r="JFT107" s="82">
        <v>29</v>
      </c>
      <c r="JFU107" s="83" t="s">
        <v>423</v>
      </c>
      <c r="JFV107" s="84" t="s">
        <v>332</v>
      </c>
      <c r="JFW107" s="83" t="s">
        <v>421</v>
      </c>
      <c r="JFX107" s="85" t="s">
        <v>422</v>
      </c>
      <c r="JFY107" s="83">
        <v>50</v>
      </c>
      <c r="JFZ107" s="84" t="s">
        <v>54</v>
      </c>
      <c r="JGA107" s="83">
        <v>7</v>
      </c>
      <c r="JGB107" s="82">
        <v>29</v>
      </c>
      <c r="JGC107" s="83" t="s">
        <v>423</v>
      </c>
      <c r="JGD107" s="84" t="s">
        <v>332</v>
      </c>
      <c r="JGE107" s="83" t="s">
        <v>421</v>
      </c>
      <c r="JGF107" s="85" t="s">
        <v>422</v>
      </c>
      <c r="JGG107" s="83">
        <v>50</v>
      </c>
      <c r="JGH107" s="84" t="s">
        <v>54</v>
      </c>
      <c r="JGI107" s="83">
        <v>7</v>
      </c>
      <c r="JGJ107" s="82">
        <v>29</v>
      </c>
      <c r="JGK107" s="83" t="s">
        <v>423</v>
      </c>
      <c r="JGL107" s="84" t="s">
        <v>332</v>
      </c>
      <c r="JGM107" s="83" t="s">
        <v>421</v>
      </c>
      <c r="JGN107" s="85" t="s">
        <v>422</v>
      </c>
      <c r="JGO107" s="83">
        <v>50</v>
      </c>
      <c r="JGP107" s="84" t="s">
        <v>54</v>
      </c>
      <c r="JGQ107" s="83">
        <v>7</v>
      </c>
      <c r="JGR107" s="82">
        <v>29</v>
      </c>
      <c r="JGS107" s="83" t="s">
        <v>423</v>
      </c>
      <c r="JGT107" s="84" t="s">
        <v>332</v>
      </c>
      <c r="JGU107" s="83" t="s">
        <v>421</v>
      </c>
      <c r="JGV107" s="85" t="s">
        <v>422</v>
      </c>
      <c r="JGW107" s="83">
        <v>50</v>
      </c>
      <c r="JGX107" s="84" t="s">
        <v>54</v>
      </c>
      <c r="JGY107" s="83">
        <v>7</v>
      </c>
      <c r="JGZ107" s="82">
        <v>29</v>
      </c>
      <c r="JHA107" s="83" t="s">
        <v>423</v>
      </c>
      <c r="JHB107" s="84" t="s">
        <v>332</v>
      </c>
      <c r="JHC107" s="83" t="s">
        <v>421</v>
      </c>
      <c r="JHD107" s="85" t="s">
        <v>422</v>
      </c>
      <c r="JHE107" s="83">
        <v>50</v>
      </c>
      <c r="JHF107" s="84" t="s">
        <v>54</v>
      </c>
      <c r="JHG107" s="83">
        <v>7</v>
      </c>
      <c r="JHH107" s="82">
        <v>29</v>
      </c>
      <c r="JHI107" s="83" t="s">
        <v>423</v>
      </c>
      <c r="JHJ107" s="84" t="s">
        <v>332</v>
      </c>
      <c r="JHK107" s="83" t="s">
        <v>421</v>
      </c>
      <c r="JHL107" s="85" t="s">
        <v>422</v>
      </c>
      <c r="JHM107" s="83">
        <v>50</v>
      </c>
      <c r="JHN107" s="84" t="s">
        <v>54</v>
      </c>
      <c r="JHO107" s="83">
        <v>7</v>
      </c>
      <c r="JHP107" s="82">
        <v>29</v>
      </c>
      <c r="JHQ107" s="83" t="s">
        <v>423</v>
      </c>
      <c r="JHR107" s="84" t="s">
        <v>332</v>
      </c>
      <c r="JHS107" s="83" t="s">
        <v>421</v>
      </c>
      <c r="JHT107" s="85" t="s">
        <v>422</v>
      </c>
      <c r="JHU107" s="83">
        <v>50</v>
      </c>
      <c r="JHV107" s="84" t="s">
        <v>54</v>
      </c>
      <c r="JHW107" s="83">
        <v>7</v>
      </c>
      <c r="JHX107" s="82">
        <v>29</v>
      </c>
      <c r="JHY107" s="83" t="s">
        <v>423</v>
      </c>
      <c r="JHZ107" s="84" t="s">
        <v>332</v>
      </c>
      <c r="JIA107" s="83" t="s">
        <v>421</v>
      </c>
      <c r="JIB107" s="85" t="s">
        <v>422</v>
      </c>
      <c r="JIC107" s="83">
        <v>50</v>
      </c>
      <c r="JID107" s="84" t="s">
        <v>54</v>
      </c>
      <c r="JIE107" s="83">
        <v>7</v>
      </c>
      <c r="JIF107" s="82">
        <v>29</v>
      </c>
      <c r="JIG107" s="83" t="s">
        <v>423</v>
      </c>
      <c r="JIH107" s="84" t="s">
        <v>332</v>
      </c>
      <c r="JII107" s="83" t="s">
        <v>421</v>
      </c>
      <c r="JIJ107" s="85" t="s">
        <v>422</v>
      </c>
      <c r="JIK107" s="83">
        <v>50</v>
      </c>
      <c r="JIL107" s="84" t="s">
        <v>54</v>
      </c>
      <c r="JIM107" s="83">
        <v>7</v>
      </c>
      <c r="JIN107" s="82">
        <v>29</v>
      </c>
      <c r="JIO107" s="83" t="s">
        <v>423</v>
      </c>
      <c r="JIP107" s="84" t="s">
        <v>332</v>
      </c>
      <c r="JIQ107" s="83" t="s">
        <v>421</v>
      </c>
      <c r="JIR107" s="85" t="s">
        <v>422</v>
      </c>
      <c r="JIS107" s="83">
        <v>50</v>
      </c>
      <c r="JIT107" s="84" t="s">
        <v>54</v>
      </c>
      <c r="JIU107" s="83">
        <v>7</v>
      </c>
      <c r="JIV107" s="82">
        <v>29</v>
      </c>
      <c r="JIW107" s="83" t="s">
        <v>423</v>
      </c>
      <c r="JIX107" s="84" t="s">
        <v>332</v>
      </c>
      <c r="JIY107" s="83" t="s">
        <v>421</v>
      </c>
      <c r="JIZ107" s="85" t="s">
        <v>422</v>
      </c>
      <c r="JJA107" s="83">
        <v>50</v>
      </c>
      <c r="JJB107" s="84" t="s">
        <v>54</v>
      </c>
      <c r="JJC107" s="83">
        <v>7</v>
      </c>
      <c r="JJD107" s="82">
        <v>29</v>
      </c>
      <c r="JJE107" s="83" t="s">
        <v>423</v>
      </c>
      <c r="JJF107" s="84" t="s">
        <v>332</v>
      </c>
      <c r="JJG107" s="83" t="s">
        <v>421</v>
      </c>
      <c r="JJH107" s="85" t="s">
        <v>422</v>
      </c>
      <c r="JJI107" s="83">
        <v>50</v>
      </c>
      <c r="JJJ107" s="84" t="s">
        <v>54</v>
      </c>
      <c r="JJK107" s="83">
        <v>7</v>
      </c>
      <c r="JJL107" s="82">
        <v>29</v>
      </c>
      <c r="JJM107" s="83" t="s">
        <v>423</v>
      </c>
      <c r="JJN107" s="84" t="s">
        <v>332</v>
      </c>
      <c r="JJO107" s="83" t="s">
        <v>421</v>
      </c>
      <c r="JJP107" s="85" t="s">
        <v>422</v>
      </c>
      <c r="JJQ107" s="83">
        <v>50</v>
      </c>
      <c r="JJR107" s="84" t="s">
        <v>54</v>
      </c>
      <c r="JJS107" s="83">
        <v>7</v>
      </c>
      <c r="JJT107" s="82">
        <v>29</v>
      </c>
      <c r="JJU107" s="83" t="s">
        <v>423</v>
      </c>
      <c r="JJV107" s="84" t="s">
        <v>332</v>
      </c>
      <c r="JJW107" s="83" t="s">
        <v>421</v>
      </c>
      <c r="JJX107" s="85" t="s">
        <v>422</v>
      </c>
      <c r="JJY107" s="83">
        <v>50</v>
      </c>
      <c r="JJZ107" s="84" t="s">
        <v>54</v>
      </c>
      <c r="JKA107" s="83">
        <v>7</v>
      </c>
      <c r="JKB107" s="82">
        <v>29</v>
      </c>
      <c r="JKC107" s="83" t="s">
        <v>423</v>
      </c>
      <c r="JKD107" s="84" t="s">
        <v>332</v>
      </c>
      <c r="JKE107" s="83" t="s">
        <v>421</v>
      </c>
      <c r="JKF107" s="85" t="s">
        <v>422</v>
      </c>
      <c r="JKG107" s="83">
        <v>50</v>
      </c>
      <c r="JKH107" s="84" t="s">
        <v>54</v>
      </c>
      <c r="JKI107" s="83">
        <v>7</v>
      </c>
      <c r="JKJ107" s="82">
        <v>29</v>
      </c>
      <c r="JKK107" s="83" t="s">
        <v>423</v>
      </c>
      <c r="JKL107" s="84" t="s">
        <v>332</v>
      </c>
      <c r="JKM107" s="83" t="s">
        <v>421</v>
      </c>
      <c r="JKN107" s="85" t="s">
        <v>422</v>
      </c>
      <c r="JKO107" s="83">
        <v>50</v>
      </c>
      <c r="JKP107" s="84" t="s">
        <v>54</v>
      </c>
      <c r="JKQ107" s="83">
        <v>7</v>
      </c>
      <c r="JKR107" s="82">
        <v>29</v>
      </c>
      <c r="JKS107" s="83" t="s">
        <v>423</v>
      </c>
      <c r="JKT107" s="84" t="s">
        <v>332</v>
      </c>
      <c r="JKU107" s="83" t="s">
        <v>421</v>
      </c>
      <c r="JKV107" s="85" t="s">
        <v>422</v>
      </c>
      <c r="JKW107" s="83">
        <v>50</v>
      </c>
      <c r="JKX107" s="84" t="s">
        <v>54</v>
      </c>
      <c r="JKY107" s="83">
        <v>7</v>
      </c>
      <c r="JKZ107" s="82">
        <v>29</v>
      </c>
      <c r="JLA107" s="83" t="s">
        <v>423</v>
      </c>
      <c r="JLB107" s="84" t="s">
        <v>332</v>
      </c>
      <c r="JLC107" s="83" t="s">
        <v>421</v>
      </c>
      <c r="JLD107" s="85" t="s">
        <v>422</v>
      </c>
      <c r="JLE107" s="83">
        <v>50</v>
      </c>
      <c r="JLF107" s="84" t="s">
        <v>54</v>
      </c>
      <c r="JLG107" s="83">
        <v>7</v>
      </c>
      <c r="JLH107" s="82">
        <v>29</v>
      </c>
      <c r="JLI107" s="83" t="s">
        <v>423</v>
      </c>
      <c r="JLJ107" s="84" t="s">
        <v>332</v>
      </c>
      <c r="JLK107" s="83" t="s">
        <v>421</v>
      </c>
      <c r="JLL107" s="85" t="s">
        <v>422</v>
      </c>
      <c r="JLM107" s="83">
        <v>50</v>
      </c>
      <c r="JLN107" s="84" t="s">
        <v>54</v>
      </c>
      <c r="JLO107" s="83">
        <v>7</v>
      </c>
      <c r="JLP107" s="82">
        <v>29</v>
      </c>
      <c r="JLQ107" s="83" t="s">
        <v>423</v>
      </c>
      <c r="JLR107" s="84" t="s">
        <v>332</v>
      </c>
      <c r="JLS107" s="83" t="s">
        <v>421</v>
      </c>
      <c r="JLT107" s="85" t="s">
        <v>422</v>
      </c>
      <c r="JLU107" s="83">
        <v>50</v>
      </c>
      <c r="JLV107" s="84" t="s">
        <v>54</v>
      </c>
      <c r="JLW107" s="83">
        <v>7</v>
      </c>
      <c r="JLX107" s="82">
        <v>29</v>
      </c>
      <c r="JLY107" s="83" t="s">
        <v>423</v>
      </c>
      <c r="JLZ107" s="84" t="s">
        <v>332</v>
      </c>
      <c r="JMA107" s="83" t="s">
        <v>421</v>
      </c>
      <c r="JMB107" s="85" t="s">
        <v>422</v>
      </c>
      <c r="JMC107" s="83">
        <v>50</v>
      </c>
      <c r="JMD107" s="84" t="s">
        <v>54</v>
      </c>
      <c r="JME107" s="83">
        <v>7</v>
      </c>
      <c r="JMF107" s="82">
        <v>29</v>
      </c>
      <c r="JMG107" s="83" t="s">
        <v>423</v>
      </c>
      <c r="JMH107" s="84" t="s">
        <v>332</v>
      </c>
      <c r="JMI107" s="83" t="s">
        <v>421</v>
      </c>
      <c r="JMJ107" s="85" t="s">
        <v>422</v>
      </c>
      <c r="JMK107" s="83">
        <v>50</v>
      </c>
      <c r="JML107" s="84" t="s">
        <v>54</v>
      </c>
      <c r="JMM107" s="83">
        <v>7</v>
      </c>
      <c r="JMN107" s="82">
        <v>29</v>
      </c>
      <c r="JMO107" s="83" t="s">
        <v>423</v>
      </c>
      <c r="JMP107" s="84" t="s">
        <v>332</v>
      </c>
      <c r="JMQ107" s="83" t="s">
        <v>421</v>
      </c>
      <c r="JMR107" s="85" t="s">
        <v>422</v>
      </c>
      <c r="JMS107" s="83">
        <v>50</v>
      </c>
      <c r="JMT107" s="84" t="s">
        <v>54</v>
      </c>
      <c r="JMU107" s="83">
        <v>7</v>
      </c>
      <c r="JMV107" s="82">
        <v>29</v>
      </c>
      <c r="JMW107" s="83" t="s">
        <v>423</v>
      </c>
      <c r="JMX107" s="84" t="s">
        <v>332</v>
      </c>
      <c r="JMY107" s="83" t="s">
        <v>421</v>
      </c>
      <c r="JMZ107" s="85" t="s">
        <v>422</v>
      </c>
      <c r="JNA107" s="83">
        <v>50</v>
      </c>
      <c r="JNB107" s="84" t="s">
        <v>54</v>
      </c>
      <c r="JNC107" s="83">
        <v>7</v>
      </c>
      <c r="JND107" s="82">
        <v>29</v>
      </c>
      <c r="JNE107" s="83" t="s">
        <v>423</v>
      </c>
      <c r="JNF107" s="84" t="s">
        <v>332</v>
      </c>
      <c r="JNG107" s="83" t="s">
        <v>421</v>
      </c>
      <c r="JNH107" s="85" t="s">
        <v>422</v>
      </c>
      <c r="JNI107" s="83">
        <v>50</v>
      </c>
      <c r="JNJ107" s="84" t="s">
        <v>54</v>
      </c>
      <c r="JNK107" s="83">
        <v>7</v>
      </c>
      <c r="JNL107" s="82">
        <v>29</v>
      </c>
      <c r="JNM107" s="83" t="s">
        <v>423</v>
      </c>
      <c r="JNN107" s="84" t="s">
        <v>332</v>
      </c>
      <c r="JNO107" s="83" t="s">
        <v>421</v>
      </c>
      <c r="JNP107" s="85" t="s">
        <v>422</v>
      </c>
      <c r="JNQ107" s="83">
        <v>50</v>
      </c>
      <c r="JNR107" s="84" t="s">
        <v>54</v>
      </c>
      <c r="JNS107" s="83">
        <v>7</v>
      </c>
      <c r="JNT107" s="82">
        <v>29</v>
      </c>
      <c r="JNU107" s="83" t="s">
        <v>423</v>
      </c>
      <c r="JNV107" s="84" t="s">
        <v>332</v>
      </c>
      <c r="JNW107" s="83" t="s">
        <v>421</v>
      </c>
      <c r="JNX107" s="85" t="s">
        <v>422</v>
      </c>
      <c r="JNY107" s="83">
        <v>50</v>
      </c>
      <c r="JNZ107" s="84" t="s">
        <v>54</v>
      </c>
      <c r="JOA107" s="83">
        <v>7</v>
      </c>
      <c r="JOB107" s="82">
        <v>29</v>
      </c>
      <c r="JOC107" s="83" t="s">
        <v>423</v>
      </c>
      <c r="JOD107" s="84" t="s">
        <v>332</v>
      </c>
      <c r="JOE107" s="83" t="s">
        <v>421</v>
      </c>
      <c r="JOF107" s="85" t="s">
        <v>422</v>
      </c>
      <c r="JOG107" s="83">
        <v>50</v>
      </c>
      <c r="JOH107" s="84" t="s">
        <v>54</v>
      </c>
      <c r="JOI107" s="83">
        <v>7</v>
      </c>
      <c r="JOJ107" s="82">
        <v>29</v>
      </c>
      <c r="JOK107" s="83" t="s">
        <v>423</v>
      </c>
      <c r="JOL107" s="84" t="s">
        <v>332</v>
      </c>
      <c r="JOM107" s="83" t="s">
        <v>421</v>
      </c>
      <c r="JON107" s="85" t="s">
        <v>422</v>
      </c>
      <c r="JOO107" s="83">
        <v>50</v>
      </c>
      <c r="JOP107" s="84" t="s">
        <v>54</v>
      </c>
      <c r="JOQ107" s="83">
        <v>7</v>
      </c>
      <c r="JOR107" s="82">
        <v>29</v>
      </c>
      <c r="JOS107" s="83" t="s">
        <v>423</v>
      </c>
      <c r="JOT107" s="84" t="s">
        <v>332</v>
      </c>
      <c r="JOU107" s="83" t="s">
        <v>421</v>
      </c>
      <c r="JOV107" s="85" t="s">
        <v>422</v>
      </c>
      <c r="JOW107" s="83">
        <v>50</v>
      </c>
      <c r="JOX107" s="84" t="s">
        <v>54</v>
      </c>
      <c r="JOY107" s="83">
        <v>7</v>
      </c>
      <c r="JOZ107" s="82">
        <v>29</v>
      </c>
      <c r="JPA107" s="83" t="s">
        <v>423</v>
      </c>
      <c r="JPB107" s="84" t="s">
        <v>332</v>
      </c>
      <c r="JPC107" s="83" t="s">
        <v>421</v>
      </c>
      <c r="JPD107" s="85" t="s">
        <v>422</v>
      </c>
      <c r="JPE107" s="83">
        <v>50</v>
      </c>
      <c r="JPF107" s="84" t="s">
        <v>54</v>
      </c>
      <c r="JPG107" s="83">
        <v>7</v>
      </c>
      <c r="JPH107" s="82">
        <v>29</v>
      </c>
      <c r="JPI107" s="83" t="s">
        <v>423</v>
      </c>
      <c r="JPJ107" s="84" t="s">
        <v>332</v>
      </c>
      <c r="JPK107" s="83" t="s">
        <v>421</v>
      </c>
      <c r="JPL107" s="85" t="s">
        <v>422</v>
      </c>
      <c r="JPM107" s="83">
        <v>50</v>
      </c>
      <c r="JPN107" s="84" t="s">
        <v>54</v>
      </c>
      <c r="JPO107" s="83">
        <v>7</v>
      </c>
      <c r="JPP107" s="82">
        <v>29</v>
      </c>
      <c r="JPQ107" s="83" t="s">
        <v>423</v>
      </c>
      <c r="JPR107" s="84" t="s">
        <v>332</v>
      </c>
      <c r="JPS107" s="83" t="s">
        <v>421</v>
      </c>
      <c r="JPT107" s="85" t="s">
        <v>422</v>
      </c>
      <c r="JPU107" s="83">
        <v>50</v>
      </c>
      <c r="JPV107" s="84" t="s">
        <v>54</v>
      </c>
      <c r="JPW107" s="83">
        <v>7</v>
      </c>
      <c r="JPX107" s="82">
        <v>29</v>
      </c>
      <c r="JPY107" s="83" t="s">
        <v>423</v>
      </c>
      <c r="JPZ107" s="84" t="s">
        <v>332</v>
      </c>
      <c r="JQA107" s="83" t="s">
        <v>421</v>
      </c>
      <c r="JQB107" s="85" t="s">
        <v>422</v>
      </c>
      <c r="JQC107" s="83">
        <v>50</v>
      </c>
      <c r="JQD107" s="84" t="s">
        <v>54</v>
      </c>
      <c r="JQE107" s="83">
        <v>7</v>
      </c>
      <c r="JQF107" s="82">
        <v>29</v>
      </c>
      <c r="JQG107" s="83" t="s">
        <v>423</v>
      </c>
      <c r="JQH107" s="84" t="s">
        <v>332</v>
      </c>
      <c r="JQI107" s="83" t="s">
        <v>421</v>
      </c>
      <c r="JQJ107" s="85" t="s">
        <v>422</v>
      </c>
      <c r="JQK107" s="83">
        <v>50</v>
      </c>
      <c r="JQL107" s="84" t="s">
        <v>54</v>
      </c>
      <c r="JQM107" s="83">
        <v>7</v>
      </c>
      <c r="JQN107" s="82">
        <v>29</v>
      </c>
      <c r="JQO107" s="83" t="s">
        <v>423</v>
      </c>
      <c r="JQP107" s="84" t="s">
        <v>332</v>
      </c>
      <c r="JQQ107" s="83" t="s">
        <v>421</v>
      </c>
      <c r="JQR107" s="85" t="s">
        <v>422</v>
      </c>
      <c r="JQS107" s="83">
        <v>50</v>
      </c>
      <c r="JQT107" s="84" t="s">
        <v>54</v>
      </c>
      <c r="JQU107" s="83">
        <v>7</v>
      </c>
      <c r="JQV107" s="82">
        <v>29</v>
      </c>
      <c r="JQW107" s="83" t="s">
        <v>423</v>
      </c>
      <c r="JQX107" s="84" t="s">
        <v>332</v>
      </c>
      <c r="JQY107" s="83" t="s">
        <v>421</v>
      </c>
      <c r="JQZ107" s="85" t="s">
        <v>422</v>
      </c>
      <c r="JRA107" s="83">
        <v>50</v>
      </c>
      <c r="JRB107" s="84" t="s">
        <v>54</v>
      </c>
      <c r="JRC107" s="83">
        <v>7</v>
      </c>
      <c r="JRD107" s="82">
        <v>29</v>
      </c>
      <c r="JRE107" s="83" t="s">
        <v>423</v>
      </c>
      <c r="JRF107" s="84" t="s">
        <v>332</v>
      </c>
      <c r="JRG107" s="83" t="s">
        <v>421</v>
      </c>
      <c r="JRH107" s="85" t="s">
        <v>422</v>
      </c>
      <c r="JRI107" s="83">
        <v>50</v>
      </c>
      <c r="JRJ107" s="84" t="s">
        <v>54</v>
      </c>
      <c r="JRK107" s="83">
        <v>7</v>
      </c>
      <c r="JRL107" s="82">
        <v>29</v>
      </c>
      <c r="JRM107" s="83" t="s">
        <v>423</v>
      </c>
      <c r="JRN107" s="84" t="s">
        <v>332</v>
      </c>
      <c r="JRO107" s="83" t="s">
        <v>421</v>
      </c>
      <c r="JRP107" s="85" t="s">
        <v>422</v>
      </c>
      <c r="JRQ107" s="83">
        <v>50</v>
      </c>
      <c r="JRR107" s="84" t="s">
        <v>54</v>
      </c>
      <c r="JRS107" s="83">
        <v>7</v>
      </c>
      <c r="JRT107" s="82">
        <v>29</v>
      </c>
      <c r="JRU107" s="83" t="s">
        <v>423</v>
      </c>
      <c r="JRV107" s="84" t="s">
        <v>332</v>
      </c>
      <c r="JRW107" s="83" t="s">
        <v>421</v>
      </c>
      <c r="JRX107" s="85" t="s">
        <v>422</v>
      </c>
      <c r="JRY107" s="83">
        <v>50</v>
      </c>
      <c r="JRZ107" s="84" t="s">
        <v>54</v>
      </c>
      <c r="JSA107" s="83">
        <v>7</v>
      </c>
      <c r="JSB107" s="82">
        <v>29</v>
      </c>
      <c r="JSC107" s="83" t="s">
        <v>423</v>
      </c>
      <c r="JSD107" s="84" t="s">
        <v>332</v>
      </c>
      <c r="JSE107" s="83" t="s">
        <v>421</v>
      </c>
      <c r="JSF107" s="85" t="s">
        <v>422</v>
      </c>
      <c r="JSG107" s="83">
        <v>50</v>
      </c>
      <c r="JSH107" s="84" t="s">
        <v>54</v>
      </c>
      <c r="JSI107" s="83">
        <v>7</v>
      </c>
      <c r="JSJ107" s="82">
        <v>29</v>
      </c>
      <c r="JSK107" s="83" t="s">
        <v>423</v>
      </c>
      <c r="JSL107" s="84" t="s">
        <v>332</v>
      </c>
      <c r="JSM107" s="83" t="s">
        <v>421</v>
      </c>
      <c r="JSN107" s="85" t="s">
        <v>422</v>
      </c>
      <c r="JSO107" s="83">
        <v>50</v>
      </c>
      <c r="JSP107" s="84" t="s">
        <v>54</v>
      </c>
      <c r="JSQ107" s="83">
        <v>7</v>
      </c>
      <c r="JSR107" s="82">
        <v>29</v>
      </c>
      <c r="JSS107" s="83" t="s">
        <v>423</v>
      </c>
      <c r="JST107" s="84" t="s">
        <v>332</v>
      </c>
      <c r="JSU107" s="83" t="s">
        <v>421</v>
      </c>
      <c r="JSV107" s="85" t="s">
        <v>422</v>
      </c>
      <c r="JSW107" s="83">
        <v>50</v>
      </c>
      <c r="JSX107" s="84" t="s">
        <v>54</v>
      </c>
      <c r="JSY107" s="83">
        <v>7</v>
      </c>
      <c r="JSZ107" s="82">
        <v>29</v>
      </c>
      <c r="JTA107" s="83" t="s">
        <v>423</v>
      </c>
      <c r="JTB107" s="84" t="s">
        <v>332</v>
      </c>
      <c r="JTC107" s="83" t="s">
        <v>421</v>
      </c>
      <c r="JTD107" s="85" t="s">
        <v>422</v>
      </c>
      <c r="JTE107" s="83">
        <v>50</v>
      </c>
      <c r="JTF107" s="84" t="s">
        <v>54</v>
      </c>
      <c r="JTG107" s="83">
        <v>7</v>
      </c>
      <c r="JTH107" s="82">
        <v>29</v>
      </c>
      <c r="JTI107" s="83" t="s">
        <v>423</v>
      </c>
      <c r="JTJ107" s="84" t="s">
        <v>332</v>
      </c>
      <c r="JTK107" s="83" t="s">
        <v>421</v>
      </c>
      <c r="JTL107" s="85" t="s">
        <v>422</v>
      </c>
      <c r="JTM107" s="83">
        <v>50</v>
      </c>
      <c r="JTN107" s="84" t="s">
        <v>54</v>
      </c>
      <c r="JTO107" s="83">
        <v>7</v>
      </c>
      <c r="JTP107" s="82">
        <v>29</v>
      </c>
      <c r="JTQ107" s="83" t="s">
        <v>423</v>
      </c>
      <c r="JTR107" s="84" t="s">
        <v>332</v>
      </c>
      <c r="JTS107" s="83" t="s">
        <v>421</v>
      </c>
      <c r="JTT107" s="85" t="s">
        <v>422</v>
      </c>
      <c r="JTU107" s="83">
        <v>50</v>
      </c>
      <c r="JTV107" s="84" t="s">
        <v>54</v>
      </c>
      <c r="JTW107" s="83">
        <v>7</v>
      </c>
      <c r="JTX107" s="82">
        <v>29</v>
      </c>
      <c r="JTY107" s="83" t="s">
        <v>423</v>
      </c>
      <c r="JTZ107" s="84" t="s">
        <v>332</v>
      </c>
      <c r="JUA107" s="83" t="s">
        <v>421</v>
      </c>
      <c r="JUB107" s="85" t="s">
        <v>422</v>
      </c>
      <c r="JUC107" s="83">
        <v>50</v>
      </c>
      <c r="JUD107" s="84" t="s">
        <v>54</v>
      </c>
      <c r="JUE107" s="83">
        <v>7</v>
      </c>
      <c r="JUF107" s="82">
        <v>29</v>
      </c>
      <c r="JUG107" s="83" t="s">
        <v>423</v>
      </c>
      <c r="JUH107" s="84" t="s">
        <v>332</v>
      </c>
      <c r="JUI107" s="83" t="s">
        <v>421</v>
      </c>
      <c r="JUJ107" s="85" t="s">
        <v>422</v>
      </c>
      <c r="JUK107" s="83">
        <v>50</v>
      </c>
      <c r="JUL107" s="84" t="s">
        <v>54</v>
      </c>
      <c r="JUM107" s="83">
        <v>7</v>
      </c>
      <c r="JUN107" s="82">
        <v>29</v>
      </c>
      <c r="JUO107" s="83" t="s">
        <v>423</v>
      </c>
      <c r="JUP107" s="84" t="s">
        <v>332</v>
      </c>
      <c r="JUQ107" s="83" t="s">
        <v>421</v>
      </c>
      <c r="JUR107" s="85" t="s">
        <v>422</v>
      </c>
      <c r="JUS107" s="83">
        <v>50</v>
      </c>
      <c r="JUT107" s="84" t="s">
        <v>54</v>
      </c>
      <c r="JUU107" s="83">
        <v>7</v>
      </c>
      <c r="JUV107" s="82">
        <v>29</v>
      </c>
      <c r="JUW107" s="83" t="s">
        <v>423</v>
      </c>
      <c r="JUX107" s="84" t="s">
        <v>332</v>
      </c>
      <c r="JUY107" s="83" t="s">
        <v>421</v>
      </c>
      <c r="JUZ107" s="85" t="s">
        <v>422</v>
      </c>
      <c r="JVA107" s="83">
        <v>50</v>
      </c>
      <c r="JVB107" s="84" t="s">
        <v>54</v>
      </c>
      <c r="JVC107" s="83">
        <v>7</v>
      </c>
      <c r="JVD107" s="82">
        <v>29</v>
      </c>
      <c r="JVE107" s="83" t="s">
        <v>423</v>
      </c>
      <c r="JVF107" s="84" t="s">
        <v>332</v>
      </c>
      <c r="JVG107" s="83" t="s">
        <v>421</v>
      </c>
      <c r="JVH107" s="85" t="s">
        <v>422</v>
      </c>
      <c r="JVI107" s="83">
        <v>50</v>
      </c>
      <c r="JVJ107" s="84" t="s">
        <v>54</v>
      </c>
      <c r="JVK107" s="83">
        <v>7</v>
      </c>
      <c r="JVL107" s="82">
        <v>29</v>
      </c>
      <c r="JVM107" s="83" t="s">
        <v>423</v>
      </c>
      <c r="JVN107" s="84" t="s">
        <v>332</v>
      </c>
      <c r="JVO107" s="83" t="s">
        <v>421</v>
      </c>
      <c r="JVP107" s="85" t="s">
        <v>422</v>
      </c>
      <c r="JVQ107" s="83">
        <v>50</v>
      </c>
      <c r="JVR107" s="84" t="s">
        <v>54</v>
      </c>
      <c r="JVS107" s="83">
        <v>7</v>
      </c>
      <c r="JVT107" s="82">
        <v>29</v>
      </c>
      <c r="JVU107" s="83" t="s">
        <v>423</v>
      </c>
      <c r="JVV107" s="84" t="s">
        <v>332</v>
      </c>
      <c r="JVW107" s="83" t="s">
        <v>421</v>
      </c>
      <c r="JVX107" s="85" t="s">
        <v>422</v>
      </c>
      <c r="JVY107" s="83">
        <v>50</v>
      </c>
      <c r="JVZ107" s="84" t="s">
        <v>54</v>
      </c>
      <c r="JWA107" s="83">
        <v>7</v>
      </c>
      <c r="JWB107" s="82">
        <v>29</v>
      </c>
      <c r="JWC107" s="83" t="s">
        <v>423</v>
      </c>
      <c r="JWD107" s="84" t="s">
        <v>332</v>
      </c>
      <c r="JWE107" s="83" t="s">
        <v>421</v>
      </c>
      <c r="JWF107" s="85" t="s">
        <v>422</v>
      </c>
      <c r="JWG107" s="83">
        <v>50</v>
      </c>
      <c r="JWH107" s="84" t="s">
        <v>54</v>
      </c>
      <c r="JWI107" s="83">
        <v>7</v>
      </c>
      <c r="JWJ107" s="82">
        <v>29</v>
      </c>
      <c r="JWK107" s="83" t="s">
        <v>423</v>
      </c>
      <c r="JWL107" s="84" t="s">
        <v>332</v>
      </c>
      <c r="JWM107" s="83" t="s">
        <v>421</v>
      </c>
      <c r="JWN107" s="85" t="s">
        <v>422</v>
      </c>
      <c r="JWO107" s="83">
        <v>50</v>
      </c>
      <c r="JWP107" s="84" t="s">
        <v>54</v>
      </c>
      <c r="JWQ107" s="83">
        <v>7</v>
      </c>
      <c r="JWR107" s="82">
        <v>29</v>
      </c>
      <c r="JWS107" s="83" t="s">
        <v>423</v>
      </c>
      <c r="JWT107" s="84" t="s">
        <v>332</v>
      </c>
      <c r="JWU107" s="83" t="s">
        <v>421</v>
      </c>
      <c r="JWV107" s="85" t="s">
        <v>422</v>
      </c>
      <c r="JWW107" s="83">
        <v>50</v>
      </c>
      <c r="JWX107" s="84" t="s">
        <v>54</v>
      </c>
      <c r="JWY107" s="83">
        <v>7</v>
      </c>
      <c r="JWZ107" s="82">
        <v>29</v>
      </c>
      <c r="JXA107" s="83" t="s">
        <v>423</v>
      </c>
      <c r="JXB107" s="84" t="s">
        <v>332</v>
      </c>
      <c r="JXC107" s="83" t="s">
        <v>421</v>
      </c>
      <c r="JXD107" s="85" t="s">
        <v>422</v>
      </c>
      <c r="JXE107" s="83">
        <v>50</v>
      </c>
      <c r="JXF107" s="84" t="s">
        <v>54</v>
      </c>
      <c r="JXG107" s="83">
        <v>7</v>
      </c>
      <c r="JXH107" s="82">
        <v>29</v>
      </c>
      <c r="JXI107" s="83" t="s">
        <v>423</v>
      </c>
      <c r="JXJ107" s="84" t="s">
        <v>332</v>
      </c>
      <c r="JXK107" s="83" t="s">
        <v>421</v>
      </c>
      <c r="JXL107" s="85" t="s">
        <v>422</v>
      </c>
      <c r="JXM107" s="83">
        <v>50</v>
      </c>
      <c r="JXN107" s="84" t="s">
        <v>54</v>
      </c>
      <c r="JXO107" s="83">
        <v>7</v>
      </c>
      <c r="JXP107" s="82">
        <v>29</v>
      </c>
      <c r="JXQ107" s="83" t="s">
        <v>423</v>
      </c>
      <c r="JXR107" s="84" t="s">
        <v>332</v>
      </c>
      <c r="JXS107" s="83" t="s">
        <v>421</v>
      </c>
      <c r="JXT107" s="85" t="s">
        <v>422</v>
      </c>
      <c r="JXU107" s="83">
        <v>50</v>
      </c>
      <c r="JXV107" s="84" t="s">
        <v>54</v>
      </c>
      <c r="JXW107" s="83">
        <v>7</v>
      </c>
      <c r="JXX107" s="82">
        <v>29</v>
      </c>
      <c r="JXY107" s="83" t="s">
        <v>423</v>
      </c>
      <c r="JXZ107" s="84" t="s">
        <v>332</v>
      </c>
      <c r="JYA107" s="83" t="s">
        <v>421</v>
      </c>
      <c r="JYB107" s="85" t="s">
        <v>422</v>
      </c>
      <c r="JYC107" s="83">
        <v>50</v>
      </c>
      <c r="JYD107" s="84" t="s">
        <v>54</v>
      </c>
      <c r="JYE107" s="83">
        <v>7</v>
      </c>
      <c r="JYF107" s="82">
        <v>29</v>
      </c>
      <c r="JYG107" s="83" t="s">
        <v>423</v>
      </c>
      <c r="JYH107" s="84" t="s">
        <v>332</v>
      </c>
      <c r="JYI107" s="83" t="s">
        <v>421</v>
      </c>
      <c r="JYJ107" s="85" t="s">
        <v>422</v>
      </c>
      <c r="JYK107" s="83">
        <v>50</v>
      </c>
      <c r="JYL107" s="84" t="s">
        <v>54</v>
      </c>
      <c r="JYM107" s="83">
        <v>7</v>
      </c>
      <c r="JYN107" s="82">
        <v>29</v>
      </c>
      <c r="JYO107" s="83" t="s">
        <v>423</v>
      </c>
      <c r="JYP107" s="84" t="s">
        <v>332</v>
      </c>
      <c r="JYQ107" s="83" t="s">
        <v>421</v>
      </c>
      <c r="JYR107" s="85" t="s">
        <v>422</v>
      </c>
      <c r="JYS107" s="83">
        <v>50</v>
      </c>
      <c r="JYT107" s="84" t="s">
        <v>54</v>
      </c>
      <c r="JYU107" s="83">
        <v>7</v>
      </c>
      <c r="JYV107" s="82">
        <v>29</v>
      </c>
      <c r="JYW107" s="83" t="s">
        <v>423</v>
      </c>
      <c r="JYX107" s="84" t="s">
        <v>332</v>
      </c>
      <c r="JYY107" s="83" t="s">
        <v>421</v>
      </c>
      <c r="JYZ107" s="85" t="s">
        <v>422</v>
      </c>
      <c r="JZA107" s="83">
        <v>50</v>
      </c>
      <c r="JZB107" s="84" t="s">
        <v>54</v>
      </c>
      <c r="JZC107" s="83">
        <v>7</v>
      </c>
      <c r="JZD107" s="82">
        <v>29</v>
      </c>
      <c r="JZE107" s="83" t="s">
        <v>423</v>
      </c>
      <c r="JZF107" s="84" t="s">
        <v>332</v>
      </c>
      <c r="JZG107" s="83" t="s">
        <v>421</v>
      </c>
      <c r="JZH107" s="85" t="s">
        <v>422</v>
      </c>
      <c r="JZI107" s="83">
        <v>50</v>
      </c>
      <c r="JZJ107" s="84" t="s">
        <v>54</v>
      </c>
      <c r="JZK107" s="83">
        <v>7</v>
      </c>
      <c r="JZL107" s="82">
        <v>29</v>
      </c>
      <c r="JZM107" s="83" t="s">
        <v>423</v>
      </c>
      <c r="JZN107" s="84" t="s">
        <v>332</v>
      </c>
      <c r="JZO107" s="83" t="s">
        <v>421</v>
      </c>
      <c r="JZP107" s="85" t="s">
        <v>422</v>
      </c>
      <c r="JZQ107" s="83">
        <v>50</v>
      </c>
      <c r="JZR107" s="84" t="s">
        <v>54</v>
      </c>
      <c r="JZS107" s="83">
        <v>7</v>
      </c>
      <c r="JZT107" s="82">
        <v>29</v>
      </c>
      <c r="JZU107" s="83" t="s">
        <v>423</v>
      </c>
      <c r="JZV107" s="84" t="s">
        <v>332</v>
      </c>
      <c r="JZW107" s="83" t="s">
        <v>421</v>
      </c>
      <c r="JZX107" s="85" t="s">
        <v>422</v>
      </c>
      <c r="JZY107" s="83">
        <v>50</v>
      </c>
      <c r="JZZ107" s="84" t="s">
        <v>54</v>
      </c>
      <c r="KAA107" s="83">
        <v>7</v>
      </c>
      <c r="KAB107" s="82">
        <v>29</v>
      </c>
      <c r="KAC107" s="83" t="s">
        <v>423</v>
      </c>
      <c r="KAD107" s="84" t="s">
        <v>332</v>
      </c>
      <c r="KAE107" s="83" t="s">
        <v>421</v>
      </c>
      <c r="KAF107" s="85" t="s">
        <v>422</v>
      </c>
      <c r="KAG107" s="83">
        <v>50</v>
      </c>
      <c r="KAH107" s="84" t="s">
        <v>54</v>
      </c>
      <c r="KAI107" s="83">
        <v>7</v>
      </c>
      <c r="KAJ107" s="82">
        <v>29</v>
      </c>
      <c r="KAK107" s="83" t="s">
        <v>423</v>
      </c>
      <c r="KAL107" s="84" t="s">
        <v>332</v>
      </c>
      <c r="KAM107" s="83" t="s">
        <v>421</v>
      </c>
      <c r="KAN107" s="85" t="s">
        <v>422</v>
      </c>
      <c r="KAO107" s="83">
        <v>50</v>
      </c>
      <c r="KAP107" s="84" t="s">
        <v>54</v>
      </c>
      <c r="KAQ107" s="83">
        <v>7</v>
      </c>
      <c r="KAR107" s="82">
        <v>29</v>
      </c>
      <c r="KAS107" s="83" t="s">
        <v>423</v>
      </c>
      <c r="KAT107" s="84" t="s">
        <v>332</v>
      </c>
      <c r="KAU107" s="83" t="s">
        <v>421</v>
      </c>
      <c r="KAV107" s="85" t="s">
        <v>422</v>
      </c>
      <c r="KAW107" s="83">
        <v>50</v>
      </c>
      <c r="KAX107" s="84" t="s">
        <v>54</v>
      </c>
      <c r="KAY107" s="83">
        <v>7</v>
      </c>
      <c r="KAZ107" s="82">
        <v>29</v>
      </c>
      <c r="KBA107" s="83" t="s">
        <v>423</v>
      </c>
      <c r="KBB107" s="84" t="s">
        <v>332</v>
      </c>
      <c r="KBC107" s="83" t="s">
        <v>421</v>
      </c>
      <c r="KBD107" s="85" t="s">
        <v>422</v>
      </c>
      <c r="KBE107" s="83">
        <v>50</v>
      </c>
      <c r="KBF107" s="84" t="s">
        <v>54</v>
      </c>
      <c r="KBG107" s="83">
        <v>7</v>
      </c>
      <c r="KBH107" s="82">
        <v>29</v>
      </c>
      <c r="KBI107" s="83" t="s">
        <v>423</v>
      </c>
      <c r="KBJ107" s="84" t="s">
        <v>332</v>
      </c>
      <c r="KBK107" s="83" t="s">
        <v>421</v>
      </c>
      <c r="KBL107" s="85" t="s">
        <v>422</v>
      </c>
      <c r="KBM107" s="83">
        <v>50</v>
      </c>
      <c r="KBN107" s="84" t="s">
        <v>54</v>
      </c>
      <c r="KBO107" s="83">
        <v>7</v>
      </c>
      <c r="KBP107" s="82">
        <v>29</v>
      </c>
      <c r="KBQ107" s="83" t="s">
        <v>423</v>
      </c>
      <c r="KBR107" s="84" t="s">
        <v>332</v>
      </c>
      <c r="KBS107" s="83" t="s">
        <v>421</v>
      </c>
      <c r="KBT107" s="85" t="s">
        <v>422</v>
      </c>
      <c r="KBU107" s="83">
        <v>50</v>
      </c>
      <c r="KBV107" s="84" t="s">
        <v>54</v>
      </c>
      <c r="KBW107" s="83">
        <v>7</v>
      </c>
      <c r="KBX107" s="82">
        <v>29</v>
      </c>
      <c r="KBY107" s="83" t="s">
        <v>423</v>
      </c>
      <c r="KBZ107" s="84" t="s">
        <v>332</v>
      </c>
      <c r="KCA107" s="83" t="s">
        <v>421</v>
      </c>
      <c r="KCB107" s="85" t="s">
        <v>422</v>
      </c>
      <c r="KCC107" s="83">
        <v>50</v>
      </c>
      <c r="KCD107" s="84" t="s">
        <v>54</v>
      </c>
      <c r="KCE107" s="83">
        <v>7</v>
      </c>
      <c r="KCF107" s="82">
        <v>29</v>
      </c>
      <c r="KCG107" s="83" t="s">
        <v>423</v>
      </c>
      <c r="KCH107" s="84" t="s">
        <v>332</v>
      </c>
      <c r="KCI107" s="83" t="s">
        <v>421</v>
      </c>
      <c r="KCJ107" s="85" t="s">
        <v>422</v>
      </c>
      <c r="KCK107" s="83">
        <v>50</v>
      </c>
      <c r="KCL107" s="84" t="s">
        <v>54</v>
      </c>
      <c r="KCM107" s="83">
        <v>7</v>
      </c>
      <c r="KCN107" s="82">
        <v>29</v>
      </c>
      <c r="KCO107" s="83" t="s">
        <v>423</v>
      </c>
      <c r="KCP107" s="84" t="s">
        <v>332</v>
      </c>
      <c r="KCQ107" s="83" t="s">
        <v>421</v>
      </c>
      <c r="KCR107" s="85" t="s">
        <v>422</v>
      </c>
      <c r="KCS107" s="83">
        <v>50</v>
      </c>
      <c r="KCT107" s="84" t="s">
        <v>54</v>
      </c>
      <c r="KCU107" s="83">
        <v>7</v>
      </c>
      <c r="KCV107" s="82">
        <v>29</v>
      </c>
      <c r="KCW107" s="83" t="s">
        <v>423</v>
      </c>
      <c r="KCX107" s="84" t="s">
        <v>332</v>
      </c>
      <c r="KCY107" s="83" t="s">
        <v>421</v>
      </c>
      <c r="KCZ107" s="85" t="s">
        <v>422</v>
      </c>
      <c r="KDA107" s="83">
        <v>50</v>
      </c>
      <c r="KDB107" s="84" t="s">
        <v>54</v>
      </c>
      <c r="KDC107" s="83">
        <v>7</v>
      </c>
      <c r="KDD107" s="82">
        <v>29</v>
      </c>
      <c r="KDE107" s="83" t="s">
        <v>423</v>
      </c>
      <c r="KDF107" s="84" t="s">
        <v>332</v>
      </c>
      <c r="KDG107" s="83" t="s">
        <v>421</v>
      </c>
      <c r="KDH107" s="85" t="s">
        <v>422</v>
      </c>
      <c r="KDI107" s="83">
        <v>50</v>
      </c>
      <c r="KDJ107" s="84" t="s">
        <v>54</v>
      </c>
      <c r="KDK107" s="83">
        <v>7</v>
      </c>
      <c r="KDL107" s="82">
        <v>29</v>
      </c>
      <c r="KDM107" s="83" t="s">
        <v>423</v>
      </c>
      <c r="KDN107" s="84" t="s">
        <v>332</v>
      </c>
      <c r="KDO107" s="83" t="s">
        <v>421</v>
      </c>
      <c r="KDP107" s="85" t="s">
        <v>422</v>
      </c>
      <c r="KDQ107" s="83">
        <v>50</v>
      </c>
      <c r="KDR107" s="84" t="s">
        <v>54</v>
      </c>
      <c r="KDS107" s="83">
        <v>7</v>
      </c>
      <c r="KDT107" s="82">
        <v>29</v>
      </c>
      <c r="KDU107" s="83" t="s">
        <v>423</v>
      </c>
      <c r="KDV107" s="84" t="s">
        <v>332</v>
      </c>
      <c r="KDW107" s="83" t="s">
        <v>421</v>
      </c>
      <c r="KDX107" s="85" t="s">
        <v>422</v>
      </c>
      <c r="KDY107" s="83">
        <v>50</v>
      </c>
      <c r="KDZ107" s="84" t="s">
        <v>54</v>
      </c>
      <c r="KEA107" s="83">
        <v>7</v>
      </c>
      <c r="KEB107" s="82">
        <v>29</v>
      </c>
      <c r="KEC107" s="83" t="s">
        <v>423</v>
      </c>
      <c r="KED107" s="84" t="s">
        <v>332</v>
      </c>
      <c r="KEE107" s="83" t="s">
        <v>421</v>
      </c>
      <c r="KEF107" s="85" t="s">
        <v>422</v>
      </c>
      <c r="KEG107" s="83">
        <v>50</v>
      </c>
      <c r="KEH107" s="84" t="s">
        <v>54</v>
      </c>
      <c r="KEI107" s="83">
        <v>7</v>
      </c>
      <c r="KEJ107" s="82">
        <v>29</v>
      </c>
      <c r="KEK107" s="83" t="s">
        <v>423</v>
      </c>
      <c r="KEL107" s="84" t="s">
        <v>332</v>
      </c>
      <c r="KEM107" s="83" t="s">
        <v>421</v>
      </c>
      <c r="KEN107" s="85" t="s">
        <v>422</v>
      </c>
      <c r="KEO107" s="83">
        <v>50</v>
      </c>
      <c r="KEP107" s="84" t="s">
        <v>54</v>
      </c>
      <c r="KEQ107" s="83">
        <v>7</v>
      </c>
      <c r="KER107" s="82">
        <v>29</v>
      </c>
      <c r="KES107" s="83" t="s">
        <v>423</v>
      </c>
      <c r="KET107" s="84" t="s">
        <v>332</v>
      </c>
      <c r="KEU107" s="83" t="s">
        <v>421</v>
      </c>
      <c r="KEV107" s="85" t="s">
        <v>422</v>
      </c>
      <c r="KEW107" s="83">
        <v>50</v>
      </c>
      <c r="KEX107" s="84" t="s">
        <v>54</v>
      </c>
      <c r="KEY107" s="83">
        <v>7</v>
      </c>
      <c r="KEZ107" s="82">
        <v>29</v>
      </c>
      <c r="KFA107" s="83" t="s">
        <v>423</v>
      </c>
      <c r="KFB107" s="84" t="s">
        <v>332</v>
      </c>
      <c r="KFC107" s="83" t="s">
        <v>421</v>
      </c>
      <c r="KFD107" s="85" t="s">
        <v>422</v>
      </c>
      <c r="KFE107" s="83">
        <v>50</v>
      </c>
      <c r="KFF107" s="84" t="s">
        <v>54</v>
      </c>
      <c r="KFG107" s="83">
        <v>7</v>
      </c>
      <c r="KFH107" s="82">
        <v>29</v>
      </c>
      <c r="KFI107" s="83" t="s">
        <v>423</v>
      </c>
      <c r="KFJ107" s="84" t="s">
        <v>332</v>
      </c>
      <c r="KFK107" s="83" t="s">
        <v>421</v>
      </c>
      <c r="KFL107" s="85" t="s">
        <v>422</v>
      </c>
      <c r="KFM107" s="83">
        <v>50</v>
      </c>
      <c r="KFN107" s="84" t="s">
        <v>54</v>
      </c>
      <c r="KFO107" s="83">
        <v>7</v>
      </c>
      <c r="KFP107" s="82">
        <v>29</v>
      </c>
      <c r="KFQ107" s="83" t="s">
        <v>423</v>
      </c>
      <c r="KFR107" s="84" t="s">
        <v>332</v>
      </c>
      <c r="KFS107" s="83" t="s">
        <v>421</v>
      </c>
      <c r="KFT107" s="85" t="s">
        <v>422</v>
      </c>
      <c r="KFU107" s="83">
        <v>50</v>
      </c>
      <c r="KFV107" s="84" t="s">
        <v>54</v>
      </c>
      <c r="KFW107" s="83">
        <v>7</v>
      </c>
      <c r="KFX107" s="82">
        <v>29</v>
      </c>
      <c r="KFY107" s="83" t="s">
        <v>423</v>
      </c>
      <c r="KFZ107" s="84" t="s">
        <v>332</v>
      </c>
      <c r="KGA107" s="83" t="s">
        <v>421</v>
      </c>
      <c r="KGB107" s="85" t="s">
        <v>422</v>
      </c>
      <c r="KGC107" s="83">
        <v>50</v>
      </c>
      <c r="KGD107" s="84" t="s">
        <v>54</v>
      </c>
      <c r="KGE107" s="83">
        <v>7</v>
      </c>
      <c r="KGF107" s="82">
        <v>29</v>
      </c>
      <c r="KGG107" s="83" t="s">
        <v>423</v>
      </c>
      <c r="KGH107" s="84" t="s">
        <v>332</v>
      </c>
      <c r="KGI107" s="83" t="s">
        <v>421</v>
      </c>
      <c r="KGJ107" s="85" t="s">
        <v>422</v>
      </c>
      <c r="KGK107" s="83">
        <v>50</v>
      </c>
      <c r="KGL107" s="84" t="s">
        <v>54</v>
      </c>
      <c r="KGM107" s="83">
        <v>7</v>
      </c>
      <c r="KGN107" s="82">
        <v>29</v>
      </c>
      <c r="KGO107" s="83" t="s">
        <v>423</v>
      </c>
      <c r="KGP107" s="84" t="s">
        <v>332</v>
      </c>
      <c r="KGQ107" s="83" t="s">
        <v>421</v>
      </c>
      <c r="KGR107" s="85" t="s">
        <v>422</v>
      </c>
      <c r="KGS107" s="83">
        <v>50</v>
      </c>
      <c r="KGT107" s="84" t="s">
        <v>54</v>
      </c>
      <c r="KGU107" s="83">
        <v>7</v>
      </c>
      <c r="KGV107" s="82">
        <v>29</v>
      </c>
      <c r="KGW107" s="83" t="s">
        <v>423</v>
      </c>
      <c r="KGX107" s="84" t="s">
        <v>332</v>
      </c>
      <c r="KGY107" s="83" t="s">
        <v>421</v>
      </c>
      <c r="KGZ107" s="85" t="s">
        <v>422</v>
      </c>
      <c r="KHA107" s="83">
        <v>50</v>
      </c>
      <c r="KHB107" s="84" t="s">
        <v>54</v>
      </c>
      <c r="KHC107" s="83">
        <v>7</v>
      </c>
      <c r="KHD107" s="82">
        <v>29</v>
      </c>
      <c r="KHE107" s="83" t="s">
        <v>423</v>
      </c>
      <c r="KHF107" s="84" t="s">
        <v>332</v>
      </c>
      <c r="KHG107" s="83" t="s">
        <v>421</v>
      </c>
      <c r="KHH107" s="85" t="s">
        <v>422</v>
      </c>
      <c r="KHI107" s="83">
        <v>50</v>
      </c>
      <c r="KHJ107" s="84" t="s">
        <v>54</v>
      </c>
      <c r="KHK107" s="83">
        <v>7</v>
      </c>
      <c r="KHL107" s="82">
        <v>29</v>
      </c>
      <c r="KHM107" s="83" t="s">
        <v>423</v>
      </c>
      <c r="KHN107" s="84" t="s">
        <v>332</v>
      </c>
      <c r="KHO107" s="83" t="s">
        <v>421</v>
      </c>
      <c r="KHP107" s="85" t="s">
        <v>422</v>
      </c>
      <c r="KHQ107" s="83">
        <v>50</v>
      </c>
      <c r="KHR107" s="84" t="s">
        <v>54</v>
      </c>
      <c r="KHS107" s="83">
        <v>7</v>
      </c>
      <c r="KHT107" s="82">
        <v>29</v>
      </c>
      <c r="KHU107" s="83" t="s">
        <v>423</v>
      </c>
      <c r="KHV107" s="84" t="s">
        <v>332</v>
      </c>
      <c r="KHW107" s="83" t="s">
        <v>421</v>
      </c>
      <c r="KHX107" s="85" t="s">
        <v>422</v>
      </c>
      <c r="KHY107" s="83">
        <v>50</v>
      </c>
      <c r="KHZ107" s="84" t="s">
        <v>54</v>
      </c>
      <c r="KIA107" s="83">
        <v>7</v>
      </c>
      <c r="KIB107" s="82">
        <v>29</v>
      </c>
      <c r="KIC107" s="83" t="s">
        <v>423</v>
      </c>
      <c r="KID107" s="84" t="s">
        <v>332</v>
      </c>
      <c r="KIE107" s="83" t="s">
        <v>421</v>
      </c>
      <c r="KIF107" s="85" t="s">
        <v>422</v>
      </c>
      <c r="KIG107" s="83">
        <v>50</v>
      </c>
      <c r="KIH107" s="84" t="s">
        <v>54</v>
      </c>
      <c r="KII107" s="83">
        <v>7</v>
      </c>
      <c r="KIJ107" s="82">
        <v>29</v>
      </c>
      <c r="KIK107" s="83" t="s">
        <v>423</v>
      </c>
      <c r="KIL107" s="84" t="s">
        <v>332</v>
      </c>
      <c r="KIM107" s="83" t="s">
        <v>421</v>
      </c>
      <c r="KIN107" s="85" t="s">
        <v>422</v>
      </c>
      <c r="KIO107" s="83">
        <v>50</v>
      </c>
      <c r="KIP107" s="84" t="s">
        <v>54</v>
      </c>
      <c r="KIQ107" s="83">
        <v>7</v>
      </c>
      <c r="KIR107" s="82">
        <v>29</v>
      </c>
      <c r="KIS107" s="83" t="s">
        <v>423</v>
      </c>
      <c r="KIT107" s="84" t="s">
        <v>332</v>
      </c>
      <c r="KIU107" s="83" t="s">
        <v>421</v>
      </c>
      <c r="KIV107" s="85" t="s">
        <v>422</v>
      </c>
      <c r="KIW107" s="83">
        <v>50</v>
      </c>
      <c r="KIX107" s="84" t="s">
        <v>54</v>
      </c>
      <c r="KIY107" s="83">
        <v>7</v>
      </c>
      <c r="KIZ107" s="82">
        <v>29</v>
      </c>
      <c r="KJA107" s="83" t="s">
        <v>423</v>
      </c>
      <c r="KJB107" s="84" t="s">
        <v>332</v>
      </c>
      <c r="KJC107" s="83" t="s">
        <v>421</v>
      </c>
      <c r="KJD107" s="85" t="s">
        <v>422</v>
      </c>
      <c r="KJE107" s="83">
        <v>50</v>
      </c>
      <c r="KJF107" s="84" t="s">
        <v>54</v>
      </c>
      <c r="KJG107" s="83">
        <v>7</v>
      </c>
      <c r="KJH107" s="82">
        <v>29</v>
      </c>
      <c r="KJI107" s="83" t="s">
        <v>423</v>
      </c>
      <c r="KJJ107" s="84" t="s">
        <v>332</v>
      </c>
      <c r="KJK107" s="83" t="s">
        <v>421</v>
      </c>
      <c r="KJL107" s="85" t="s">
        <v>422</v>
      </c>
      <c r="KJM107" s="83">
        <v>50</v>
      </c>
      <c r="KJN107" s="84" t="s">
        <v>54</v>
      </c>
      <c r="KJO107" s="83">
        <v>7</v>
      </c>
      <c r="KJP107" s="82">
        <v>29</v>
      </c>
      <c r="KJQ107" s="83" t="s">
        <v>423</v>
      </c>
      <c r="KJR107" s="84" t="s">
        <v>332</v>
      </c>
      <c r="KJS107" s="83" t="s">
        <v>421</v>
      </c>
      <c r="KJT107" s="85" t="s">
        <v>422</v>
      </c>
      <c r="KJU107" s="83">
        <v>50</v>
      </c>
      <c r="KJV107" s="84" t="s">
        <v>54</v>
      </c>
      <c r="KJW107" s="83">
        <v>7</v>
      </c>
      <c r="KJX107" s="82">
        <v>29</v>
      </c>
      <c r="KJY107" s="83" t="s">
        <v>423</v>
      </c>
      <c r="KJZ107" s="84" t="s">
        <v>332</v>
      </c>
      <c r="KKA107" s="83" t="s">
        <v>421</v>
      </c>
      <c r="KKB107" s="85" t="s">
        <v>422</v>
      </c>
      <c r="KKC107" s="83">
        <v>50</v>
      </c>
      <c r="KKD107" s="84" t="s">
        <v>54</v>
      </c>
      <c r="KKE107" s="83">
        <v>7</v>
      </c>
      <c r="KKF107" s="82">
        <v>29</v>
      </c>
      <c r="KKG107" s="83" t="s">
        <v>423</v>
      </c>
      <c r="KKH107" s="84" t="s">
        <v>332</v>
      </c>
      <c r="KKI107" s="83" t="s">
        <v>421</v>
      </c>
      <c r="KKJ107" s="85" t="s">
        <v>422</v>
      </c>
      <c r="KKK107" s="83">
        <v>50</v>
      </c>
      <c r="KKL107" s="84" t="s">
        <v>54</v>
      </c>
      <c r="KKM107" s="83">
        <v>7</v>
      </c>
      <c r="KKN107" s="82">
        <v>29</v>
      </c>
      <c r="KKO107" s="83" t="s">
        <v>423</v>
      </c>
      <c r="KKP107" s="84" t="s">
        <v>332</v>
      </c>
      <c r="KKQ107" s="83" t="s">
        <v>421</v>
      </c>
      <c r="KKR107" s="85" t="s">
        <v>422</v>
      </c>
      <c r="KKS107" s="83">
        <v>50</v>
      </c>
      <c r="KKT107" s="84" t="s">
        <v>54</v>
      </c>
      <c r="KKU107" s="83">
        <v>7</v>
      </c>
      <c r="KKV107" s="82">
        <v>29</v>
      </c>
      <c r="KKW107" s="83" t="s">
        <v>423</v>
      </c>
      <c r="KKX107" s="84" t="s">
        <v>332</v>
      </c>
      <c r="KKY107" s="83" t="s">
        <v>421</v>
      </c>
      <c r="KKZ107" s="85" t="s">
        <v>422</v>
      </c>
      <c r="KLA107" s="83">
        <v>50</v>
      </c>
      <c r="KLB107" s="84" t="s">
        <v>54</v>
      </c>
      <c r="KLC107" s="83">
        <v>7</v>
      </c>
      <c r="KLD107" s="82">
        <v>29</v>
      </c>
      <c r="KLE107" s="83" t="s">
        <v>423</v>
      </c>
      <c r="KLF107" s="84" t="s">
        <v>332</v>
      </c>
      <c r="KLG107" s="83" t="s">
        <v>421</v>
      </c>
      <c r="KLH107" s="85" t="s">
        <v>422</v>
      </c>
      <c r="KLI107" s="83">
        <v>50</v>
      </c>
      <c r="KLJ107" s="84" t="s">
        <v>54</v>
      </c>
      <c r="KLK107" s="83">
        <v>7</v>
      </c>
      <c r="KLL107" s="82">
        <v>29</v>
      </c>
      <c r="KLM107" s="83" t="s">
        <v>423</v>
      </c>
      <c r="KLN107" s="84" t="s">
        <v>332</v>
      </c>
      <c r="KLO107" s="83" t="s">
        <v>421</v>
      </c>
      <c r="KLP107" s="85" t="s">
        <v>422</v>
      </c>
      <c r="KLQ107" s="83">
        <v>50</v>
      </c>
      <c r="KLR107" s="84" t="s">
        <v>54</v>
      </c>
      <c r="KLS107" s="83">
        <v>7</v>
      </c>
      <c r="KLT107" s="82">
        <v>29</v>
      </c>
      <c r="KLU107" s="83" t="s">
        <v>423</v>
      </c>
      <c r="KLV107" s="84" t="s">
        <v>332</v>
      </c>
      <c r="KLW107" s="83" t="s">
        <v>421</v>
      </c>
      <c r="KLX107" s="85" t="s">
        <v>422</v>
      </c>
      <c r="KLY107" s="83">
        <v>50</v>
      </c>
      <c r="KLZ107" s="84" t="s">
        <v>54</v>
      </c>
      <c r="KMA107" s="83">
        <v>7</v>
      </c>
      <c r="KMB107" s="82">
        <v>29</v>
      </c>
      <c r="KMC107" s="83" t="s">
        <v>423</v>
      </c>
      <c r="KMD107" s="84" t="s">
        <v>332</v>
      </c>
      <c r="KME107" s="83" t="s">
        <v>421</v>
      </c>
      <c r="KMF107" s="85" t="s">
        <v>422</v>
      </c>
      <c r="KMG107" s="83">
        <v>50</v>
      </c>
      <c r="KMH107" s="84" t="s">
        <v>54</v>
      </c>
      <c r="KMI107" s="83">
        <v>7</v>
      </c>
      <c r="KMJ107" s="82">
        <v>29</v>
      </c>
      <c r="KMK107" s="83" t="s">
        <v>423</v>
      </c>
      <c r="KML107" s="84" t="s">
        <v>332</v>
      </c>
      <c r="KMM107" s="83" t="s">
        <v>421</v>
      </c>
      <c r="KMN107" s="85" t="s">
        <v>422</v>
      </c>
      <c r="KMO107" s="83">
        <v>50</v>
      </c>
      <c r="KMP107" s="84" t="s">
        <v>54</v>
      </c>
      <c r="KMQ107" s="83">
        <v>7</v>
      </c>
      <c r="KMR107" s="82">
        <v>29</v>
      </c>
      <c r="KMS107" s="83" t="s">
        <v>423</v>
      </c>
      <c r="KMT107" s="84" t="s">
        <v>332</v>
      </c>
      <c r="KMU107" s="83" t="s">
        <v>421</v>
      </c>
      <c r="KMV107" s="85" t="s">
        <v>422</v>
      </c>
      <c r="KMW107" s="83">
        <v>50</v>
      </c>
      <c r="KMX107" s="84" t="s">
        <v>54</v>
      </c>
      <c r="KMY107" s="83">
        <v>7</v>
      </c>
      <c r="KMZ107" s="82">
        <v>29</v>
      </c>
      <c r="KNA107" s="83" t="s">
        <v>423</v>
      </c>
      <c r="KNB107" s="84" t="s">
        <v>332</v>
      </c>
      <c r="KNC107" s="83" t="s">
        <v>421</v>
      </c>
      <c r="KND107" s="85" t="s">
        <v>422</v>
      </c>
      <c r="KNE107" s="83">
        <v>50</v>
      </c>
      <c r="KNF107" s="84" t="s">
        <v>54</v>
      </c>
      <c r="KNG107" s="83">
        <v>7</v>
      </c>
      <c r="KNH107" s="82">
        <v>29</v>
      </c>
      <c r="KNI107" s="83" t="s">
        <v>423</v>
      </c>
      <c r="KNJ107" s="84" t="s">
        <v>332</v>
      </c>
      <c r="KNK107" s="83" t="s">
        <v>421</v>
      </c>
      <c r="KNL107" s="85" t="s">
        <v>422</v>
      </c>
      <c r="KNM107" s="83">
        <v>50</v>
      </c>
      <c r="KNN107" s="84" t="s">
        <v>54</v>
      </c>
      <c r="KNO107" s="83">
        <v>7</v>
      </c>
      <c r="KNP107" s="82">
        <v>29</v>
      </c>
      <c r="KNQ107" s="83" t="s">
        <v>423</v>
      </c>
      <c r="KNR107" s="84" t="s">
        <v>332</v>
      </c>
      <c r="KNS107" s="83" t="s">
        <v>421</v>
      </c>
      <c r="KNT107" s="85" t="s">
        <v>422</v>
      </c>
      <c r="KNU107" s="83">
        <v>50</v>
      </c>
      <c r="KNV107" s="84" t="s">
        <v>54</v>
      </c>
      <c r="KNW107" s="83">
        <v>7</v>
      </c>
      <c r="KNX107" s="82">
        <v>29</v>
      </c>
      <c r="KNY107" s="83" t="s">
        <v>423</v>
      </c>
      <c r="KNZ107" s="84" t="s">
        <v>332</v>
      </c>
      <c r="KOA107" s="83" t="s">
        <v>421</v>
      </c>
      <c r="KOB107" s="85" t="s">
        <v>422</v>
      </c>
      <c r="KOC107" s="83">
        <v>50</v>
      </c>
      <c r="KOD107" s="84" t="s">
        <v>54</v>
      </c>
      <c r="KOE107" s="83">
        <v>7</v>
      </c>
      <c r="KOF107" s="82">
        <v>29</v>
      </c>
      <c r="KOG107" s="83" t="s">
        <v>423</v>
      </c>
      <c r="KOH107" s="84" t="s">
        <v>332</v>
      </c>
      <c r="KOI107" s="83" t="s">
        <v>421</v>
      </c>
      <c r="KOJ107" s="85" t="s">
        <v>422</v>
      </c>
      <c r="KOK107" s="83">
        <v>50</v>
      </c>
      <c r="KOL107" s="84" t="s">
        <v>54</v>
      </c>
      <c r="KOM107" s="83">
        <v>7</v>
      </c>
      <c r="KON107" s="82">
        <v>29</v>
      </c>
      <c r="KOO107" s="83" t="s">
        <v>423</v>
      </c>
      <c r="KOP107" s="84" t="s">
        <v>332</v>
      </c>
      <c r="KOQ107" s="83" t="s">
        <v>421</v>
      </c>
      <c r="KOR107" s="85" t="s">
        <v>422</v>
      </c>
      <c r="KOS107" s="83">
        <v>50</v>
      </c>
      <c r="KOT107" s="84" t="s">
        <v>54</v>
      </c>
      <c r="KOU107" s="83">
        <v>7</v>
      </c>
      <c r="KOV107" s="82">
        <v>29</v>
      </c>
      <c r="KOW107" s="83" t="s">
        <v>423</v>
      </c>
      <c r="KOX107" s="84" t="s">
        <v>332</v>
      </c>
      <c r="KOY107" s="83" t="s">
        <v>421</v>
      </c>
      <c r="KOZ107" s="85" t="s">
        <v>422</v>
      </c>
      <c r="KPA107" s="83">
        <v>50</v>
      </c>
      <c r="KPB107" s="84" t="s">
        <v>54</v>
      </c>
      <c r="KPC107" s="83">
        <v>7</v>
      </c>
      <c r="KPD107" s="82">
        <v>29</v>
      </c>
      <c r="KPE107" s="83" t="s">
        <v>423</v>
      </c>
      <c r="KPF107" s="84" t="s">
        <v>332</v>
      </c>
      <c r="KPG107" s="83" t="s">
        <v>421</v>
      </c>
      <c r="KPH107" s="85" t="s">
        <v>422</v>
      </c>
      <c r="KPI107" s="83">
        <v>50</v>
      </c>
      <c r="KPJ107" s="84" t="s">
        <v>54</v>
      </c>
      <c r="KPK107" s="83">
        <v>7</v>
      </c>
      <c r="KPL107" s="82">
        <v>29</v>
      </c>
      <c r="KPM107" s="83" t="s">
        <v>423</v>
      </c>
      <c r="KPN107" s="84" t="s">
        <v>332</v>
      </c>
      <c r="KPO107" s="83" t="s">
        <v>421</v>
      </c>
      <c r="KPP107" s="85" t="s">
        <v>422</v>
      </c>
      <c r="KPQ107" s="83">
        <v>50</v>
      </c>
      <c r="KPR107" s="84" t="s">
        <v>54</v>
      </c>
      <c r="KPS107" s="83">
        <v>7</v>
      </c>
      <c r="KPT107" s="82">
        <v>29</v>
      </c>
      <c r="KPU107" s="83" t="s">
        <v>423</v>
      </c>
      <c r="KPV107" s="84" t="s">
        <v>332</v>
      </c>
      <c r="KPW107" s="83" t="s">
        <v>421</v>
      </c>
      <c r="KPX107" s="85" t="s">
        <v>422</v>
      </c>
      <c r="KPY107" s="83">
        <v>50</v>
      </c>
      <c r="KPZ107" s="84" t="s">
        <v>54</v>
      </c>
      <c r="KQA107" s="83">
        <v>7</v>
      </c>
      <c r="KQB107" s="82">
        <v>29</v>
      </c>
      <c r="KQC107" s="83" t="s">
        <v>423</v>
      </c>
      <c r="KQD107" s="84" t="s">
        <v>332</v>
      </c>
      <c r="KQE107" s="83" t="s">
        <v>421</v>
      </c>
      <c r="KQF107" s="85" t="s">
        <v>422</v>
      </c>
      <c r="KQG107" s="83">
        <v>50</v>
      </c>
      <c r="KQH107" s="84" t="s">
        <v>54</v>
      </c>
      <c r="KQI107" s="83">
        <v>7</v>
      </c>
      <c r="KQJ107" s="82">
        <v>29</v>
      </c>
      <c r="KQK107" s="83" t="s">
        <v>423</v>
      </c>
      <c r="KQL107" s="84" t="s">
        <v>332</v>
      </c>
      <c r="KQM107" s="83" t="s">
        <v>421</v>
      </c>
      <c r="KQN107" s="85" t="s">
        <v>422</v>
      </c>
      <c r="KQO107" s="83">
        <v>50</v>
      </c>
      <c r="KQP107" s="84" t="s">
        <v>54</v>
      </c>
      <c r="KQQ107" s="83">
        <v>7</v>
      </c>
      <c r="KQR107" s="82">
        <v>29</v>
      </c>
      <c r="KQS107" s="83" t="s">
        <v>423</v>
      </c>
      <c r="KQT107" s="84" t="s">
        <v>332</v>
      </c>
      <c r="KQU107" s="83" t="s">
        <v>421</v>
      </c>
      <c r="KQV107" s="85" t="s">
        <v>422</v>
      </c>
      <c r="KQW107" s="83">
        <v>50</v>
      </c>
      <c r="KQX107" s="84" t="s">
        <v>54</v>
      </c>
      <c r="KQY107" s="83">
        <v>7</v>
      </c>
      <c r="KQZ107" s="82">
        <v>29</v>
      </c>
      <c r="KRA107" s="83" t="s">
        <v>423</v>
      </c>
      <c r="KRB107" s="84" t="s">
        <v>332</v>
      </c>
      <c r="KRC107" s="83" t="s">
        <v>421</v>
      </c>
      <c r="KRD107" s="85" t="s">
        <v>422</v>
      </c>
      <c r="KRE107" s="83">
        <v>50</v>
      </c>
      <c r="KRF107" s="84" t="s">
        <v>54</v>
      </c>
      <c r="KRG107" s="83">
        <v>7</v>
      </c>
      <c r="KRH107" s="82">
        <v>29</v>
      </c>
      <c r="KRI107" s="83" t="s">
        <v>423</v>
      </c>
      <c r="KRJ107" s="84" t="s">
        <v>332</v>
      </c>
      <c r="KRK107" s="83" t="s">
        <v>421</v>
      </c>
      <c r="KRL107" s="85" t="s">
        <v>422</v>
      </c>
      <c r="KRM107" s="83">
        <v>50</v>
      </c>
      <c r="KRN107" s="84" t="s">
        <v>54</v>
      </c>
      <c r="KRO107" s="83">
        <v>7</v>
      </c>
      <c r="KRP107" s="82">
        <v>29</v>
      </c>
      <c r="KRQ107" s="83" t="s">
        <v>423</v>
      </c>
      <c r="KRR107" s="84" t="s">
        <v>332</v>
      </c>
      <c r="KRS107" s="83" t="s">
        <v>421</v>
      </c>
      <c r="KRT107" s="85" t="s">
        <v>422</v>
      </c>
      <c r="KRU107" s="83">
        <v>50</v>
      </c>
      <c r="KRV107" s="84" t="s">
        <v>54</v>
      </c>
      <c r="KRW107" s="83">
        <v>7</v>
      </c>
      <c r="KRX107" s="82">
        <v>29</v>
      </c>
      <c r="KRY107" s="83" t="s">
        <v>423</v>
      </c>
      <c r="KRZ107" s="84" t="s">
        <v>332</v>
      </c>
      <c r="KSA107" s="83" t="s">
        <v>421</v>
      </c>
      <c r="KSB107" s="85" t="s">
        <v>422</v>
      </c>
      <c r="KSC107" s="83">
        <v>50</v>
      </c>
      <c r="KSD107" s="84" t="s">
        <v>54</v>
      </c>
      <c r="KSE107" s="83">
        <v>7</v>
      </c>
      <c r="KSF107" s="82">
        <v>29</v>
      </c>
      <c r="KSG107" s="83" t="s">
        <v>423</v>
      </c>
      <c r="KSH107" s="84" t="s">
        <v>332</v>
      </c>
      <c r="KSI107" s="83" t="s">
        <v>421</v>
      </c>
      <c r="KSJ107" s="85" t="s">
        <v>422</v>
      </c>
      <c r="KSK107" s="83">
        <v>50</v>
      </c>
      <c r="KSL107" s="84" t="s">
        <v>54</v>
      </c>
      <c r="KSM107" s="83">
        <v>7</v>
      </c>
      <c r="KSN107" s="82">
        <v>29</v>
      </c>
      <c r="KSO107" s="83" t="s">
        <v>423</v>
      </c>
      <c r="KSP107" s="84" t="s">
        <v>332</v>
      </c>
      <c r="KSQ107" s="83" t="s">
        <v>421</v>
      </c>
      <c r="KSR107" s="85" t="s">
        <v>422</v>
      </c>
      <c r="KSS107" s="83">
        <v>50</v>
      </c>
      <c r="KST107" s="84" t="s">
        <v>54</v>
      </c>
      <c r="KSU107" s="83">
        <v>7</v>
      </c>
      <c r="KSV107" s="82">
        <v>29</v>
      </c>
      <c r="KSW107" s="83" t="s">
        <v>423</v>
      </c>
      <c r="KSX107" s="84" t="s">
        <v>332</v>
      </c>
      <c r="KSY107" s="83" t="s">
        <v>421</v>
      </c>
      <c r="KSZ107" s="85" t="s">
        <v>422</v>
      </c>
      <c r="KTA107" s="83">
        <v>50</v>
      </c>
      <c r="KTB107" s="84" t="s">
        <v>54</v>
      </c>
      <c r="KTC107" s="83">
        <v>7</v>
      </c>
      <c r="KTD107" s="82">
        <v>29</v>
      </c>
      <c r="KTE107" s="83" t="s">
        <v>423</v>
      </c>
      <c r="KTF107" s="84" t="s">
        <v>332</v>
      </c>
      <c r="KTG107" s="83" t="s">
        <v>421</v>
      </c>
      <c r="KTH107" s="85" t="s">
        <v>422</v>
      </c>
      <c r="KTI107" s="83">
        <v>50</v>
      </c>
      <c r="KTJ107" s="84" t="s">
        <v>54</v>
      </c>
      <c r="KTK107" s="83">
        <v>7</v>
      </c>
      <c r="KTL107" s="82">
        <v>29</v>
      </c>
      <c r="KTM107" s="83" t="s">
        <v>423</v>
      </c>
      <c r="KTN107" s="84" t="s">
        <v>332</v>
      </c>
      <c r="KTO107" s="83" t="s">
        <v>421</v>
      </c>
      <c r="KTP107" s="85" t="s">
        <v>422</v>
      </c>
      <c r="KTQ107" s="83">
        <v>50</v>
      </c>
      <c r="KTR107" s="84" t="s">
        <v>54</v>
      </c>
      <c r="KTS107" s="83">
        <v>7</v>
      </c>
      <c r="KTT107" s="82">
        <v>29</v>
      </c>
      <c r="KTU107" s="83" t="s">
        <v>423</v>
      </c>
      <c r="KTV107" s="84" t="s">
        <v>332</v>
      </c>
      <c r="KTW107" s="83" t="s">
        <v>421</v>
      </c>
      <c r="KTX107" s="85" t="s">
        <v>422</v>
      </c>
      <c r="KTY107" s="83">
        <v>50</v>
      </c>
      <c r="KTZ107" s="84" t="s">
        <v>54</v>
      </c>
      <c r="KUA107" s="83">
        <v>7</v>
      </c>
      <c r="KUB107" s="82">
        <v>29</v>
      </c>
      <c r="KUC107" s="83" t="s">
        <v>423</v>
      </c>
      <c r="KUD107" s="84" t="s">
        <v>332</v>
      </c>
      <c r="KUE107" s="83" t="s">
        <v>421</v>
      </c>
      <c r="KUF107" s="85" t="s">
        <v>422</v>
      </c>
      <c r="KUG107" s="83">
        <v>50</v>
      </c>
      <c r="KUH107" s="84" t="s">
        <v>54</v>
      </c>
      <c r="KUI107" s="83">
        <v>7</v>
      </c>
      <c r="KUJ107" s="82">
        <v>29</v>
      </c>
      <c r="KUK107" s="83" t="s">
        <v>423</v>
      </c>
      <c r="KUL107" s="84" t="s">
        <v>332</v>
      </c>
      <c r="KUM107" s="83" t="s">
        <v>421</v>
      </c>
      <c r="KUN107" s="85" t="s">
        <v>422</v>
      </c>
      <c r="KUO107" s="83">
        <v>50</v>
      </c>
      <c r="KUP107" s="84" t="s">
        <v>54</v>
      </c>
      <c r="KUQ107" s="83">
        <v>7</v>
      </c>
      <c r="KUR107" s="82">
        <v>29</v>
      </c>
      <c r="KUS107" s="83" t="s">
        <v>423</v>
      </c>
      <c r="KUT107" s="84" t="s">
        <v>332</v>
      </c>
      <c r="KUU107" s="83" t="s">
        <v>421</v>
      </c>
      <c r="KUV107" s="85" t="s">
        <v>422</v>
      </c>
      <c r="KUW107" s="83">
        <v>50</v>
      </c>
      <c r="KUX107" s="84" t="s">
        <v>54</v>
      </c>
      <c r="KUY107" s="83">
        <v>7</v>
      </c>
      <c r="KUZ107" s="82">
        <v>29</v>
      </c>
      <c r="KVA107" s="83" t="s">
        <v>423</v>
      </c>
      <c r="KVB107" s="84" t="s">
        <v>332</v>
      </c>
      <c r="KVC107" s="83" t="s">
        <v>421</v>
      </c>
      <c r="KVD107" s="85" t="s">
        <v>422</v>
      </c>
      <c r="KVE107" s="83">
        <v>50</v>
      </c>
      <c r="KVF107" s="84" t="s">
        <v>54</v>
      </c>
      <c r="KVG107" s="83">
        <v>7</v>
      </c>
      <c r="KVH107" s="82">
        <v>29</v>
      </c>
      <c r="KVI107" s="83" t="s">
        <v>423</v>
      </c>
      <c r="KVJ107" s="84" t="s">
        <v>332</v>
      </c>
      <c r="KVK107" s="83" t="s">
        <v>421</v>
      </c>
      <c r="KVL107" s="85" t="s">
        <v>422</v>
      </c>
      <c r="KVM107" s="83">
        <v>50</v>
      </c>
      <c r="KVN107" s="84" t="s">
        <v>54</v>
      </c>
      <c r="KVO107" s="83">
        <v>7</v>
      </c>
      <c r="KVP107" s="82">
        <v>29</v>
      </c>
      <c r="KVQ107" s="83" t="s">
        <v>423</v>
      </c>
      <c r="KVR107" s="84" t="s">
        <v>332</v>
      </c>
      <c r="KVS107" s="83" t="s">
        <v>421</v>
      </c>
      <c r="KVT107" s="85" t="s">
        <v>422</v>
      </c>
      <c r="KVU107" s="83">
        <v>50</v>
      </c>
      <c r="KVV107" s="84" t="s">
        <v>54</v>
      </c>
      <c r="KVW107" s="83">
        <v>7</v>
      </c>
      <c r="KVX107" s="82">
        <v>29</v>
      </c>
      <c r="KVY107" s="83" t="s">
        <v>423</v>
      </c>
      <c r="KVZ107" s="84" t="s">
        <v>332</v>
      </c>
      <c r="KWA107" s="83" t="s">
        <v>421</v>
      </c>
      <c r="KWB107" s="85" t="s">
        <v>422</v>
      </c>
      <c r="KWC107" s="83">
        <v>50</v>
      </c>
      <c r="KWD107" s="84" t="s">
        <v>54</v>
      </c>
      <c r="KWE107" s="83">
        <v>7</v>
      </c>
      <c r="KWF107" s="82">
        <v>29</v>
      </c>
      <c r="KWG107" s="83" t="s">
        <v>423</v>
      </c>
      <c r="KWH107" s="84" t="s">
        <v>332</v>
      </c>
      <c r="KWI107" s="83" t="s">
        <v>421</v>
      </c>
      <c r="KWJ107" s="85" t="s">
        <v>422</v>
      </c>
      <c r="KWK107" s="83">
        <v>50</v>
      </c>
      <c r="KWL107" s="84" t="s">
        <v>54</v>
      </c>
      <c r="KWM107" s="83">
        <v>7</v>
      </c>
      <c r="KWN107" s="82">
        <v>29</v>
      </c>
      <c r="KWO107" s="83" t="s">
        <v>423</v>
      </c>
      <c r="KWP107" s="84" t="s">
        <v>332</v>
      </c>
      <c r="KWQ107" s="83" t="s">
        <v>421</v>
      </c>
      <c r="KWR107" s="85" t="s">
        <v>422</v>
      </c>
      <c r="KWS107" s="83">
        <v>50</v>
      </c>
      <c r="KWT107" s="84" t="s">
        <v>54</v>
      </c>
      <c r="KWU107" s="83">
        <v>7</v>
      </c>
      <c r="KWV107" s="82">
        <v>29</v>
      </c>
      <c r="KWW107" s="83" t="s">
        <v>423</v>
      </c>
      <c r="KWX107" s="84" t="s">
        <v>332</v>
      </c>
      <c r="KWY107" s="83" t="s">
        <v>421</v>
      </c>
      <c r="KWZ107" s="85" t="s">
        <v>422</v>
      </c>
      <c r="KXA107" s="83">
        <v>50</v>
      </c>
      <c r="KXB107" s="84" t="s">
        <v>54</v>
      </c>
      <c r="KXC107" s="83">
        <v>7</v>
      </c>
      <c r="KXD107" s="82">
        <v>29</v>
      </c>
      <c r="KXE107" s="83" t="s">
        <v>423</v>
      </c>
      <c r="KXF107" s="84" t="s">
        <v>332</v>
      </c>
      <c r="KXG107" s="83" t="s">
        <v>421</v>
      </c>
      <c r="KXH107" s="85" t="s">
        <v>422</v>
      </c>
      <c r="KXI107" s="83">
        <v>50</v>
      </c>
      <c r="KXJ107" s="84" t="s">
        <v>54</v>
      </c>
      <c r="KXK107" s="83">
        <v>7</v>
      </c>
      <c r="KXL107" s="82">
        <v>29</v>
      </c>
      <c r="KXM107" s="83" t="s">
        <v>423</v>
      </c>
      <c r="KXN107" s="84" t="s">
        <v>332</v>
      </c>
      <c r="KXO107" s="83" t="s">
        <v>421</v>
      </c>
      <c r="KXP107" s="85" t="s">
        <v>422</v>
      </c>
      <c r="KXQ107" s="83">
        <v>50</v>
      </c>
      <c r="KXR107" s="84" t="s">
        <v>54</v>
      </c>
      <c r="KXS107" s="83">
        <v>7</v>
      </c>
      <c r="KXT107" s="82">
        <v>29</v>
      </c>
      <c r="KXU107" s="83" t="s">
        <v>423</v>
      </c>
      <c r="KXV107" s="84" t="s">
        <v>332</v>
      </c>
      <c r="KXW107" s="83" t="s">
        <v>421</v>
      </c>
      <c r="KXX107" s="85" t="s">
        <v>422</v>
      </c>
      <c r="KXY107" s="83">
        <v>50</v>
      </c>
      <c r="KXZ107" s="84" t="s">
        <v>54</v>
      </c>
      <c r="KYA107" s="83">
        <v>7</v>
      </c>
      <c r="KYB107" s="82">
        <v>29</v>
      </c>
      <c r="KYC107" s="83" t="s">
        <v>423</v>
      </c>
      <c r="KYD107" s="84" t="s">
        <v>332</v>
      </c>
      <c r="KYE107" s="83" t="s">
        <v>421</v>
      </c>
      <c r="KYF107" s="85" t="s">
        <v>422</v>
      </c>
      <c r="KYG107" s="83">
        <v>50</v>
      </c>
      <c r="KYH107" s="84" t="s">
        <v>54</v>
      </c>
      <c r="KYI107" s="83">
        <v>7</v>
      </c>
      <c r="KYJ107" s="82">
        <v>29</v>
      </c>
      <c r="KYK107" s="83" t="s">
        <v>423</v>
      </c>
      <c r="KYL107" s="84" t="s">
        <v>332</v>
      </c>
      <c r="KYM107" s="83" t="s">
        <v>421</v>
      </c>
      <c r="KYN107" s="85" t="s">
        <v>422</v>
      </c>
      <c r="KYO107" s="83">
        <v>50</v>
      </c>
      <c r="KYP107" s="84" t="s">
        <v>54</v>
      </c>
      <c r="KYQ107" s="83">
        <v>7</v>
      </c>
      <c r="KYR107" s="82">
        <v>29</v>
      </c>
      <c r="KYS107" s="83" t="s">
        <v>423</v>
      </c>
      <c r="KYT107" s="84" t="s">
        <v>332</v>
      </c>
      <c r="KYU107" s="83" t="s">
        <v>421</v>
      </c>
      <c r="KYV107" s="85" t="s">
        <v>422</v>
      </c>
      <c r="KYW107" s="83">
        <v>50</v>
      </c>
      <c r="KYX107" s="84" t="s">
        <v>54</v>
      </c>
      <c r="KYY107" s="83">
        <v>7</v>
      </c>
      <c r="KYZ107" s="82">
        <v>29</v>
      </c>
      <c r="KZA107" s="83" t="s">
        <v>423</v>
      </c>
      <c r="KZB107" s="84" t="s">
        <v>332</v>
      </c>
      <c r="KZC107" s="83" t="s">
        <v>421</v>
      </c>
      <c r="KZD107" s="85" t="s">
        <v>422</v>
      </c>
      <c r="KZE107" s="83">
        <v>50</v>
      </c>
      <c r="KZF107" s="84" t="s">
        <v>54</v>
      </c>
      <c r="KZG107" s="83">
        <v>7</v>
      </c>
      <c r="KZH107" s="82">
        <v>29</v>
      </c>
      <c r="KZI107" s="83" t="s">
        <v>423</v>
      </c>
      <c r="KZJ107" s="84" t="s">
        <v>332</v>
      </c>
      <c r="KZK107" s="83" t="s">
        <v>421</v>
      </c>
      <c r="KZL107" s="85" t="s">
        <v>422</v>
      </c>
      <c r="KZM107" s="83">
        <v>50</v>
      </c>
      <c r="KZN107" s="84" t="s">
        <v>54</v>
      </c>
      <c r="KZO107" s="83">
        <v>7</v>
      </c>
      <c r="KZP107" s="82">
        <v>29</v>
      </c>
      <c r="KZQ107" s="83" t="s">
        <v>423</v>
      </c>
      <c r="KZR107" s="84" t="s">
        <v>332</v>
      </c>
      <c r="KZS107" s="83" t="s">
        <v>421</v>
      </c>
      <c r="KZT107" s="85" t="s">
        <v>422</v>
      </c>
      <c r="KZU107" s="83">
        <v>50</v>
      </c>
      <c r="KZV107" s="84" t="s">
        <v>54</v>
      </c>
      <c r="KZW107" s="83">
        <v>7</v>
      </c>
      <c r="KZX107" s="82">
        <v>29</v>
      </c>
      <c r="KZY107" s="83" t="s">
        <v>423</v>
      </c>
      <c r="KZZ107" s="84" t="s">
        <v>332</v>
      </c>
      <c r="LAA107" s="83" t="s">
        <v>421</v>
      </c>
      <c r="LAB107" s="85" t="s">
        <v>422</v>
      </c>
      <c r="LAC107" s="83">
        <v>50</v>
      </c>
      <c r="LAD107" s="84" t="s">
        <v>54</v>
      </c>
      <c r="LAE107" s="83">
        <v>7</v>
      </c>
      <c r="LAF107" s="82">
        <v>29</v>
      </c>
      <c r="LAG107" s="83" t="s">
        <v>423</v>
      </c>
      <c r="LAH107" s="84" t="s">
        <v>332</v>
      </c>
      <c r="LAI107" s="83" t="s">
        <v>421</v>
      </c>
      <c r="LAJ107" s="85" t="s">
        <v>422</v>
      </c>
      <c r="LAK107" s="83">
        <v>50</v>
      </c>
      <c r="LAL107" s="84" t="s">
        <v>54</v>
      </c>
      <c r="LAM107" s="83">
        <v>7</v>
      </c>
      <c r="LAN107" s="82">
        <v>29</v>
      </c>
      <c r="LAO107" s="83" t="s">
        <v>423</v>
      </c>
      <c r="LAP107" s="84" t="s">
        <v>332</v>
      </c>
      <c r="LAQ107" s="83" t="s">
        <v>421</v>
      </c>
      <c r="LAR107" s="85" t="s">
        <v>422</v>
      </c>
      <c r="LAS107" s="83">
        <v>50</v>
      </c>
      <c r="LAT107" s="84" t="s">
        <v>54</v>
      </c>
      <c r="LAU107" s="83">
        <v>7</v>
      </c>
      <c r="LAV107" s="82">
        <v>29</v>
      </c>
      <c r="LAW107" s="83" t="s">
        <v>423</v>
      </c>
      <c r="LAX107" s="84" t="s">
        <v>332</v>
      </c>
      <c r="LAY107" s="83" t="s">
        <v>421</v>
      </c>
      <c r="LAZ107" s="85" t="s">
        <v>422</v>
      </c>
      <c r="LBA107" s="83">
        <v>50</v>
      </c>
      <c r="LBB107" s="84" t="s">
        <v>54</v>
      </c>
      <c r="LBC107" s="83">
        <v>7</v>
      </c>
      <c r="LBD107" s="82">
        <v>29</v>
      </c>
      <c r="LBE107" s="83" t="s">
        <v>423</v>
      </c>
      <c r="LBF107" s="84" t="s">
        <v>332</v>
      </c>
      <c r="LBG107" s="83" t="s">
        <v>421</v>
      </c>
      <c r="LBH107" s="85" t="s">
        <v>422</v>
      </c>
      <c r="LBI107" s="83">
        <v>50</v>
      </c>
      <c r="LBJ107" s="84" t="s">
        <v>54</v>
      </c>
      <c r="LBK107" s="83">
        <v>7</v>
      </c>
      <c r="LBL107" s="82">
        <v>29</v>
      </c>
      <c r="LBM107" s="83" t="s">
        <v>423</v>
      </c>
      <c r="LBN107" s="84" t="s">
        <v>332</v>
      </c>
      <c r="LBO107" s="83" t="s">
        <v>421</v>
      </c>
      <c r="LBP107" s="85" t="s">
        <v>422</v>
      </c>
      <c r="LBQ107" s="83">
        <v>50</v>
      </c>
      <c r="LBR107" s="84" t="s">
        <v>54</v>
      </c>
      <c r="LBS107" s="83">
        <v>7</v>
      </c>
      <c r="LBT107" s="82">
        <v>29</v>
      </c>
      <c r="LBU107" s="83" t="s">
        <v>423</v>
      </c>
      <c r="LBV107" s="84" t="s">
        <v>332</v>
      </c>
      <c r="LBW107" s="83" t="s">
        <v>421</v>
      </c>
      <c r="LBX107" s="85" t="s">
        <v>422</v>
      </c>
      <c r="LBY107" s="83">
        <v>50</v>
      </c>
      <c r="LBZ107" s="84" t="s">
        <v>54</v>
      </c>
      <c r="LCA107" s="83">
        <v>7</v>
      </c>
      <c r="LCB107" s="82">
        <v>29</v>
      </c>
      <c r="LCC107" s="83" t="s">
        <v>423</v>
      </c>
      <c r="LCD107" s="84" t="s">
        <v>332</v>
      </c>
      <c r="LCE107" s="83" t="s">
        <v>421</v>
      </c>
      <c r="LCF107" s="85" t="s">
        <v>422</v>
      </c>
      <c r="LCG107" s="83">
        <v>50</v>
      </c>
      <c r="LCH107" s="84" t="s">
        <v>54</v>
      </c>
      <c r="LCI107" s="83">
        <v>7</v>
      </c>
      <c r="LCJ107" s="82">
        <v>29</v>
      </c>
      <c r="LCK107" s="83" t="s">
        <v>423</v>
      </c>
      <c r="LCL107" s="84" t="s">
        <v>332</v>
      </c>
      <c r="LCM107" s="83" t="s">
        <v>421</v>
      </c>
      <c r="LCN107" s="85" t="s">
        <v>422</v>
      </c>
      <c r="LCO107" s="83">
        <v>50</v>
      </c>
      <c r="LCP107" s="84" t="s">
        <v>54</v>
      </c>
      <c r="LCQ107" s="83">
        <v>7</v>
      </c>
      <c r="LCR107" s="82">
        <v>29</v>
      </c>
      <c r="LCS107" s="83" t="s">
        <v>423</v>
      </c>
      <c r="LCT107" s="84" t="s">
        <v>332</v>
      </c>
      <c r="LCU107" s="83" t="s">
        <v>421</v>
      </c>
      <c r="LCV107" s="85" t="s">
        <v>422</v>
      </c>
      <c r="LCW107" s="83">
        <v>50</v>
      </c>
      <c r="LCX107" s="84" t="s">
        <v>54</v>
      </c>
      <c r="LCY107" s="83">
        <v>7</v>
      </c>
      <c r="LCZ107" s="82">
        <v>29</v>
      </c>
      <c r="LDA107" s="83" t="s">
        <v>423</v>
      </c>
      <c r="LDB107" s="84" t="s">
        <v>332</v>
      </c>
      <c r="LDC107" s="83" t="s">
        <v>421</v>
      </c>
      <c r="LDD107" s="85" t="s">
        <v>422</v>
      </c>
      <c r="LDE107" s="83">
        <v>50</v>
      </c>
      <c r="LDF107" s="84" t="s">
        <v>54</v>
      </c>
      <c r="LDG107" s="83">
        <v>7</v>
      </c>
      <c r="LDH107" s="82">
        <v>29</v>
      </c>
      <c r="LDI107" s="83" t="s">
        <v>423</v>
      </c>
      <c r="LDJ107" s="84" t="s">
        <v>332</v>
      </c>
      <c r="LDK107" s="83" t="s">
        <v>421</v>
      </c>
      <c r="LDL107" s="85" t="s">
        <v>422</v>
      </c>
      <c r="LDM107" s="83">
        <v>50</v>
      </c>
      <c r="LDN107" s="84" t="s">
        <v>54</v>
      </c>
      <c r="LDO107" s="83">
        <v>7</v>
      </c>
      <c r="LDP107" s="82">
        <v>29</v>
      </c>
      <c r="LDQ107" s="83" t="s">
        <v>423</v>
      </c>
      <c r="LDR107" s="84" t="s">
        <v>332</v>
      </c>
      <c r="LDS107" s="83" t="s">
        <v>421</v>
      </c>
      <c r="LDT107" s="85" t="s">
        <v>422</v>
      </c>
      <c r="LDU107" s="83">
        <v>50</v>
      </c>
      <c r="LDV107" s="84" t="s">
        <v>54</v>
      </c>
      <c r="LDW107" s="83">
        <v>7</v>
      </c>
      <c r="LDX107" s="82">
        <v>29</v>
      </c>
      <c r="LDY107" s="83" t="s">
        <v>423</v>
      </c>
      <c r="LDZ107" s="84" t="s">
        <v>332</v>
      </c>
      <c r="LEA107" s="83" t="s">
        <v>421</v>
      </c>
      <c r="LEB107" s="85" t="s">
        <v>422</v>
      </c>
      <c r="LEC107" s="83">
        <v>50</v>
      </c>
      <c r="LED107" s="84" t="s">
        <v>54</v>
      </c>
      <c r="LEE107" s="83">
        <v>7</v>
      </c>
      <c r="LEF107" s="82">
        <v>29</v>
      </c>
      <c r="LEG107" s="83" t="s">
        <v>423</v>
      </c>
      <c r="LEH107" s="84" t="s">
        <v>332</v>
      </c>
      <c r="LEI107" s="83" t="s">
        <v>421</v>
      </c>
      <c r="LEJ107" s="85" t="s">
        <v>422</v>
      </c>
      <c r="LEK107" s="83">
        <v>50</v>
      </c>
      <c r="LEL107" s="84" t="s">
        <v>54</v>
      </c>
      <c r="LEM107" s="83">
        <v>7</v>
      </c>
      <c r="LEN107" s="82">
        <v>29</v>
      </c>
      <c r="LEO107" s="83" t="s">
        <v>423</v>
      </c>
      <c r="LEP107" s="84" t="s">
        <v>332</v>
      </c>
      <c r="LEQ107" s="83" t="s">
        <v>421</v>
      </c>
      <c r="LER107" s="85" t="s">
        <v>422</v>
      </c>
      <c r="LES107" s="83">
        <v>50</v>
      </c>
      <c r="LET107" s="84" t="s">
        <v>54</v>
      </c>
      <c r="LEU107" s="83">
        <v>7</v>
      </c>
      <c r="LEV107" s="82">
        <v>29</v>
      </c>
      <c r="LEW107" s="83" t="s">
        <v>423</v>
      </c>
      <c r="LEX107" s="84" t="s">
        <v>332</v>
      </c>
      <c r="LEY107" s="83" t="s">
        <v>421</v>
      </c>
      <c r="LEZ107" s="85" t="s">
        <v>422</v>
      </c>
      <c r="LFA107" s="83">
        <v>50</v>
      </c>
      <c r="LFB107" s="84" t="s">
        <v>54</v>
      </c>
      <c r="LFC107" s="83">
        <v>7</v>
      </c>
      <c r="LFD107" s="82">
        <v>29</v>
      </c>
      <c r="LFE107" s="83" t="s">
        <v>423</v>
      </c>
      <c r="LFF107" s="84" t="s">
        <v>332</v>
      </c>
      <c r="LFG107" s="83" t="s">
        <v>421</v>
      </c>
      <c r="LFH107" s="85" t="s">
        <v>422</v>
      </c>
      <c r="LFI107" s="83">
        <v>50</v>
      </c>
      <c r="LFJ107" s="84" t="s">
        <v>54</v>
      </c>
      <c r="LFK107" s="83">
        <v>7</v>
      </c>
      <c r="LFL107" s="82">
        <v>29</v>
      </c>
      <c r="LFM107" s="83" t="s">
        <v>423</v>
      </c>
      <c r="LFN107" s="84" t="s">
        <v>332</v>
      </c>
      <c r="LFO107" s="83" t="s">
        <v>421</v>
      </c>
      <c r="LFP107" s="85" t="s">
        <v>422</v>
      </c>
      <c r="LFQ107" s="83">
        <v>50</v>
      </c>
      <c r="LFR107" s="84" t="s">
        <v>54</v>
      </c>
      <c r="LFS107" s="83">
        <v>7</v>
      </c>
      <c r="LFT107" s="82">
        <v>29</v>
      </c>
      <c r="LFU107" s="83" t="s">
        <v>423</v>
      </c>
      <c r="LFV107" s="84" t="s">
        <v>332</v>
      </c>
      <c r="LFW107" s="83" t="s">
        <v>421</v>
      </c>
      <c r="LFX107" s="85" t="s">
        <v>422</v>
      </c>
      <c r="LFY107" s="83">
        <v>50</v>
      </c>
      <c r="LFZ107" s="84" t="s">
        <v>54</v>
      </c>
      <c r="LGA107" s="83">
        <v>7</v>
      </c>
      <c r="LGB107" s="82">
        <v>29</v>
      </c>
      <c r="LGC107" s="83" t="s">
        <v>423</v>
      </c>
      <c r="LGD107" s="84" t="s">
        <v>332</v>
      </c>
      <c r="LGE107" s="83" t="s">
        <v>421</v>
      </c>
      <c r="LGF107" s="85" t="s">
        <v>422</v>
      </c>
      <c r="LGG107" s="83">
        <v>50</v>
      </c>
      <c r="LGH107" s="84" t="s">
        <v>54</v>
      </c>
      <c r="LGI107" s="83">
        <v>7</v>
      </c>
      <c r="LGJ107" s="82">
        <v>29</v>
      </c>
      <c r="LGK107" s="83" t="s">
        <v>423</v>
      </c>
      <c r="LGL107" s="84" t="s">
        <v>332</v>
      </c>
      <c r="LGM107" s="83" t="s">
        <v>421</v>
      </c>
      <c r="LGN107" s="85" t="s">
        <v>422</v>
      </c>
      <c r="LGO107" s="83">
        <v>50</v>
      </c>
      <c r="LGP107" s="84" t="s">
        <v>54</v>
      </c>
      <c r="LGQ107" s="83">
        <v>7</v>
      </c>
      <c r="LGR107" s="82">
        <v>29</v>
      </c>
      <c r="LGS107" s="83" t="s">
        <v>423</v>
      </c>
      <c r="LGT107" s="84" t="s">
        <v>332</v>
      </c>
      <c r="LGU107" s="83" t="s">
        <v>421</v>
      </c>
      <c r="LGV107" s="85" t="s">
        <v>422</v>
      </c>
      <c r="LGW107" s="83">
        <v>50</v>
      </c>
      <c r="LGX107" s="84" t="s">
        <v>54</v>
      </c>
      <c r="LGY107" s="83">
        <v>7</v>
      </c>
      <c r="LGZ107" s="82">
        <v>29</v>
      </c>
      <c r="LHA107" s="83" t="s">
        <v>423</v>
      </c>
      <c r="LHB107" s="84" t="s">
        <v>332</v>
      </c>
      <c r="LHC107" s="83" t="s">
        <v>421</v>
      </c>
      <c r="LHD107" s="85" t="s">
        <v>422</v>
      </c>
      <c r="LHE107" s="83">
        <v>50</v>
      </c>
      <c r="LHF107" s="84" t="s">
        <v>54</v>
      </c>
      <c r="LHG107" s="83">
        <v>7</v>
      </c>
      <c r="LHH107" s="82">
        <v>29</v>
      </c>
      <c r="LHI107" s="83" t="s">
        <v>423</v>
      </c>
      <c r="LHJ107" s="84" t="s">
        <v>332</v>
      </c>
      <c r="LHK107" s="83" t="s">
        <v>421</v>
      </c>
      <c r="LHL107" s="85" t="s">
        <v>422</v>
      </c>
      <c r="LHM107" s="83">
        <v>50</v>
      </c>
      <c r="LHN107" s="84" t="s">
        <v>54</v>
      </c>
      <c r="LHO107" s="83">
        <v>7</v>
      </c>
      <c r="LHP107" s="82">
        <v>29</v>
      </c>
      <c r="LHQ107" s="83" t="s">
        <v>423</v>
      </c>
      <c r="LHR107" s="84" t="s">
        <v>332</v>
      </c>
      <c r="LHS107" s="83" t="s">
        <v>421</v>
      </c>
      <c r="LHT107" s="85" t="s">
        <v>422</v>
      </c>
      <c r="LHU107" s="83">
        <v>50</v>
      </c>
      <c r="LHV107" s="84" t="s">
        <v>54</v>
      </c>
      <c r="LHW107" s="83">
        <v>7</v>
      </c>
      <c r="LHX107" s="82">
        <v>29</v>
      </c>
      <c r="LHY107" s="83" t="s">
        <v>423</v>
      </c>
      <c r="LHZ107" s="84" t="s">
        <v>332</v>
      </c>
      <c r="LIA107" s="83" t="s">
        <v>421</v>
      </c>
      <c r="LIB107" s="85" t="s">
        <v>422</v>
      </c>
      <c r="LIC107" s="83">
        <v>50</v>
      </c>
      <c r="LID107" s="84" t="s">
        <v>54</v>
      </c>
      <c r="LIE107" s="83">
        <v>7</v>
      </c>
      <c r="LIF107" s="82">
        <v>29</v>
      </c>
      <c r="LIG107" s="83" t="s">
        <v>423</v>
      </c>
      <c r="LIH107" s="84" t="s">
        <v>332</v>
      </c>
      <c r="LII107" s="83" t="s">
        <v>421</v>
      </c>
      <c r="LIJ107" s="85" t="s">
        <v>422</v>
      </c>
      <c r="LIK107" s="83">
        <v>50</v>
      </c>
      <c r="LIL107" s="84" t="s">
        <v>54</v>
      </c>
      <c r="LIM107" s="83">
        <v>7</v>
      </c>
      <c r="LIN107" s="82">
        <v>29</v>
      </c>
      <c r="LIO107" s="83" t="s">
        <v>423</v>
      </c>
      <c r="LIP107" s="84" t="s">
        <v>332</v>
      </c>
      <c r="LIQ107" s="83" t="s">
        <v>421</v>
      </c>
      <c r="LIR107" s="85" t="s">
        <v>422</v>
      </c>
      <c r="LIS107" s="83">
        <v>50</v>
      </c>
      <c r="LIT107" s="84" t="s">
        <v>54</v>
      </c>
      <c r="LIU107" s="83">
        <v>7</v>
      </c>
      <c r="LIV107" s="82">
        <v>29</v>
      </c>
      <c r="LIW107" s="83" t="s">
        <v>423</v>
      </c>
      <c r="LIX107" s="84" t="s">
        <v>332</v>
      </c>
      <c r="LIY107" s="83" t="s">
        <v>421</v>
      </c>
      <c r="LIZ107" s="85" t="s">
        <v>422</v>
      </c>
      <c r="LJA107" s="83">
        <v>50</v>
      </c>
      <c r="LJB107" s="84" t="s">
        <v>54</v>
      </c>
      <c r="LJC107" s="83">
        <v>7</v>
      </c>
      <c r="LJD107" s="82">
        <v>29</v>
      </c>
      <c r="LJE107" s="83" t="s">
        <v>423</v>
      </c>
      <c r="LJF107" s="84" t="s">
        <v>332</v>
      </c>
      <c r="LJG107" s="83" t="s">
        <v>421</v>
      </c>
      <c r="LJH107" s="85" t="s">
        <v>422</v>
      </c>
      <c r="LJI107" s="83">
        <v>50</v>
      </c>
      <c r="LJJ107" s="84" t="s">
        <v>54</v>
      </c>
      <c r="LJK107" s="83">
        <v>7</v>
      </c>
      <c r="LJL107" s="82">
        <v>29</v>
      </c>
      <c r="LJM107" s="83" t="s">
        <v>423</v>
      </c>
      <c r="LJN107" s="84" t="s">
        <v>332</v>
      </c>
      <c r="LJO107" s="83" t="s">
        <v>421</v>
      </c>
      <c r="LJP107" s="85" t="s">
        <v>422</v>
      </c>
      <c r="LJQ107" s="83">
        <v>50</v>
      </c>
      <c r="LJR107" s="84" t="s">
        <v>54</v>
      </c>
      <c r="LJS107" s="83">
        <v>7</v>
      </c>
      <c r="LJT107" s="82">
        <v>29</v>
      </c>
      <c r="LJU107" s="83" t="s">
        <v>423</v>
      </c>
      <c r="LJV107" s="84" t="s">
        <v>332</v>
      </c>
      <c r="LJW107" s="83" t="s">
        <v>421</v>
      </c>
      <c r="LJX107" s="85" t="s">
        <v>422</v>
      </c>
      <c r="LJY107" s="83">
        <v>50</v>
      </c>
      <c r="LJZ107" s="84" t="s">
        <v>54</v>
      </c>
      <c r="LKA107" s="83">
        <v>7</v>
      </c>
      <c r="LKB107" s="82">
        <v>29</v>
      </c>
      <c r="LKC107" s="83" t="s">
        <v>423</v>
      </c>
      <c r="LKD107" s="84" t="s">
        <v>332</v>
      </c>
      <c r="LKE107" s="83" t="s">
        <v>421</v>
      </c>
      <c r="LKF107" s="85" t="s">
        <v>422</v>
      </c>
      <c r="LKG107" s="83">
        <v>50</v>
      </c>
      <c r="LKH107" s="84" t="s">
        <v>54</v>
      </c>
      <c r="LKI107" s="83">
        <v>7</v>
      </c>
      <c r="LKJ107" s="82">
        <v>29</v>
      </c>
      <c r="LKK107" s="83" t="s">
        <v>423</v>
      </c>
      <c r="LKL107" s="84" t="s">
        <v>332</v>
      </c>
      <c r="LKM107" s="83" t="s">
        <v>421</v>
      </c>
      <c r="LKN107" s="85" t="s">
        <v>422</v>
      </c>
      <c r="LKO107" s="83">
        <v>50</v>
      </c>
      <c r="LKP107" s="84" t="s">
        <v>54</v>
      </c>
      <c r="LKQ107" s="83">
        <v>7</v>
      </c>
      <c r="LKR107" s="82">
        <v>29</v>
      </c>
      <c r="LKS107" s="83" t="s">
        <v>423</v>
      </c>
      <c r="LKT107" s="84" t="s">
        <v>332</v>
      </c>
      <c r="LKU107" s="83" t="s">
        <v>421</v>
      </c>
      <c r="LKV107" s="85" t="s">
        <v>422</v>
      </c>
      <c r="LKW107" s="83">
        <v>50</v>
      </c>
      <c r="LKX107" s="84" t="s">
        <v>54</v>
      </c>
      <c r="LKY107" s="83">
        <v>7</v>
      </c>
      <c r="LKZ107" s="82">
        <v>29</v>
      </c>
      <c r="LLA107" s="83" t="s">
        <v>423</v>
      </c>
      <c r="LLB107" s="84" t="s">
        <v>332</v>
      </c>
      <c r="LLC107" s="83" t="s">
        <v>421</v>
      </c>
      <c r="LLD107" s="85" t="s">
        <v>422</v>
      </c>
      <c r="LLE107" s="83">
        <v>50</v>
      </c>
      <c r="LLF107" s="84" t="s">
        <v>54</v>
      </c>
      <c r="LLG107" s="83">
        <v>7</v>
      </c>
      <c r="LLH107" s="82">
        <v>29</v>
      </c>
      <c r="LLI107" s="83" t="s">
        <v>423</v>
      </c>
      <c r="LLJ107" s="84" t="s">
        <v>332</v>
      </c>
      <c r="LLK107" s="83" t="s">
        <v>421</v>
      </c>
      <c r="LLL107" s="85" t="s">
        <v>422</v>
      </c>
      <c r="LLM107" s="83">
        <v>50</v>
      </c>
      <c r="LLN107" s="84" t="s">
        <v>54</v>
      </c>
      <c r="LLO107" s="83">
        <v>7</v>
      </c>
      <c r="LLP107" s="82">
        <v>29</v>
      </c>
      <c r="LLQ107" s="83" t="s">
        <v>423</v>
      </c>
      <c r="LLR107" s="84" t="s">
        <v>332</v>
      </c>
      <c r="LLS107" s="83" t="s">
        <v>421</v>
      </c>
      <c r="LLT107" s="85" t="s">
        <v>422</v>
      </c>
      <c r="LLU107" s="83">
        <v>50</v>
      </c>
      <c r="LLV107" s="84" t="s">
        <v>54</v>
      </c>
      <c r="LLW107" s="83">
        <v>7</v>
      </c>
      <c r="LLX107" s="82">
        <v>29</v>
      </c>
      <c r="LLY107" s="83" t="s">
        <v>423</v>
      </c>
      <c r="LLZ107" s="84" t="s">
        <v>332</v>
      </c>
      <c r="LMA107" s="83" t="s">
        <v>421</v>
      </c>
      <c r="LMB107" s="85" t="s">
        <v>422</v>
      </c>
      <c r="LMC107" s="83">
        <v>50</v>
      </c>
      <c r="LMD107" s="84" t="s">
        <v>54</v>
      </c>
      <c r="LME107" s="83">
        <v>7</v>
      </c>
      <c r="LMF107" s="82">
        <v>29</v>
      </c>
      <c r="LMG107" s="83" t="s">
        <v>423</v>
      </c>
      <c r="LMH107" s="84" t="s">
        <v>332</v>
      </c>
      <c r="LMI107" s="83" t="s">
        <v>421</v>
      </c>
      <c r="LMJ107" s="85" t="s">
        <v>422</v>
      </c>
      <c r="LMK107" s="83">
        <v>50</v>
      </c>
      <c r="LML107" s="84" t="s">
        <v>54</v>
      </c>
      <c r="LMM107" s="83">
        <v>7</v>
      </c>
      <c r="LMN107" s="82">
        <v>29</v>
      </c>
      <c r="LMO107" s="83" t="s">
        <v>423</v>
      </c>
      <c r="LMP107" s="84" t="s">
        <v>332</v>
      </c>
      <c r="LMQ107" s="83" t="s">
        <v>421</v>
      </c>
      <c r="LMR107" s="85" t="s">
        <v>422</v>
      </c>
      <c r="LMS107" s="83">
        <v>50</v>
      </c>
      <c r="LMT107" s="84" t="s">
        <v>54</v>
      </c>
      <c r="LMU107" s="83">
        <v>7</v>
      </c>
      <c r="LMV107" s="82">
        <v>29</v>
      </c>
      <c r="LMW107" s="83" t="s">
        <v>423</v>
      </c>
      <c r="LMX107" s="84" t="s">
        <v>332</v>
      </c>
      <c r="LMY107" s="83" t="s">
        <v>421</v>
      </c>
      <c r="LMZ107" s="85" t="s">
        <v>422</v>
      </c>
      <c r="LNA107" s="83">
        <v>50</v>
      </c>
      <c r="LNB107" s="84" t="s">
        <v>54</v>
      </c>
      <c r="LNC107" s="83">
        <v>7</v>
      </c>
      <c r="LND107" s="82">
        <v>29</v>
      </c>
      <c r="LNE107" s="83" t="s">
        <v>423</v>
      </c>
      <c r="LNF107" s="84" t="s">
        <v>332</v>
      </c>
      <c r="LNG107" s="83" t="s">
        <v>421</v>
      </c>
      <c r="LNH107" s="85" t="s">
        <v>422</v>
      </c>
      <c r="LNI107" s="83">
        <v>50</v>
      </c>
      <c r="LNJ107" s="84" t="s">
        <v>54</v>
      </c>
      <c r="LNK107" s="83">
        <v>7</v>
      </c>
      <c r="LNL107" s="82">
        <v>29</v>
      </c>
      <c r="LNM107" s="83" t="s">
        <v>423</v>
      </c>
      <c r="LNN107" s="84" t="s">
        <v>332</v>
      </c>
      <c r="LNO107" s="83" t="s">
        <v>421</v>
      </c>
      <c r="LNP107" s="85" t="s">
        <v>422</v>
      </c>
      <c r="LNQ107" s="83">
        <v>50</v>
      </c>
      <c r="LNR107" s="84" t="s">
        <v>54</v>
      </c>
      <c r="LNS107" s="83">
        <v>7</v>
      </c>
      <c r="LNT107" s="82">
        <v>29</v>
      </c>
      <c r="LNU107" s="83" t="s">
        <v>423</v>
      </c>
      <c r="LNV107" s="84" t="s">
        <v>332</v>
      </c>
      <c r="LNW107" s="83" t="s">
        <v>421</v>
      </c>
      <c r="LNX107" s="85" t="s">
        <v>422</v>
      </c>
      <c r="LNY107" s="83">
        <v>50</v>
      </c>
      <c r="LNZ107" s="84" t="s">
        <v>54</v>
      </c>
      <c r="LOA107" s="83">
        <v>7</v>
      </c>
      <c r="LOB107" s="82">
        <v>29</v>
      </c>
      <c r="LOC107" s="83" t="s">
        <v>423</v>
      </c>
      <c r="LOD107" s="84" t="s">
        <v>332</v>
      </c>
      <c r="LOE107" s="83" t="s">
        <v>421</v>
      </c>
      <c r="LOF107" s="85" t="s">
        <v>422</v>
      </c>
      <c r="LOG107" s="83">
        <v>50</v>
      </c>
      <c r="LOH107" s="84" t="s">
        <v>54</v>
      </c>
      <c r="LOI107" s="83">
        <v>7</v>
      </c>
      <c r="LOJ107" s="82">
        <v>29</v>
      </c>
      <c r="LOK107" s="83" t="s">
        <v>423</v>
      </c>
      <c r="LOL107" s="84" t="s">
        <v>332</v>
      </c>
      <c r="LOM107" s="83" t="s">
        <v>421</v>
      </c>
      <c r="LON107" s="85" t="s">
        <v>422</v>
      </c>
      <c r="LOO107" s="83">
        <v>50</v>
      </c>
      <c r="LOP107" s="84" t="s">
        <v>54</v>
      </c>
      <c r="LOQ107" s="83">
        <v>7</v>
      </c>
      <c r="LOR107" s="82">
        <v>29</v>
      </c>
      <c r="LOS107" s="83" t="s">
        <v>423</v>
      </c>
      <c r="LOT107" s="84" t="s">
        <v>332</v>
      </c>
      <c r="LOU107" s="83" t="s">
        <v>421</v>
      </c>
      <c r="LOV107" s="85" t="s">
        <v>422</v>
      </c>
      <c r="LOW107" s="83">
        <v>50</v>
      </c>
      <c r="LOX107" s="84" t="s">
        <v>54</v>
      </c>
      <c r="LOY107" s="83">
        <v>7</v>
      </c>
      <c r="LOZ107" s="82">
        <v>29</v>
      </c>
      <c r="LPA107" s="83" t="s">
        <v>423</v>
      </c>
      <c r="LPB107" s="84" t="s">
        <v>332</v>
      </c>
      <c r="LPC107" s="83" t="s">
        <v>421</v>
      </c>
      <c r="LPD107" s="85" t="s">
        <v>422</v>
      </c>
      <c r="LPE107" s="83">
        <v>50</v>
      </c>
      <c r="LPF107" s="84" t="s">
        <v>54</v>
      </c>
      <c r="LPG107" s="83">
        <v>7</v>
      </c>
      <c r="LPH107" s="82">
        <v>29</v>
      </c>
      <c r="LPI107" s="83" t="s">
        <v>423</v>
      </c>
      <c r="LPJ107" s="84" t="s">
        <v>332</v>
      </c>
      <c r="LPK107" s="83" t="s">
        <v>421</v>
      </c>
      <c r="LPL107" s="85" t="s">
        <v>422</v>
      </c>
      <c r="LPM107" s="83">
        <v>50</v>
      </c>
      <c r="LPN107" s="84" t="s">
        <v>54</v>
      </c>
      <c r="LPO107" s="83">
        <v>7</v>
      </c>
      <c r="LPP107" s="82">
        <v>29</v>
      </c>
      <c r="LPQ107" s="83" t="s">
        <v>423</v>
      </c>
      <c r="LPR107" s="84" t="s">
        <v>332</v>
      </c>
      <c r="LPS107" s="83" t="s">
        <v>421</v>
      </c>
      <c r="LPT107" s="85" t="s">
        <v>422</v>
      </c>
      <c r="LPU107" s="83">
        <v>50</v>
      </c>
      <c r="LPV107" s="84" t="s">
        <v>54</v>
      </c>
      <c r="LPW107" s="83">
        <v>7</v>
      </c>
      <c r="LPX107" s="82">
        <v>29</v>
      </c>
      <c r="LPY107" s="83" t="s">
        <v>423</v>
      </c>
      <c r="LPZ107" s="84" t="s">
        <v>332</v>
      </c>
      <c r="LQA107" s="83" t="s">
        <v>421</v>
      </c>
      <c r="LQB107" s="85" t="s">
        <v>422</v>
      </c>
      <c r="LQC107" s="83">
        <v>50</v>
      </c>
      <c r="LQD107" s="84" t="s">
        <v>54</v>
      </c>
      <c r="LQE107" s="83">
        <v>7</v>
      </c>
      <c r="LQF107" s="82">
        <v>29</v>
      </c>
      <c r="LQG107" s="83" t="s">
        <v>423</v>
      </c>
      <c r="LQH107" s="84" t="s">
        <v>332</v>
      </c>
      <c r="LQI107" s="83" t="s">
        <v>421</v>
      </c>
      <c r="LQJ107" s="85" t="s">
        <v>422</v>
      </c>
      <c r="LQK107" s="83">
        <v>50</v>
      </c>
      <c r="LQL107" s="84" t="s">
        <v>54</v>
      </c>
      <c r="LQM107" s="83">
        <v>7</v>
      </c>
      <c r="LQN107" s="82">
        <v>29</v>
      </c>
      <c r="LQO107" s="83" t="s">
        <v>423</v>
      </c>
      <c r="LQP107" s="84" t="s">
        <v>332</v>
      </c>
      <c r="LQQ107" s="83" t="s">
        <v>421</v>
      </c>
      <c r="LQR107" s="85" t="s">
        <v>422</v>
      </c>
      <c r="LQS107" s="83">
        <v>50</v>
      </c>
      <c r="LQT107" s="84" t="s">
        <v>54</v>
      </c>
      <c r="LQU107" s="83">
        <v>7</v>
      </c>
      <c r="LQV107" s="82">
        <v>29</v>
      </c>
      <c r="LQW107" s="83" t="s">
        <v>423</v>
      </c>
      <c r="LQX107" s="84" t="s">
        <v>332</v>
      </c>
      <c r="LQY107" s="83" t="s">
        <v>421</v>
      </c>
      <c r="LQZ107" s="85" t="s">
        <v>422</v>
      </c>
      <c r="LRA107" s="83">
        <v>50</v>
      </c>
      <c r="LRB107" s="84" t="s">
        <v>54</v>
      </c>
      <c r="LRC107" s="83">
        <v>7</v>
      </c>
      <c r="LRD107" s="82">
        <v>29</v>
      </c>
      <c r="LRE107" s="83" t="s">
        <v>423</v>
      </c>
      <c r="LRF107" s="84" t="s">
        <v>332</v>
      </c>
      <c r="LRG107" s="83" t="s">
        <v>421</v>
      </c>
      <c r="LRH107" s="85" t="s">
        <v>422</v>
      </c>
      <c r="LRI107" s="83">
        <v>50</v>
      </c>
      <c r="LRJ107" s="84" t="s">
        <v>54</v>
      </c>
      <c r="LRK107" s="83">
        <v>7</v>
      </c>
      <c r="LRL107" s="82">
        <v>29</v>
      </c>
      <c r="LRM107" s="83" t="s">
        <v>423</v>
      </c>
      <c r="LRN107" s="84" t="s">
        <v>332</v>
      </c>
      <c r="LRO107" s="83" t="s">
        <v>421</v>
      </c>
      <c r="LRP107" s="85" t="s">
        <v>422</v>
      </c>
      <c r="LRQ107" s="83">
        <v>50</v>
      </c>
      <c r="LRR107" s="84" t="s">
        <v>54</v>
      </c>
      <c r="LRS107" s="83">
        <v>7</v>
      </c>
      <c r="LRT107" s="82">
        <v>29</v>
      </c>
      <c r="LRU107" s="83" t="s">
        <v>423</v>
      </c>
      <c r="LRV107" s="84" t="s">
        <v>332</v>
      </c>
      <c r="LRW107" s="83" t="s">
        <v>421</v>
      </c>
      <c r="LRX107" s="85" t="s">
        <v>422</v>
      </c>
      <c r="LRY107" s="83">
        <v>50</v>
      </c>
      <c r="LRZ107" s="84" t="s">
        <v>54</v>
      </c>
      <c r="LSA107" s="83">
        <v>7</v>
      </c>
      <c r="LSB107" s="82">
        <v>29</v>
      </c>
      <c r="LSC107" s="83" t="s">
        <v>423</v>
      </c>
      <c r="LSD107" s="84" t="s">
        <v>332</v>
      </c>
      <c r="LSE107" s="83" t="s">
        <v>421</v>
      </c>
      <c r="LSF107" s="85" t="s">
        <v>422</v>
      </c>
      <c r="LSG107" s="83">
        <v>50</v>
      </c>
      <c r="LSH107" s="84" t="s">
        <v>54</v>
      </c>
      <c r="LSI107" s="83">
        <v>7</v>
      </c>
      <c r="LSJ107" s="82">
        <v>29</v>
      </c>
      <c r="LSK107" s="83" t="s">
        <v>423</v>
      </c>
      <c r="LSL107" s="84" t="s">
        <v>332</v>
      </c>
      <c r="LSM107" s="83" t="s">
        <v>421</v>
      </c>
      <c r="LSN107" s="85" t="s">
        <v>422</v>
      </c>
      <c r="LSO107" s="83">
        <v>50</v>
      </c>
      <c r="LSP107" s="84" t="s">
        <v>54</v>
      </c>
      <c r="LSQ107" s="83">
        <v>7</v>
      </c>
      <c r="LSR107" s="82">
        <v>29</v>
      </c>
      <c r="LSS107" s="83" t="s">
        <v>423</v>
      </c>
      <c r="LST107" s="84" t="s">
        <v>332</v>
      </c>
      <c r="LSU107" s="83" t="s">
        <v>421</v>
      </c>
      <c r="LSV107" s="85" t="s">
        <v>422</v>
      </c>
      <c r="LSW107" s="83">
        <v>50</v>
      </c>
      <c r="LSX107" s="84" t="s">
        <v>54</v>
      </c>
      <c r="LSY107" s="83">
        <v>7</v>
      </c>
      <c r="LSZ107" s="82">
        <v>29</v>
      </c>
      <c r="LTA107" s="83" t="s">
        <v>423</v>
      </c>
      <c r="LTB107" s="84" t="s">
        <v>332</v>
      </c>
      <c r="LTC107" s="83" t="s">
        <v>421</v>
      </c>
      <c r="LTD107" s="85" t="s">
        <v>422</v>
      </c>
      <c r="LTE107" s="83">
        <v>50</v>
      </c>
      <c r="LTF107" s="84" t="s">
        <v>54</v>
      </c>
      <c r="LTG107" s="83">
        <v>7</v>
      </c>
      <c r="LTH107" s="82">
        <v>29</v>
      </c>
      <c r="LTI107" s="83" t="s">
        <v>423</v>
      </c>
      <c r="LTJ107" s="84" t="s">
        <v>332</v>
      </c>
      <c r="LTK107" s="83" t="s">
        <v>421</v>
      </c>
      <c r="LTL107" s="85" t="s">
        <v>422</v>
      </c>
      <c r="LTM107" s="83">
        <v>50</v>
      </c>
      <c r="LTN107" s="84" t="s">
        <v>54</v>
      </c>
      <c r="LTO107" s="83">
        <v>7</v>
      </c>
      <c r="LTP107" s="82">
        <v>29</v>
      </c>
      <c r="LTQ107" s="83" t="s">
        <v>423</v>
      </c>
      <c r="LTR107" s="84" t="s">
        <v>332</v>
      </c>
      <c r="LTS107" s="83" t="s">
        <v>421</v>
      </c>
      <c r="LTT107" s="85" t="s">
        <v>422</v>
      </c>
      <c r="LTU107" s="83">
        <v>50</v>
      </c>
      <c r="LTV107" s="84" t="s">
        <v>54</v>
      </c>
      <c r="LTW107" s="83">
        <v>7</v>
      </c>
      <c r="LTX107" s="82">
        <v>29</v>
      </c>
      <c r="LTY107" s="83" t="s">
        <v>423</v>
      </c>
      <c r="LTZ107" s="84" t="s">
        <v>332</v>
      </c>
      <c r="LUA107" s="83" t="s">
        <v>421</v>
      </c>
      <c r="LUB107" s="85" t="s">
        <v>422</v>
      </c>
      <c r="LUC107" s="83">
        <v>50</v>
      </c>
      <c r="LUD107" s="84" t="s">
        <v>54</v>
      </c>
      <c r="LUE107" s="83">
        <v>7</v>
      </c>
      <c r="LUF107" s="82">
        <v>29</v>
      </c>
      <c r="LUG107" s="83" t="s">
        <v>423</v>
      </c>
      <c r="LUH107" s="84" t="s">
        <v>332</v>
      </c>
      <c r="LUI107" s="83" t="s">
        <v>421</v>
      </c>
      <c r="LUJ107" s="85" t="s">
        <v>422</v>
      </c>
      <c r="LUK107" s="83">
        <v>50</v>
      </c>
      <c r="LUL107" s="84" t="s">
        <v>54</v>
      </c>
      <c r="LUM107" s="83">
        <v>7</v>
      </c>
      <c r="LUN107" s="82">
        <v>29</v>
      </c>
      <c r="LUO107" s="83" t="s">
        <v>423</v>
      </c>
      <c r="LUP107" s="84" t="s">
        <v>332</v>
      </c>
      <c r="LUQ107" s="83" t="s">
        <v>421</v>
      </c>
      <c r="LUR107" s="85" t="s">
        <v>422</v>
      </c>
      <c r="LUS107" s="83">
        <v>50</v>
      </c>
      <c r="LUT107" s="84" t="s">
        <v>54</v>
      </c>
      <c r="LUU107" s="83">
        <v>7</v>
      </c>
      <c r="LUV107" s="82">
        <v>29</v>
      </c>
      <c r="LUW107" s="83" t="s">
        <v>423</v>
      </c>
      <c r="LUX107" s="84" t="s">
        <v>332</v>
      </c>
      <c r="LUY107" s="83" t="s">
        <v>421</v>
      </c>
      <c r="LUZ107" s="85" t="s">
        <v>422</v>
      </c>
      <c r="LVA107" s="83">
        <v>50</v>
      </c>
      <c r="LVB107" s="84" t="s">
        <v>54</v>
      </c>
      <c r="LVC107" s="83">
        <v>7</v>
      </c>
      <c r="LVD107" s="82">
        <v>29</v>
      </c>
      <c r="LVE107" s="83" t="s">
        <v>423</v>
      </c>
      <c r="LVF107" s="84" t="s">
        <v>332</v>
      </c>
      <c r="LVG107" s="83" t="s">
        <v>421</v>
      </c>
      <c r="LVH107" s="85" t="s">
        <v>422</v>
      </c>
      <c r="LVI107" s="83">
        <v>50</v>
      </c>
      <c r="LVJ107" s="84" t="s">
        <v>54</v>
      </c>
      <c r="LVK107" s="83">
        <v>7</v>
      </c>
      <c r="LVL107" s="82">
        <v>29</v>
      </c>
      <c r="LVM107" s="83" t="s">
        <v>423</v>
      </c>
      <c r="LVN107" s="84" t="s">
        <v>332</v>
      </c>
      <c r="LVO107" s="83" t="s">
        <v>421</v>
      </c>
      <c r="LVP107" s="85" t="s">
        <v>422</v>
      </c>
      <c r="LVQ107" s="83">
        <v>50</v>
      </c>
      <c r="LVR107" s="84" t="s">
        <v>54</v>
      </c>
      <c r="LVS107" s="83">
        <v>7</v>
      </c>
      <c r="LVT107" s="82">
        <v>29</v>
      </c>
      <c r="LVU107" s="83" t="s">
        <v>423</v>
      </c>
      <c r="LVV107" s="84" t="s">
        <v>332</v>
      </c>
      <c r="LVW107" s="83" t="s">
        <v>421</v>
      </c>
      <c r="LVX107" s="85" t="s">
        <v>422</v>
      </c>
      <c r="LVY107" s="83">
        <v>50</v>
      </c>
      <c r="LVZ107" s="84" t="s">
        <v>54</v>
      </c>
      <c r="LWA107" s="83">
        <v>7</v>
      </c>
      <c r="LWB107" s="82">
        <v>29</v>
      </c>
      <c r="LWC107" s="83" t="s">
        <v>423</v>
      </c>
      <c r="LWD107" s="84" t="s">
        <v>332</v>
      </c>
      <c r="LWE107" s="83" t="s">
        <v>421</v>
      </c>
      <c r="LWF107" s="85" t="s">
        <v>422</v>
      </c>
      <c r="LWG107" s="83">
        <v>50</v>
      </c>
      <c r="LWH107" s="84" t="s">
        <v>54</v>
      </c>
      <c r="LWI107" s="83">
        <v>7</v>
      </c>
      <c r="LWJ107" s="82">
        <v>29</v>
      </c>
      <c r="LWK107" s="83" t="s">
        <v>423</v>
      </c>
      <c r="LWL107" s="84" t="s">
        <v>332</v>
      </c>
      <c r="LWM107" s="83" t="s">
        <v>421</v>
      </c>
      <c r="LWN107" s="85" t="s">
        <v>422</v>
      </c>
      <c r="LWO107" s="83">
        <v>50</v>
      </c>
      <c r="LWP107" s="84" t="s">
        <v>54</v>
      </c>
      <c r="LWQ107" s="83">
        <v>7</v>
      </c>
      <c r="LWR107" s="82">
        <v>29</v>
      </c>
      <c r="LWS107" s="83" t="s">
        <v>423</v>
      </c>
      <c r="LWT107" s="84" t="s">
        <v>332</v>
      </c>
      <c r="LWU107" s="83" t="s">
        <v>421</v>
      </c>
      <c r="LWV107" s="85" t="s">
        <v>422</v>
      </c>
      <c r="LWW107" s="83">
        <v>50</v>
      </c>
      <c r="LWX107" s="84" t="s">
        <v>54</v>
      </c>
      <c r="LWY107" s="83">
        <v>7</v>
      </c>
      <c r="LWZ107" s="82">
        <v>29</v>
      </c>
      <c r="LXA107" s="83" t="s">
        <v>423</v>
      </c>
      <c r="LXB107" s="84" t="s">
        <v>332</v>
      </c>
      <c r="LXC107" s="83" t="s">
        <v>421</v>
      </c>
      <c r="LXD107" s="85" t="s">
        <v>422</v>
      </c>
      <c r="LXE107" s="83">
        <v>50</v>
      </c>
      <c r="LXF107" s="84" t="s">
        <v>54</v>
      </c>
      <c r="LXG107" s="83">
        <v>7</v>
      </c>
      <c r="LXH107" s="82">
        <v>29</v>
      </c>
      <c r="LXI107" s="83" t="s">
        <v>423</v>
      </c>
      <c r="LXJ107" s="84" t="s">
        <v>332</v>
      </c>
      <c r="LXK107" s="83" t="s">
        <v>421</v>
      </c>
      <c r="LXL107" s="85" t="s">
        <v>422</v>
      </c>
      <c r="LXM107" s="83">
        <v>50</v>
      </c>
      <c r="LXN107" s="84" t="s">
        <v>54</v>
      </c>
      <c r="LXO107" s="83">
        <v>7</v>
      </c>
      <c r="LXP107" s="82">
        <v>29</v>
      </c>
      <c r="LXQ107" s="83" t="s">
        <v>423</v>
      </c>
      <c r="LXR107" s="84" t="s">
        <v>332</v>
      </c>
      <c r="LXS107" s="83" t="s">
        <v>421</v>
      </c>
      <c r="LXT107" s="85" t="s">
        <v>422</v>
      </c>
      <c r="LXU107" s="83">
        <v>50</v>
      </c>
      <c r="LXV107" s="84" t="s">
        <v>54</v>
      </c>
      <c r="LXW107" s="83">
        <v>7</v>
      </c>
      <c r="LXX107" s="82">
        <v>29</v>
      </c>
      <c r="LXY107" s="83" t="s">
        <v>423</v>
      </c>
      <c r="LXZ107" s="84" t="s">
        <v>332</v>
      </c>
      <c r="LYA107" s="83" t="s">
        <v>421</v>
      </c>
      <c r="LYB107" s="85" t="s">
        <v>422</v>
      </c>
      <c r="LYC107" s="83">
        <v>50</v>
      </c>
      <c r="LYD107" s="84" t="s">
        <v>54</v>
      </c>
      <c r="LYE107" s="83">
        <v>7</v>
      </c>
      <c r="LYF107" s="82">
        <v>29</v>
      </c>
      <c r="LYG107" s="83" t="s">
        <v>423</v>
      </c>
      <c r="LYH107" s="84" t="s">
        <v>332</v>
      </c>
      <c r="LYI107" s="83" t="s">
        <v>421</v>
      </c>
      <c r="LYJ107" s="85" t="s">
        <v>422</v>
      </c>
      <c r="LYK107" s="83">
        <v>50</v>
      </c>
      <c r="LYL107" s="84" t="s">
        <v>54</v>
      </c>
      <c r="LYM107" s="83">
        <v>7</v>
      </c>
      <c r="LYN107" s="82">
        <v>29</v>
      </c>
      <c r="LYO107" s="83" t="s">
        <v>423</v>
      </c>
      <c r="LYP107" s="84" t="s">
        <v>332</v>
      </c>
      <c r="LYQ107" s="83" t="s">
        <v>421</v>
      </c>
      <c r="LYR107" s="85" t="s">
        <v>422</v>
      </c>
      <c r="LYS107" s="83">
        <v>50</v>
      </c>
      <c r="LYT107" s="84" t="s">
        <v>54</v>
      </c>
      <c r="LYU107" s="83">
        <v>7</v>
      </c>
      <c r="LYV107" s="82">
        <v>29</v>
      </c>
      <c r="LYW107" s="83" t="s">
        <v>423</v>
      </c>
      <c r="LYX107" s="84" t="s">
        <v>332</v>
      </c>
      <c r="LYY107" s="83" t="s">
        <v>421</v>
      </c>
      <c r="LYZ107" s="85" t="s">
        <v>422</v>
      </c>
      <c r="LZA107" s="83">
        <v>50</v>
      </c>
      <c r="LZB107" s="84" t="s">
        <v>54</v>
      </c>
      <c r="LZC107" s="83">
        <v>7</v>
      </c>
      <c r="LZD107" s="82">
        <v>29</v>
      </c>
      <c r="LZE107" s="83" t="s">
        <v>423</v>
      </c>
      <c r="LZF107" s="84" t="s">
        <v>332</v>
      </c>
      <c r="LZG107" s="83" t="s">
        <v>421</v>
      </c>
      <c r="LZH107" s="85" t="s">
        <v>422</v>
      </c>
      <c r="LZI107" s="83">
        <v>50</v>
      </c>
      <c r="LZJ107" s="84" t="s">
        <v>54</v>
      </c>
      <c r="LZK107" s="83">
        <v>7</v>
      </c>
      <c r="LZL107" s="82">
        <v>29</v>
      </c>
      <c r="LZM107" s="83" t="s">
        <v>423</v>
      </c>
      <c r="LZN107" s="84" t="s">
        <v>332</v>
      </c>
      <c r="LZO107" s="83" t="s">
        <v>421</v>
      </c>
      <c r="LZP107" s="85" t="s">
        <v>422</v>
      </c>
      <c r="LZQ107" s="83">
        <v>50</v>
      </c>
      <c r="LZR107" s="84" t="s">
        <v>54</v>
      </c>
      <c r="LZS107" s="83">
        <v>7</v>
      </c>
      <c r="LZT107" s="82">
        <v>29</v>
      </c>
      <c r="LZU107" s="83" t="s">
        <v>423</v>
      </c>
      <c r="LZV107" s="84" t="s">
        <v>332</v>
      </c>
      <c r="LZW107" s="83" t="s">
        <v>421</v>
      </c>
      <c r="LZX107" s="85" t="s">
        <v>422</v>
      </c>
      <c r="LZY107" s="83">
        <v>50</v>
      </c>
      <c r="LZZ107" s="84" t="s">
        <v>54</v>
      </c>
      <c r="MAA107" s="83">
        <v>7</v>
      </c>
      <c r="MAB107" s="82">
        <v>29</v>
      </c>
      <c r="MAC107" s="83" t="s">
        <v>423</v>
      </c>
      <c r="MAD107" s="84" t="s">
        <v>332</v>
      </c>
      <c r="MAE107" s="83" t="s">
        <v>421</v>
      </c>
      <c r="MAF107" s="85" t="s">
        <v>422</v>
      </c>
      <c r="MAG107" s="83">
        <v>50</v>
      </c>
      <c r="MAH107" s="84" t="s">
        <v>54</v>
      </c>
      <c r="MAI107" s="83">
        <v>7</v>
      </c>
      <c r="MAJ107" s="82">
        <v>29</v>
      </c>
      <c r="MAK107" s="83" t="s">
        <v>423</v>
      </c>
      <c r="MAL107" s="84" t="s">
        <v>332</v>
      </c>
      <c r="MAM107" s="83" t="s">
        <v>421</v>
      </c>
      <c r="MAN107" s="85" t="s">
        <v>422</v>
      </c>
      <c r="MAO107" s="83">
        <v>50</v>
      </c>
      <c r="MAP107" s="84" t="s">
        <v>54</v>
      </c>
      <c r="MAQ107" s="83">
        <v>7</v>
      </c>
      <c r="MAR107" s="82">
        <v>29</v>
      </c>
      <c r="MAS107" s="83" t="s">
        <v>423</v>
      </c>
      <c r="MAT107" s="84" t="s">
        <v>332</v>
      </c>
      <c r="MAU107" s="83" t="s">
        <v>421</v>
      </c>
      <c r="MAV107" s="85" t="s">
        <v>422</v>
      </c>
      <c r="MAW107" s="83">
        <v>50</v>
      </c>
      <c r="MAX107" s="84" t="s">
        <v>54</v>
      </c>
      <c r="MAY107" s="83">
        <v>7</v>
      </c>
      <c r="MAZ107" s="82">
        <v>29</v>
      </c>
      <c r="MBA107" s="83" t="s">
        <v>423</v>
      </c>
      <c r="MBB107" s="84" t="s">
        <v>332</v>
      </c>
      <c r="MBC107" s="83" t="s">
        <v>421</v>
      </c>
      <c r="MBD107" s="85" t="s">
        <v>422</v>
      </c>
      <c r="MBE107" s="83">
        <v>50</v>
      </c>
      <c r="MBF107" s="84" t="s">
        <v>54</v>
      </c>
      <c r="MBG107" s="83">
        <v>7</v>
      </c>
      <c r="MBH107" s="82">
        <v>29</v>
      </c>
      <c r="MBI107" s="83" t="s">
        <v>423</v>
      </c>
      <c r="MBJ107" s="84" t="s">
        <v>332</v>
      </c>
      <c r="MBK107" s="83" t="s">
        <v>421</v>
      </c>
      <c r="MBL107" s="85" t="s">
        <v>422</v>
      </c>
      <c r="MBM107" s="83">
        <v>50</v>
      </c>
      <c r="MBN107" s="84" t="s">
        <v>54</v>
      </c>
      <c r="MBO107" s="83">
        <v>7</v>
      </c>
      <c r="MBP107" s="82">
        <v>29</v>
      </c>
      <c r="MBQ107" s="83" t="s">
        <v>423</v>
      </c>
      <c r="MBR107" s="84" t="s">
        <v>332</v>
      </c>
      <c r="MBS107" s="83" t="s">
        <v>421</v>
      </c>
      <c r="MBT107" s="85" t="s">
        <v>422</v>
      </c>
      <c r="MBU107" s="83">
        <v>50</v>
      </c>
      <c r="MBV107" s="84" t="s">
        <v>54</v>
      </c>
      <c r="MBW107" s="83">
        <v>7</v>
      </c>
      <c r="MBX107" s="82">
        <v>29</v>
      </c>
      <c r="MBY107" s="83" t="s">
        <v>423</v>
      </c>
      <c r="MBZ107" s="84" t="s">
        <v>332</v>
      </c>
      <c r="MCA107" s="83" t="s">
        <v>421</v>
      </c>
      <c r="MCB107" s="85" t="s">
        <v>422</v>
      </c>
      <c r="MCC107" s="83">
        <v>50</v>
      </c>
      <c r="MCD107" s="84" t="s">
        <v>54</v>
      </c>
      <c r="MCE107" s="83">
        <v>7</v>
      </c>
      <c r="MCF107" s="82">
        <v>29</v>
      </c>
      <c r="MCG107" s="83" t="s">
        <v>423</v>
      </c>
      <c r="MCH107" s="84" t="s">
        <v>332</v>
      </c>
      <c r="MCI107" s="83" t="s">
        <v>421</v>
      </c>
      <c r="MCJ107" s="85" t="s">
        <v>422</v>
      </c>
      <c r="MCK107" s="83">
        <v>50</v>
      </c>
      <c r="MCL107" s="84" t="s">
        <v>54</v>
      </c>
      <c r="MCM107" s="83">
        <v>7</v>
      </c>
      <c r="MCN107" s="82">
        <v>29</v>
      </c>
      <c r="MCO107" s="83" t="s">
        <v>423</v>
      </c>
      <c r="MCP107" s="84" t="s">
        <v>332</v>
      </c>
      <c r="MCQ107" s="83" t="s">
        <v>421</v>
      </c>
      <c r="MCR107" s="85" t="s">
        <v>422</v>
      </c>
      <c r="MCS107" s="83">
        <v>50</v>
      </c>
      <c r="MCT107" s="84" t="s">
        <v>54</v>
      </c>
      <c r="MCU107" s="83">
        <v>7</v>
      </c>
      <c r="MCV107" s="82">
        <v>29</v>
      </c>
      <c r="MCW107" s="83" t="s">
        <v>423</v>
      </c>
      <c r="MCX107" s="84" t="s">
        <v>332</v>
      </c>
      <c r="MCY107" s="83" t="s">
        <v>421</v>
      </c>
      <c r="MCZ107" s="85" t="s">
        <v>422</v>
      </c>
      <c r="MDA107" s="83">
        <v>50</v>
      </c>
      <c r="MDB107" s="84" t="s">
        <v>54</v>
      </c>
      <c r="MDC107" s="83">
        <v>7</v>
      </c>
      <c r="MDD107" s="82">
        <v>29</v>
      </c>
      <c r="MDE107" s="83" t="s">
        <v>423</v>
      </c>
      <c r="MDF107" s="84" t="s">
        <v>332</v>
      </c>
      <c r="MDG107" s="83" t="s">
        <v>421</v>
      </c>
      <c r="MDH107" s="85" t="s">
        <v>422</v>
      </c>
      <c r="MDI107" s="83">
        <v>50</v>
      </c>
      <c r="MDJ107" s="84" t="s">
        <v>54</v>
      </c>
      <c r="MDK107" s="83">
        <v>7</v>
      </c>
      <c r="MDL107" s="82">
        <v>29</v>
      </c>
      <c r="MDM107" s="83" t="s">
        <v>423</v>
      </c>
      <c r="MDN107" s="84" t="s">
        <v>332</v>
      </c>
      <c r="MDO107" s="83" t="s">
        <v>421</v>
      </c>
      <c r="MDP107" s="85" t="s">
        <v>422</v>
      </c>
      <c r="MDQ107" s="83">
        <v>50</v>
      </c>
      <c r="MDR107" s="84" t="s">
        <v>54</v>
      </c>
      <c r="MDS107" s="83">
        <v>7</v>
      </c>
      <c r="MDT107" s="82">
        <v>29</v>
      </c>
      <c r="MDU107" s="83" t="s">
        <v>423</v>
      </c>
      <c r="MDV107" s="84" t="s">
        <v>332</v>
      </c>
      <c r="MDW107" s="83" t="s">
        <v>421</v>
      </c>
      <c r="MDX107" s="85" t="s">
        <v>422</v>
      </c>
      <c r="MDY107" s="83">
        <v>50</v>
      </c>
      <c r="MDZ107" s="84" t="s">
        <v>54</v>
      </c>
      <c r="MEA107" s="83">
        <v>7</v>
      </c>
      <c r="MEB107" s="82">
        <v>29</v>
      </c>
      <c r="MEC107" s="83" t="s">
        <v>423</v>
      </c>
      <c r="MED107" s="84" t="s">
        <v>332</v>
      </c>
      <c r="MEE107" s="83" t="s">
        <v>421</v>
      </c>
      <c r="MEF107" s="85" t="s">
        <v>422</v>
      </c>
      <c r="MEG107" s="83">
        <v>50</v>
      </c>
      <c r="MEH107" s="84" t="s">
        <v>54</v>
      </c>
      <c r="MEI107" s="83">
        <v>7</v>
      </c>
      <c r="MEJ107" s="82">
        <v>29</v>
      </c>
      <c r="MEK107" s="83" t="s">
        <v>423</v>
      </c>
      <c r="MEL107" s="84" t="s">
        <v>332</v>
      </c>
      <c r="MEM107" s="83" t="s">
        <v>421</v>
      </c>
      <c r="MEN107" s="85" t="s">
        <v>422</v>
      </c>
      <c r="MEO107" s="83">
        <v>50</v>
      </c>
      <c r="MEP107" s="84" t="s">
        <v>54</v>
      </c>
      <c r="MEQ107" s="83">
        <v>7</v>
      </c>
      <c r="MER107" s="82">
        <v>29</v>
      </c>
      <c r="MES107" s="83" t="s">
        <v>423</v>
      </c>
      <c r="MET107" s="84" t="s">
        <v>332</v>
      </c>
      <c r="MEU107" s="83" t="s">
        <v>421</v>
      </c>
      <c r="MEV107" s="85" t="s">
        <v>422</v>
      </c>
      <c r="MEW107" s="83">
        <v>50</v>
      </c>
      <c r="MEX107" s="84" t="s">
        <v>54</v>
      </c>
      <c r="MEY107" s="83">
        <v>7</v>
      </c>
      <c r="MEZ107" s="82">
        <v>29</v>
      </c>
      <c r="MFA107" s="83" t="s">
        <v>423</v>
      </c>
      <c r="MFB107" s="84" t="s">
        <v>332</v>
      </c>
      <c r="MFC107" s="83" t="s">
        <v>421</v>
      </c>
      <c r="MFD107" s="85" t="s">
        <v>422</v>
      </c>
      <c r="MFE107" s="83">
        <v>50</v>
      </c>
      <c r="MFF107" s="84" t="s">
        <v>54</v>
      </c>
      <c r="MFG107" s="83">
        <v>7</v>
      </c>
      <c r="MFH107" s="82">
        <v>29</v>
      </c>
      <c r="MFI107" s="83" t="s">
        <v>423</v>
      </c>
      <c r="MFJ107" s="84" t="s">
        <v>332</v>
      </c>
      <c r="MFK107" s="83" t="s">
        <v>421</v>
      </c>
      <c r="MFL107" s="85" t="s">
        <v>422</v>
      </c>
      <c r="MFM107" s="83">
        <v>50</v>
      </c>
      <c r="MFN107" s="84" t="s">
        <v>54</v>
      </c>
      <c r="MFO107" s="83">
        <v>7</v>
      </c>
      <c r="MFP107" s="82">
        <v>29</v>
      </c>
      <c r="MFQ107" s="83" t="s">
        <v>423</v>
      </c>
      <c r="MFR107" s="84" t="s">
        <v>332</v>
      </c>
      <c r="MFS107" s="83" t="s">
        <v>421</v>
      </c>
      <c r="MFT107" s="85" t="s">
        <v>422</v>
      </c>
      <c r="MFU107" s="83">
        <v>50</v>
      </c>
      <c r="MFV107" s="84" t="s">
        <v>54</v>
      </c>
      <c r="MFW107" s="83">
        <v>7</v>
      </c>
      <c r="MFX107" s="82">
        <v>29</v>
      </c>
      <c r="MFY107" s="83" t="s">
        <v>423</v>
      </c>
      <c r="MFZ107" s="84" t="s">
        <v>332</v>
      </c>
      <c r="MGA107" s="83" t="s">
        <v>421</v>
      </c>
      <c r="MGB107" s="85" t="s">
        <v>422</v>
      </c>
      <c r="MGC107" s="83">
        <v>50</v>
      </c>
      <c r="MGD107" s="84" t="s">
        <v>54</v>
      </c>
      <c r="MGE107" s="83">
        <v>7</v>
      </c>
      <c r="MGF107" s="82">
        <v>29</v>
      </c>
      <c r="MGG107" s="83" t="s">
        <v>423</v>
      </c>
      <c r="MGH107" s="84" t="s">
        <v>332</v>
      </c>
      <c r="MGI107" s="83" t="s">
        <v>421</v>
      </c>
      <c r="MGJ107" s="85" t="s">
        <v>422</v>
      </c>
      <c r="MGK107" s="83">
        <v>50</v>
      </c>
      <c r="MGL107" s="84" t="s">
        <v>54</v>
      </c>
      <c r="MGM107" s="83">
        <v>7</v>
      </c>
      <c r="MGN107" s="82">
        <v>29</v>
      </c>
      <c r="MGO107" s="83" t="s">
        <v>423</v>
      </c>
      <c r="MGP107" s="84" t="s">
        <v>332</v>
      </c>
      <c r="MGQ107" s="83" t="s">
        <v>421</v>
      </c>
      <c r="MGR107" s="85" t="s">
        <v>422</v>
      </c>
      <c r="MGS107" s="83">
        <v>50</v>
      </c>
      <c r="MGT107" s="84" t="s">
        <v>54</v>
      </c>
      <c r="MGU107" s="83">
        <v>7</v>
      </c>
      <c r="MGV107" s="82">
        <v>29</v>
      </c>
      <c r="MGW107" s="83" t="s">
        <v>423</v>
      </c>
      <c r="MGX107" s="84" t="s">
        <v>332</v>
      </c>
      <c r="MGY107" s="83" t="s">
        <v>421</v>
      </c>
      <c r="MGZ107" s="85" t="s">
        <v>422</v>
      </c>
      <c r="MHA107" s="83">
        <v>50</v>
      </c>
      <c r="MHB107" s="84" t="s">
        <v>54</v>
      </c>
      <c r="MHC107" s="83">
        <v>7</v>
      </c>
      <c r="MHD107" s="82">
        <v>29</v>
      </c>
      <c r="MHE107" s="83" t="s">
        <v>423</v>
      </c>
      <c r="MHF107" s="84" t="s">
        <v>332</v>
      </c>
      <c r="MHG107" s="83" t="s">
        <v>421</v>
      </c>
      <c r="MHH107" s="85" t="s">
        <v>422</v>
      </c>
      <c r="MHI107" s="83">
        <v>50</v>
      </c>
      <c r="MHJ107" s="84" t="s">
        <v>54</v>
      </c>
      <c r="MHK107" s="83">
        <v>7</v>
      </c>
      <c r="MHL107" s="82">
        <v>29</v>
      </c>
      <c r="MHM107" s="83" t="s">
        <v>423</v>
      </c>
      <c r="MHN107" s="84" t="s">
        <v>332</v>
      </c>
      <c r="MHO107" s="83" t="s">
        <v>421</v>
      </c>
      <c r="MHP107" s="85" t="s">
        <v>422</v>
      </c>
      <c r="MHQ107" s="83">
        <v>50</v>
      </c>
      <c r="MHR107" s="84" t="s">
        <v>54</v>
      </c>
      <c r="MHS107" s="83">
        <v>7</v>
      </c>
      <c r="MHT107" s="82">
        <v>29</v>
      </c>
      <c r="MHU107" s="83" t="s">
        <v>423</v>
      </c>
      <c r="MHV107" s="84" t="s">
        <v>332</v>
      </c>
      <c r="MHW107" s="83" t="s">
        <v>421</v>
      </c>
      <c r="MHX107" s="85" t="s">
        <v>422</v>
      </c>
      <c r="MHY107" s="83">
        <v>50</v>
      </c>
      <c r="MHZ107" s="84" t="s">
        <v>54</v>
      </c>
      <c r="MIA107" s="83">
        <v>7</v>
      </c>
      <c r="MIB107" s="82">
        <v>29</v>
      </c>
      <c r="MIC107" s="83" t="s">
        <v>423</v>
      </c>
      <c r="MID107" s="84" t="s">
        <v>332</v>
      </c>
      <c r="MIE107" s="83" t="s">
        <v>421</v>
      </c>
      <c r="MIF107" s="85" t="s">
        <v>422</v>
      </c>
      <c r="MIG107" s="83">
        <v>50</v>
      </c>
      <c r="MIH107" s="84" t="s">
        <v>54</v>
      </c>
      <c r="MII107" s="83">
        <v>7</v>
      </c>
      <c r="MIJ107" s="82">
        <v>29</v>
      </c>
      <c r="MIK107" s="83" t="s">
        <v>423</v>
      </c>
      <c r="MIL107" s="84" t="s">
        <v>332</v>
      </c>
      <c r="MIM107" s="83" t="s">
        <v>421</v>
      </c>
      <c r="MIN107" s="85" t="s">
        <v>422</v>
      </c>
      <c r="MIO107" s="83">
        <v>50</v>
      </c>
      <c r="MIP107" s="84" t="s">
        <v>54</v>
      </c>
      <c r="MIQ107" s="83">
        <v>7</v>
      </c>
      <c r="MIR107" s="82">
        <v>29</v>
      </c>
      <c r="MIS107" s="83" t="s">
        <v>423</v>
      </c>
      <c r="MIT107" s="84" t="s">
        <v>332</v>
      </c>
      <c r="MIU107" s="83" t="s">
        <v>421</v>
      </c>
      <c r="MIV107" s="85" t="s">
        <v>422</v>
      </c>
      <c r="MIW107" s="83">
        <v>50</v>
      </c>
      <c r="MIX107" s="84" t="s">
        <v>54</v>
      </c>
      <c r="MIY107" s="83">
        <v>7</v>
      </c>
      <c r="MIZ107" s="82">
        <v>29</v>
      </c>
      <c r="MJA107" s="83" t="s">
        <v>423</v>
      </c>
      <c r="MJB107" s="84" t="s">
        <v>332</v>
      </c>
      <c r="MJC107" s="83" t="s">
        <v>421</v>
      </c>
      <c r="MJD107" s="85" t="s">
        <v>422</v>
      </c>
      <c r="MJE107" s="83">
        <v>50</v>
      </c>
      <c r="MJF107" s="84" t="s">
        <v>54</v>
      </c>
      <c r="MJG107" s="83">
        <v>7</v>
      </c>
      <c r="MJH107" s="82">
        <v>29</v>
      </c>
      <c r="MJI107" s="83" t="s">
        <v>423</v>
      </c>
      <c r="MJJ107" s="84" t="s">
        <v>332</v>
      </c>
      <c r="MJK107" s="83" t="s">
        <v>421</v>
      </c>
      <c r="MJL107" s="85" t="s">
        <v>422</v>
      </c>
      <c r="MJM107" s="83">
        <v>50</v>
      </c>
      <c r="MJN107" s="84" t="s">
        <v>54</v>
      </c>
      <c r="MJO107" s="83">
        <v>7</v>
      </c>
      <c r="MJP107" s="82">
        <v>29</v>
      </c>
      <c r="MJQ107" s="83" t="s">
        <v>423</v>
      </c>
      <c r="MJR107" s="84" t="s">
        <v>332</v>
      </c>
      <c r="MJS107" s="83" t="s">
        <v>421</v>
      </c>
      <c r="MJT107" s="85" t="s">
        <v>422</v>
      </c>
      <c r="MJU107" s="83">
        <v>50</v>
      </c>
      <c r="MJV107" s="84" t="s">
        <v>54</v>
      </c>
      <c r="MJW107" s="83">
        <v>7</v>
      </c>
      <c r="MJX107" s="82">
        <v>29</v>
      </c>
      <c r="MJY107" s="83" t="s">
        <v>423</v>
      </c>
      <c r="MJZ107" s="84" t="s">
        <v>332</v>
      </c>
      <c r="MKA107" s="83" t="s">
        <v>421</v>
      </c>
      <c r="MKB107" s="85" t="s">
        <v>422</v>
      </c>
      <c r="MKC107" s="83">
        <v>50</v>
      </c>
      <c r="MKD107" s="84" t="s">
        <v>54</v>
      </c>
      <c r="MKE107" s="83">
        <v>7</v>
      </c>
      <c r="MKF107" s="82">
        <v>29</v>
      </c>
      <c r="MKG107" s="83" t="s">
        <v>423</v>
      </c>
      <c r="MKH107" s="84" t="s">
        <v>332</v>
      </c>
      <c r="MKI107" s="83" t="s">
        <v>421</v>
      </c>
      <c r="MKJ107" s="85" t="s">
        <v>422</v>
      </c>
      <c r="MKK107" s="83">
        <v>50</v>
      </c>
      <c r="MKL107" s="84" t="s">
        <v>54</v>
      </c>
      <c r="MKM107" s="83">
        <v>7</v>
      </c>
      <c r="MKN107" s="82">
        <v>29</v>
      </c>
      <c r="MKO107" s="83" t="s">
        <v>423</v>
      </c>
      <c r="MKP107" s="84" t="s">
        <v>332</v>
      </c>
      <c r="MKQ107" s="83" t="s">
        <v>421</v>
      </c>
      <c r="MKR107" s="85" t="s">
        <v>422</v>
      </c>
      <c r="MKS107" s="83">
        <v>50</v>
      </c>
      <c r="MKT107" s="84" t="s">
        <v>54</v>
      </c>
      <c r="MKU107" s="83">
        <v>7</v>
      </c>
      <c r="MKV107" s="82">
        <v>29</v>
      </c>
      <c r="MKW107" s="83" t="s">
        <v>423</v>
      </c>
      <c r="MKX107" s="84" t="s">
        <v>332</v>
      </c>
      <c r="MKY107" s="83" t="s">
        <v>421</v>
      </c>
      <c r="MKZ107" s="85" t="s">
        <v>422</v>
      </c>
      <c r="MLA107" s="83">
        <v>50</v>
      </c>
      <c r="MLB107" s="84" t="s">
        <v>54</v>
      </c>
      <c r="MLC107" s="83">
        <v>7</v>
      </c>
      <c r="MLD107" s="82">
        <v>29</v>
      </c>
      <c r="MLE107" s="83" t="s">
        <v>423</v>
      </c>
      <c r="MLF107" s="84" t="s">
        <v>332</v>
      </c>
      <c r="MLG107" s="83" t="s">
        <v>421</v>
      </c>
      <c r="MLH107" s="85" t="s">
        <v>422</v>
      </c>
      <c r="MLI107" s="83">
        <v>50</v>
      </c>
      <c r="MLJ107" s="84" t="s">
        <v>54</v>
      </c>
      <c r="MLK107" s="83">
        <v>7</v>
      </c>
      <c r="MLL107" s="82">
        <v>29</v>
      </c>
      <c r="MLM107" s="83" t="s">
        <v>423</v>
      </c>
      <c r="MLN107" s="84" t="s">
        <v>332</v>
      </c>
      <c r="MLO107" s="83" t="s">
        <v>421</v>
      </c>
      <c r="MLP107" s="85" t="s">
        <v>422</v>
      </c>
      <c r="MLQ107" s="83">
        <v>50</v>
      </c>
      <c r="MLR107" s="84" t="s">
        <v>54</v>
      </c>
      <c r="MLS107" s="83">
        <v>7</v>
      </c>
      <c r="MLT107" s="82">
        <v>29</v>
      </c>
      <c r="MLU107" s="83" t="s">
        <v>423</v>
      </c>
      <c r="MLV107" s="84" t="s">
        <v>332</v>
      </c>
      <c r="MLW107" s="83" t="s">
        <v>421</v>
      </c>
      <c r="MLX107" s="85" t="s">
        <v>422</v>
      </c>
      <c r="MLY107" s="83">
        <v>50</v>
      </c>
      <c r="MLZ107" s="84" t="s">
        <v>54</v>
      </c>
      <c r="MMA107" s="83">
        <v>7</v>
      </c>
      <c r="MMB107" s="82">
        <v>29</v>
      </c>
      <c r="MMC107" s="83" t="s">
        <v>423</v>
      </c>
      <c r="MMD107" s="84" t="s">
        <v>332</v>
      </c>
      <c r="MME107" s="83" t="s">
        <v>421</v>
      </c>
      <c r="MMF107" s="85" t="s">
        <v>422</v>
      </c>
      <c r="MMG107" s="83">
        <v>50</v>
      </c>
      <c r="MMH107" s="84" t="s">
        <v>54</v>
      </c>
      <c r="MMI107" s="83">
        <v>7</v>
      </c>
      <c r="MMJ107" s="82">
        <v>29</v>
      </c>
      <c r="MMK107" s="83" t="s">
        <v>423</v>
      </c>
      <c r="MML107" s="84" t="s">
        <v>332</v>
      </c>
      <c r="MMM107" s="83" t="s">
        <v>421</v>
      </c>
      <c r="MMN107" s="85" t="s">
        <v>422</v>
      </c>
      <c r="MMO107" s="83">
        <v>50</v>
      </c>
      <c r="MMP107" s="84" t="s">
        <v>54</v>
      </c>
      <c r="MMQ107" s="83">
        <v>7</v>
      </c>
      <c r="MMR107" s="82">
        <v>29</v>
      </c>
      <c r="MMS107" s="83" t="s">
        <v>423</v>
      </c>
      <c r="MMT107" s="84" t="s">
        <v>332</v>
      </c>
      <c r="MMU107" s="83" t="s">
        <v>421</v>
      </c>
      <c r="MMV107" s="85" t="s">
        <v>422</v>
      </c>
      <c r="MMW107" s="83">
        <v>50</v>
      </c>
      <c r="MMX107" s="84" t="s">
        <v>54</v>
      </c>
      <c r="MMY107" s="83">
        <v>7</v>
      </c>
      <c r="MMZ107" s="82">
        <v>29</v>
      </c>
      <c r="MNA107" s="83" t="s">
        <v>423</v>
      </c>
      <c r="MNB107" s="84" t="s">
        <v>332</v>
      </c>
      <c r="MNC107" s="83" t="s">
        <v>421</v>
      </c>
      <c r="MND107" s="85" t="s">
        <v>422</v>
      </c>
      <c r="MNE107" s="83">
        <v>50</v>
      </c>
      <c r="MNF107" s="84" t="s">
        <v>54</v>
      </c>
      <c r="MNG107" s="83">
        <v>7</v>
      </c>
      <c r="MNH107" s="82">
        <v>29</v>
      </c>
      <c r="MNI107" s="83" t="s">
        <v>423</v>
      </c>
      <c r="MNJ107" s="84" t="s">
        <v>332</v>
      </c>
      <c r="MNK107" s="83" t="s">
        <v>421</v>
      </c>
      <c r="MNL107" s="85" t="s">
        <v>422</v>
      </c>
      <c r="MNM107" s="83">
        <v>50</v>
      </c>
      <c r="MNN107" s="84" t="s">
        <v>54</v>
      </c>
      <c r="MNO107" s="83">
        <v>7</v>
      </c>
      <c r="MNP107" s="82">
        <v>29</v>
      </c>
      <c r="MNQ107" s="83" t="s">
        <v>423</v>
      </c>
      <c r="MNR107" s="84" t="s">
        <v>332</v>
      </c>
      <c r="MNS107" s="83" t="s">
        <v>421</v>
      </c>
      <c r="MNT107" s="85" t="s">
        <v>422</v>
      </c>
      <c r="MNU107" s="83">
        <v>50</v>
      </c>
      <c r="MNV107" s="84" t="s">
        <v>54</v>
      </c>
      <c r="MNW107" s="83">
        <v>7</v>
      </c>
      <c r="MNX107" s="82">
        <v>29</v>
      </c>
      <c r="MNY107" s="83" t="s">
        <v>423</v>
      </c>
      <c r="MNZ107" s="84" t="s">
        <v>332</v>
      </c>
      <c r="MOA107" s="83" t="s">
        <v>421</v>
      </c>
      <c r="MOB107" s="85" t="s">
        <v>422</v>
      </c>
      <c r="MOC107" s="83">
        <v>50</v>
      </c>
      <c r="MOD107" s="84" t="s">
        <v>54</v>
      </c>
      <c r="MOE107" s="83">
        <v>7</v>
      </c>
      <c r="MOF107" s="82">
        <v>29</v>
      </c>
      <c r="MOG107" s="83" t="s">
        <v>423</v>
      </c>
      <c r="MOH107" s="84" t="s">
        <v>332</v>
      </c>
      <c r="MOI107" s="83" t="s">
        <v>421</v>
      </c>
      <c r="MOJ107" s="85" t="s">
        <v>422</v>
      </c>
      <c r="MOK107" s="83">
        <v>50</v>
      </c>
      <c r="MOL107" s="84" t="s">
        <v>54</v>
      </c>
      <c r="MOM107" s="83">
        <v>7</v>
      </c>
      <c r="MON107" s="82">
        <v>29</v>
      </c>
      <c r="MOO107" s="83" t="s">
        <v>423</v>
      </c>
      <c r="MOP107" s="84" t="s">
        <v>332</v>
      </c>
      <c r="MOQ107" s="83" t="s">
        <v>421</v>
      </c>
      <c r="MOR107" s="85" t="s">
        <v>422</v>
      </c>
      <c r="MOS107" s="83">
        <v>50</v>
      </c>
      <c r="MOT107" s="84" t="s">
        <v>54</v>
      </c>
      <c r="MOU107" s="83">
        <v>7</v>
      </c>
      <c r="MOV107" s="82">
        <v>29</v>
      </c>
      <c r="MOW107" s="83" t="s">
        <v>423</v>
      </c>
      <c r="MOX107" s="84" t="s">
        <v>332</v>
      </c>
      <c r="MOY107" s="83" t="s">
        <v>421</v>
      </c>
      <c r="MOZ107" s="85" t="s">
        <v>422</v>
      </c>
      <c r="MPA107" s="83">
        <v>50</v>
      </c>
      <c r="MPB107" s="84" t="s">
        <v>54</v>
      </c>
      <c r="MPC107" s="83">
        <v>7</v>
      </c>
      <c r="MPD107" s="82">
        <v>29</v>
      </c>
      <c r="MPE107" s="83" t="s">
        <v>423</v>
      </c>
      <c r="MPF107" s="84" t="s">
        <v>332</v>
      </c>
      <c r="MPG107" s="83" t="s">
        <v>421</v>
      </c>
      <c r="MPH107" s="85" t="s">
        <v>422</v>
      </c>
      <c r="MPI107" s="83">
        <v>50</v>
      </c>
      <c r="MPJ107" s="84" t="s">
        <v>54</v>
      </c>
      <c r="MPK107" s="83">
        <v>7</v>
      </c>
      <c r="MPL107" s="82">
        <v>29</v>
      </c>
      <c r="MPM107" s="83" t="s">
        <v>423</v>
      </c>
      <c r="MPN107" s="84" t="s">
        <v>332</v>
      </c>
      <c r="MPO107" s="83" t="s">
        <v>421</v>
      </c>
      <c r="MPP107" s="85" t="s">
        <v>422</v>
      </c>
      <c r="MPQ107" s="83">
        <v>50</v>
      </c>
      <c r="MPR107" s="84" t="s">
        <v>54</v>
      </c>
      <c r="MPS107" s="83">
        <v>7</v>
      </c>
      <c r="MPT107" s="82">
        <v>29</v>
      </c>
      <c r="MPU107" s="83" t="s">
        <v>423</v>
      </c>
      <c r="MPV107" s="84" t="s">
        <v>332</v>
      </c>
      <c r="MPW107" s="83" t="s">
        <v>421</v>
      </c>
      <c r="MPX107" s="85" t="s">
        <v>422</v>
      </c>
      <c r="MPY107" s="83">
        <v>50</v>
      </c>
      <c r="MPZ107" s="84" t="s">
        <v>54</v>
      </c>
      <c r="MQA107" s="83">
        <v>7</v>
      </c>
      <c r="MQB107" s="82">
        <v>29</v>
      </c>
      <c r="MQC107" s="83" t="s">
        <v>423</v>
      </c>
      <c r="MQD107" s="84" t="s">
        <v>332</v>
      </c>
      <c r="MQE107" s="83" t="s">
        <v>421</v>
      </c>
      <c r="MQF107" s="85" t="s">
        <v>422</v>
      </c>
      <c r="MQG107" s="83">
        <v>50</v>
      </c>
      <c r="MQH107" s="84" t="s">
        <v>54</v>
      </c>
      <c r="MQI107" s="83">
        <v>7</v>
      </c>
      <c r="MQJ107" s="82">
        <v>29</v>
      </c>
      <c r="MQK107" s="83" t="s">
        <v>423</v>
      </c>
      <c r="MQL107" s="84" t="s">
        <v>332</v>
      </c>
      <c r="MQM107" s="83" t="s">
        <v>421</v>
      </c>
      <c r="MQN107" s="85" t="s">
        <v>422</v>
      </c>
      <c r="MQO107" s="83">
        <v>50</v>
      </c>
      <c r="MQP107" s="84" t="s">
        <v>54</v>
      </c>
      <c r="MQQ107" s="83">
        <v>7</v>
      </c>
      <c r="MQR107" s="82">
        <v>29</v>
      </c>
      <c r="MQS107" s="83" t="s">
        <v>423</v>
      </c>
      <c r="MQT107" s="84" t="s">
        <v>332</v>
      </c>
      <c r="MQU107" s="83" t="s">
        <v>421</v>
      </c>
      <c r="MQV107" s="85" t="s">
        <v>422</v>
      </c>
      <c r="MQW107" s="83">
        <v>50</v>
      </c>
      <c r="MQX107" s="84" t="s">
        <v>54</v>
      </c>
      <c r="MQY107" s="83">
        <v>7</v>
      </c>
      <c r="MQZ107" s="82">
        <v>29</v>
      </c>
      <c r="MRA107" s="83" t="s">
        <v>423</v>
      </c>
      <c r="MRB107" s="84" t="s">
        <v>332</v>
      </c>
      <c r="MRC107" s="83" t="s">
        <v>421</v>
      </c>
      <c r="MRD107" s="85" t="s">
        <v>422</v>
      </c>
      <c r="MRE107" s="83">
        <v>50</v>
      </c>
      <c r="MRF107" s="84" t="s">
        <v>54</v>
      </c>
      <c r="MRG107" s="83">
        <v>7</v>
      </c>
      <c r="MRH107" s="82">
        <v>29</v>
      </c>
      <c r="MRI107" s="83" t="s">
        <v>423</v>
      </c>
      <c r="MRJ107" s="84" t="s">
        <v>332</v>
      </c>
      <c r="MRK107" s="83" t="s">
        <v>421</v>
      </c>
      <c r="MRL107" s="85" t="s">
        <v>422</v>
      </c>
      <c r="MRM107" s="83">
        <v>50</v>
      </c>
      <c r="MRN107" s="84" t="s">
        <v>54</v>
      </c>
      <c r="MRO107" s="83">
        <v>7</v>
      </c>
      <c r="MRP107" s="82">
        <v>29</v>
      </c>
      <c r="MRQ107" s="83" t="s">
        <v>423</v>
      </c>
      <c r="MRR107" s="84" t="s">
        <v>332</v>
      </c>
      <c r="MRS107" s="83" t="s">
        <v>421</v>
      </c>
      <c r="MRT107" s="85" t="s">
        <v>422</v>
      </c>
      <c r="MRU107" s="83">
        <v>50</v>
      </c>
      <c r="MRV107" s="84" t="s">
        <v>54</v>
      </c>
      <c r="MRW107" s="83">
        <v>7</v>
      </c>
      <c r="MRX107" s="82">
        <v>29</v>
      </c>
      <c r="MRY107" s="83" t="s">
        <v>423</v>
      </c>
      <c r="MRZ107" s="84" t="s">
        <v>332</v>
      </c>
      <c r="MSA107" s="83" t="s">
        <v>421</v>
      </c>
      <c r="MSB107" s="85" t="s">
        <v>422</v>
      </c>
      <c r="MSC107" s="83">
        <v>50</v>
      </c>
      <c r="MSD107" s="84" t="s">
        <v>54</v>
      </c>
      <c r="MSE107" s="83">
        <v>7</v>
      </c>
      <c r="MSF107" s="82">
        <v>29</v>
      </c>
      <c r="MSG107" s="83" t="s">
        <v>423</v>
      </c>
      <c r="MSH107" s="84" t="s">
        <v>332</v>
      </c>
      <c r="MSI107" s="83" t="s">
        <v>421</v>
      </c>
      <c r="MSJ107" s="85" t="s">
        <v>422</v>
      </c>
      <c r="MSK107" s="83">
        <v>50</v>
      </c>
      <c r="MSL107" s="84" t="s">
        <v>54</v>
      </c>
      <c r="MSM107" s="83">
        <v>7</v>
      </c>
      <c r="MSN107" s="82">
        <v>29</v>
      </c>
      <c r="MSO107" s="83" t="s">
        <v>423</v>
      </c>
      <c r="MSP107" s="84" t="s">
        <v>332</v>
      </c>
      <c r="MSQ107" s="83" t="s">
        <v>421</v>
      </c>
      <c r="MSR107" s="85" t="s">
        <v>422</v>
      </c>
      <c r="MSS107" s="83">
        <v>50</v>
      </c>
      <c r="MST107" s="84" t="s">
        <v>54</v>
      </c>
      <c r="MSU107" s="83">
        <v>7</v>
      </c>
      <c r="MSV107" s="82">
        <v>29</v>
      </c>
      <c r="MSW107" s="83" t="s">
        <v>423</v>
      </c>
      <c r="MSX107" s="84" t="s">
        <v>332</v>
      </c>
      <c r="MSY107" s="83" t="s">
        <v>421</v>
      </c>
      <c r="MSZ107" s="85" t="s">
        <v>422</v>
      </c>
      <c r="MTA107" s="83">
        <v>50</v>
      </c>
      <c r="MTB107" s="84" t="s">
        <v>54</v>
      </c>
      <c r="MTC107" s="83">
        <v>7</v>
      </c>
      <c r="MTD107" s="82">
        <v>29</v>
      </c>
      <c r="MTE107" s="83" t="s">
        <v>423</v>
      </c>
      <c r="MTF107" s="84" t="s">
        <v>332</v>
      </c>
      <c r="MTG107" s="83" t="s">
        <v>421</v>
      </c>
      <c r="MTH107" s="85" t="s">
        <v>422</v>
      </c>
      <c r="MTI107" s="83">
        <v>50</v>
      </c>
      <c r="MTJ107" s="84" t="s">
        <v>54</v>
      </c>
      <c r="MTK107" s="83">
        <v>7</v>
      </c>
      <c r="MTL107" s="82">
        <v>29</v>
      </c>
      <c r="MTM107" s="83" t="s">
        <v>423</v>
      </c>
      <c r="MTN107" s="84" t="s">
        <v>332</v>
      </c>
      <c r="MTO107" s="83" t="s">
        <v>421</v>
      </c>
      <c r="MTP107" s="85" t="s">
        <v>422</v>
      </c>
      <c r="MTQ107" s="83">
        <v>50</v>
      </c>
      <c r="MTR107" s="84" t="s">
        <v>54</v>
      </c>
      <c r="MTS107" s="83">
        <v>7</v>
      </c>
      <c r="MTT107" s="82">
        <v>29</v>
      </c>
      <c r="MTU107" s="83" t="s">
        <v>423</v>
      </c>
      <c r="MTV107" s="84" t="s">
        <v>332</v>
      </c>
      <c r="MTW107" s="83" t="s">
        <v>421</v>
      </c>
      <c r="MTX107" s="85" t="s">
        <v>422</v>
      </c>
      <c r="MTY107" s="83">
        <v>50</v>
      </c>
      <c r="MTZ107" s="84" t="s">
        <v>54</v>
      </c>
      <c r="MUA107" s="83">
        <v>7</v>
      </c>
      <c r="MUB107" s="82">
        <v>29</v>
      </c>
      <c r="MUC107" s="83" t="s">
        <v>423</v>
      </c>
      <c r="MUD107" s="84" t="s">
        <v>332</v>
      </c>
      <c r="MUE107" s="83" t="s">
        <v>421</v>
      </c>
      <c r="MUF107" s="85" t="s">
        <v>422</v>
      </c>
      <c r="MUG107" s="83">
        <v>50</v>
      </c>
      <c r="MUH107" s="84" t="s">
        <v>54</v>
      </c>
      <c r="MUI107" s="83">
        <v>7</v>
      </c>
      <c r="MUJ107" s="82">
        <v>29</v>
      </c>
      <c r="MUK107" s="83" t="s">
        <v>423</v>
      </c>
      <c r="MUL107" s="84" t="s">
        <v>332</v>
      </c>
      <c r="MUM107" s="83" t="s">
        <v>421</v>
      </c>
      <c r="MUN107" s="85" t="s">
        <v>422</v>
      </c>
      <c r="MUO107" s="83">
        <v>50</v>
      </c>
      <c r="MUP107" s="84" t="s">
        <v>54</v>
      </c>
      <c r="MUQ107" s="83">
        <v>7</v>
      </c>
      <c r="MUR107" s="82">
        <v>29</v>
      </c>
      <c r="MUS107" s="83" t="s">
        <v>423</v>
      </c>
      <c r="MUT107" s="84" t="s">
        <v>332</v>
      </c>
      <c r="MUU107" s="83" t="s">
        <v>421</v>
      </c>
      <c r="MUV107" s="85" t="s">
        <v>422</v>
      </c>
      <c r="MUW107" s="83">
        <v>50</v>
      </c>
      <c r="MUX107" s="84" t="s">
        <v>54</v>
      </c>
      <c r="MUY107" s="83">
        <v>7</v>
      </c>
      <c r="MUZ107" s="82">
        <v>29</v>
      </c>
      <c r="MVA107" s="83" t="s">
        <v>423</v>
      </c>
      <c r="MVB107" s="84" t="s">
        <v>332</v>
      </c>
      <c r="MVC107" s="83" t="s">
        <v>421</v>
      </c>
      <c r="MVD107" s="85" t="s">
        <v>422</v>
      </c>
      <c r="MVE107" s="83">
        <v>50</v>
      </c>
      <c r="MVF107" s="84" t="s">
        <v>54</v>
      </c>
      <c r="MVG107" s="83">
        <v>7</v>
      </c>
      <c r="MVH107" s="82">
        <v>29</v>
      </c>
      <c r="MVI107" s="83" t="s">
        <v>423</v>
      </c>
      <c r="MVJ107" s="84" t="s">
        <v>332</v>
      </c>
      <c r="MVK107" s="83" t="s">
        <v>421</v>
      </c>
      <c r="MVL107" s="85" t="s">
        <v>422</v>
      </c>
      <c r="MVM107" s="83">
        <v>50</v>
      </c>
      <c r="MVN107" s="84" t="s">
        <v>54</v>
      </c>
      <c r="MVO107" s="83">
        <v>7</v>
      </c>
      <c r="MVP107" s="82">
        <v>29</v>
      </c>
      <c r="MVQ107" s="83" t="s">
        <v>423</v>
      </c>
      <c r="MVR107" s="84" t="s">
        <v>332</v>
      </c>
      <c r="MVS107" s="83" t="s">
        <v>421</v>
      </c>
      <c r="MVT107" s="85" t="s">
        <v>422</v>
      </c>
      <c r="MVU107" s="83">
        <v>50</v>
      </c>
      <c r="MVV107" s="84" t="s">
        <v>54</v>
      </c>
      <c r="MVW107" s="83">
        <v>7</v>
      </c>
      <c r="MVX107" s="82">
        <v>29</v>
      </c>
      <c r="MVY107" s="83" t="s">
        <v>423</v>
      </c>
      <c r="MVZ107" s="84" t="s">
        <v>332</v>
      </c>
      <c r="MWA107" s="83" t="s">
        <v>421</v>
      </c>
      <c r="MWB107" s="85" t="s">
        <v>422</v>
      </c>
      <c r="MWC107" s="83">
        <v>50</v>
      </c>
      <c r="MWD107" s="84" t="s">
        <v>54</v>
      </c>
      <c r="MWE107" s="83">
        <v>7</v>
      </c>
      <c r="MWF107" s="82">
        <v>29</v>
      </c>
      <c r="MWG107" s="83" t="s">
        <v>423</v>
      </c>
      <c r="MWH107" s="84" t="s">
        <v>332</v>
      </c>
      <c r="MWI107" s="83" t="s">
        <v>421</v>
      </c>
      <c r="MWJ107" s="85" t="s">
        <v>422</v>
      </c>
      <c r="MWK107" s="83">
        <v>50</v>
      </c>
      <c r="MWL107" s="84" t="s">
        <v>54</v>
      </c>
      <c r="MWM107" s="83">
        <v>7</v>
      </c>
      <c r="MWN107" s="82">
        <v>29</v>
      </c>
      <c r="MWO107" s="83" t="s">
        <v>423</v>
      </c>
      <c r="MWP107" s="84" t="s">
        <v>332</v>
      </c>
      <c r="MWQ107" s="83" t="s">
        <v>421</v>
      </c>
      <c r="MWR107" s="85" t="s">
        <v>422</v>
      </c>
      <c r="MWS107" s="83">
        <v>50</v>
      </c>
      <c r="MWT107" s="84" t="s">
        <v>54</v>
      </c>
      <c r="MWU107" s="83">
        <v>7</v>
      </c>
      <c r="MWV107" s="82">
        <v>29</v>
      </c>
      <c r="MWW107" s="83" t="s">
        <v>423</v>
      </c>
      <c r="MWX107" s="84" t="s">
        <v>332</v>
      </c>
      <c r="MWY107" s="83" t="s">
        <v>421</v>
      </c>
      <c r="MWZ107" s="85" t="s">
        <v>422</v>
      </c>
      <c r="MXA107" s="83">
        <v>50</v>
      </c>
      <c r="MXB107" s="84" t="s">
        <v>54</v>
      </c>
      <c r="MXC107" s="83">
        <v>7</v>
      </c>
      <c r="MXD107" s="82">
        <v>29</v>
      </c>
      <c r="MXE107" s="83" t="s">
        <v>423</v>
      </c>
      <c r="MXF107" s="84" t="s">
        <v>332</v>
      </c>
      <c r="MXG107" s="83" t="s">
        <v>421</v>
      </c>
      <c r="MXH107" s="85" t="s">
        <v>422</v>
      </c>
      <c r="MXI107" s="83">
        <v>50</v>
      </c>
      <c r="MXJ107" s="84" t="s">
        <v>54</v>
      </c>
      <c r="MXK107" s="83">
        <v>7</v>
      </c>
      <c r="MXL107" s="82">
        <v>29</v>
      </c>
      <c r="MXM107" s="83" t="s">
        <v>423</v>
      </c>
      <c r="MXN107" s="84" t="s">
        <v>332</v>
      </c>
      <c r="MXO107" s="83" t="s">
        <v>421</v>
      </c>
      <c r="MXP107" s="85" t="s">
        <v>422</v>
      </c>
      <c r="MXQ107" s="83">
        <v>50</v>
      </c>
      <c r="MXR107" s="84" t="s">
        <v>54</v>
      </c>
      <c r="MXS107" s="83">
        <v>7</v>
      </c>
      <c r="MXT107" s="82">
        <v>29</v>
      </c>
      <c r="MXU107" s="83" t="s">
        <v>423</v>
      </c>
      <c r="MXV107" s="84" t="s">
        <v>332</v>
      </c>
      <c r="MXW107" s="83" t="s">
        <v>421</v>
      </c>
      <c r="MXX107" s="85" t="s">
        <v>422</v>
      </c>
      <c r="MXY107" s="83">
        <v>50</v>
      </c>
      <c r="MXZ107" s="84" t="s">
        <v>54</v>
      </c>
      <c r="MYA107" s="83">
        <v>7</v>
      </c>
      <c r="MYB107" s="82">
        <v>29</v>
      </c>
      <c r="MYC107" s="83" t="s">
        <v>423</v>
      </c>
      <c r="MYD107" s="84" t="s">
        <v>332</v>
      </c>
      <c r="MYE107" s="83" t="s">
        <v>421</v>
      </c>
      <c r="MYF107" s="85" t="s">
        <v>422</v>
      </c>
      <c r="MYG107" s="83">
        <v>50</v>
      </c>
      <c r="MYH107" s="84" t="s">
        <v>54</v>
      </c>
      <c r="MYI107" s="83">
        <v>7</v>
      </c>
      <c r="MYJ107" s="82">
        <v>29</v>
      </c>
      <c r="MYK107" s="83" t="s">
        <v>423</v>
      </c>
      <c r="MYL107" s="84" t="s">
        <v>332</v>
      </c>
      <c r="MYM107" s="83" t="s">
        <v>421</v>
      </c>
      <c r="MYN107" s="85" t="s">
        <v>422</v>
      </c>
      <c r="MYO107" s="83">
        <v>50</v>
      </c>
      <c r="MYP107" s="84" t="s">
        <v>54</v>
      </c>
      <c r="MYQ107" s="83">
        <v>7</v>
      </c>
      <c r="MYR107" s="82">
        <v>29</v>
      </c>
      <c r="MYS107" s="83" t="s">
        <v>423</v>
      </c>
      <c r="MYT107" s="84" t="s">
        <v>332</v>
      </c>
      <c r="MYU107" s="83" t="s">
        <v>421</v>
      </c>
      <c r="MYV107" s="85" t="s">
        <v>422</v>
      </c>
      <c r="MYW107" s="83">
        <v>50</v>
      </c>
      <c r="MYX107" s="84" t="s">
        <v>54</v>
      </c>
      <c r="MYY107" s="83">
        <v>7</v>
      </c>
      <c r="MYZ107" s="82">
        <v>29</v>
      </c>
      <c r="MZA107" s="83" t="s">
        <v>423</v>
      </c>
      <c r="MZB107" s="84" t="s">
        <v>332</v>
      </c>
      <c r="MZC107" s="83" t="s">
        <v>421</v>
      </c>
      <c r="MZD107" s="85" t="s">
        <v>422</v>
      </c>
      <c r="MZE107" s="83">
        <v>50</v>
      </c>
      <c r="MZF107" s="84" t="s">
        <v>54</v>
      </c>
      <c r="MZG107" s="83">
        <v>7</v>
      </c>
      <c r="MZH107" s="82">
        <v>29</v>
      </c>
      <c r="MZI107" s="83" t="s">
        <v>423</v>
      </c>
      <c r="MZJ107" s="84" t="s">
        <v>332</v>
      </c>
      <c r="MZK107" s="83" t="s">
        <v>421</v>
      </c>
      <c r="MZL107" s="85" t="s">
        <v>422</v>
      </c>
      <c r="MZM107" s="83">
        <v>50</v>
      </c>
      <c r="MZN107" s="84" t="s">
        <v>54</v>
      </c>
      <c r="MZO107" s="83">
        <v>7</v>
      </c>
      <c r="MZP107" s="82">
        <v>29</v>
      </c>
      <c r="MZQ107" s="83" t="s">
        <v>423</v>
      </c>
      <c r="MZR107" s="84" t="s">
        <v>332</v>
      </c>
      <c r="MZS107" s="83" t="s">
        <v>421</v>
      </c>
      <c r="MZT107" s="85" t="s">
        <v>422</v>
      </c>
      <c r="MZU107" s="83">
        <v>50</v>
      </c>
      <c r="MZV107" s="84" t="s">
        <v>54</v>
      </c>
      <c r="MZW107" s="83">
        <v>7</v>
      </c>
      <c r="MZX107" s="82">
        <v>29</v>
      </c>
      <c r="MZY107" s="83" t="s">
        <v>423</v>
      </c>
      <c r="MZZ107" s="84" t="s">
        <v>332</v>
      </c>
      <c r="NAA107" s="83" t="s">
        <v>421</v>
      </c>
      <c r="NAB107" s="85" t="s">
        <v>422</v>
      </c>
      <c r="NAC107" s="83">
        <v>50</v>
      </c>
      <c r="NAD107" s="84" t="s">
        <v>54</v>
      </c>
      <c r="NAE107" s="83">
        <v>7</v>
      </c>
      <c r="NAF107" s="82">
        <v>29</v>
      </c>
      <c r="NAG107" s="83" t="s">
        <v>423</v>
      </c>
      <c r="NAH107" s="84" t="s">
        <v>332</v>
      </c>
      <c r="NAI107" s="83" t="s">
        <v>421</v>
      </c>
      <c r="NAJ107" s="85" t="s">
        <v>422</v>
      </c>
      <c r="NAK107" s="83">
        <v>50</v>
      </c>
      <c r="NAL107" s="84" t="s">
        <v>54</v>
      </c>
      <c r="NAM107" s="83">
        <v>7</v>
      </c>
      <c r="NAN107" s="82">
        <v>29</v>
      </c>
      <c r="NAO107" s="83" t="s">
        <v>423</v>
      </c>
      <c r="NAP107" s="84" t="s">
        <v>332</v>
      </c>
      <c r="NAQ107" s="83" t="s">
        <v>421</v>
      </c>
      <c r="NAR107" s="85" t="s">
        <v>422</v>
      </c>
      <c r="NAS107" s="83">
        <v>50</v>
      </c>
      <c r="NAT107" s="84" t="s">
        <v>54</v>
      </c>
      <c r="NAU107" s="83">
        <v>7</v>
      </c>
      <c r="NAV107" s="82">
        <v>29</v>
      </c>
      <c r="NAW107" s="83" t="s">
        <v>423</v>
      </c>
      <c r="NAX107" s="84" t="s">
        <v>332</v>
      </c>
      <c r="NAY107" s="83" t="s">
        <v>421</v>
      </c>
      <c r="NAZ107" s="85" t="s">
        <v>422</v>
      </c>
      <c r="NBA107" s="83">
        <v>50</v>
      </c>
      <c r="NBB107" s="84" t="s">
        <v>54</v>
      </c>
      <c r="NBC107" s="83">
        <v>7</v>
      </c>
      <c r="NBD107" s="82">
        <v>29</v>
      </c>
      <c r="NBE107" s="83" t="s">
        <v>423</v>
      </c>
      <c r="NBF107" s="84" t="s">
        <v>332</v>
      </c>
      <c r="NBG107" s="83" t="s">
        <v>421</v>
      </c>
      <c r="NBH107" s="85" t="s">
        <v>422</v>
      </c>
      <c r="NBI107" s="83">
        <v>50</v>
      </c>
      <c r="NBJ107" s="84" t="s">
        <v>54</v>
      </c>
      <c r="NBK107" s="83">
        <v>7</v>
      </c>
      <c r="NBL107" s="82">
        <v>29</v>
      </c>
      <c r="NBM107" s="83" t="s">
        <v>423</v>
      </c>
      <c r="NBN107" s="84" t="s">
        <v>332</v>
      </c>
      <c r="NBO107" s="83" t="s">
        <v>421</v>
      </c>
      <c r="NBP107" s="85" t="s">
        <v>422</v>
      </c>
      <c r="NBQ107" s="83">
        <v>50</v>
      </c>
      <c r="NBR107" s="84" t="s">
        <v>54</v>
      </c>
      <c r="NBS107" s="83">
        <v>7</v>
      </c>
      <c r="NBT107" s="82">
        <v>29</v>
      </c>
      <c r="NBU107" s="83" t="s">
        <v>423</v>
      </c>
      <c r="NBV107" s="84" t="s">
        <v>332</v>
      </c>
      <c r="NBW107" s="83" t="s">
        <v>421</v>
      </c>
      <c r="NBX107" s="85" t="s">
        <v>422</v>
      </c>
      <c r="NBY107" s="83">
        <v>50</v>
      </c>
      <c r="NBZ107" s="84" t="s">
        <v>54</v>
      </c>
      <c r="NCA107" s="83">
        <v>7</v>
      </c>
      <c r="NCB107" s="82">
        <v>29</v>
      </c>
      <c r="NCC107" s="83" t="s">
        <v>423</v>
      </c>
      <c r="NCD107" s="84" t="s">
        <v>332</v>
      </c>
      <c r="NCE107" s="83" t="s">
        <v>421</v>
      </c>
      <c r="NCF107" s="85" t="s">
        <v>422</v>
      </c>
      <c r="NCG107" s="83">
        <v>50</v>
      </c>
      <c r="NCH107" s="84" t="s">
        <v>54</v>
      </c>
      <c r="NCI107" s="83">
        <v>7</v>
      </c>
      <c r="NCJ107" s="82">
        <v>29</v>
      </c>
      <c r="NCK107" s="83" t="s">
        <v>423</v>
      </c>
      <c r="NCL107" s="84" t="s">
        <v>332</v>
      </c>
      <c r="NCM107" s="83" t="s">
        <v>421</v>
      </c>
      <c r="NCN107" s="85" t="s">
        <v>422</v>
      </c>
      <c r="NCO107" s="83">
        <v>50</v>
      </c>
      <c r="NCP107" s="84" t="s">
        <v>54</v>
      </c>
      <c r="NCQ107" s="83">
        <v>7</v>
      </c>
      <c r="NCR107" s="82">
        <v>29</v>
      </c>
      <c r="NCS107" s="83" t="s">
        <v>423</v>
      </c>
      <c r="NCT107" s="84" t="s">
        <v>332</v>
      </c>
      <c r="NCU107" s="83" t="s">
        <v>421</v>
      </c>
      <c r="NCV107" s="85" t="s">
        <v>422</v>
      </c>
      <c r="NCW107" s="83">
        <v>50</v>
      </c>
      <c r="NCX107" s="84" t="s">
        <v>54</v>
      </c>
      <c r="NCY107" s="83">
        <v>7</v>
      </c>
      <c r="NCZ107" s="82">
        <v>29</v>
      </c>
      <c r="NDA107" s="83" t="s">
        <v>423</v>
      </c>
      <c r="NDB107" s="84" t="s">
        <v>332</v>
      </c>
      <c r="NDC107" s="83" t="s">
        <v>421</v>
      </c>
      <c r="NDD107" s="85" t="s">
        <v>422</v>
      </c>
      <c r="NDE107" s="83">
        <v>50</v>
      </c>
      <c r="NDF107" s="84" t="s">
        <v>54</v>
      </c>
      <c r="NDG107" s="83">
        <v>7</v>
      </c>
      <c r="NDH107" s="82">
        <v>29</v>
      </c>
      <c r="NDI107" s="83" t="s">
        <v>423</v>
      </c>
      <c r="NDJ107" s="84" t="s">
        <v>332</v>
      </c>
      <c r="NDK107" s="83" t="s">
        <v>421</v>
      </c>
      <c r="NDL107" s="85" t="s">
        <v>422</v>
      </c>
      <c r="NDM107" s="83">
        <v>50</v>
      </c>
      <c r="NDN107" s="84" t="s">
        <v>54</v>
      </c>
      <c r="NDO107" s="83">
        <v>7</v>
      </c>
      <c r="NDP107" s="82">
        <v>29</v>
      </c>
      <c r="NDQ107" s="83" t="s">
        <v>423</v>
      </c>
      <c r="NDR107" s="84" t="s">
        <v>332</v>
      </c>
      <c r="NDS107" s="83" t="s">
        <v>421</v>
      </c>
      <c r="NDT107" s="85" t="s">
        <v>422</v>
      </c>
      <c r="NDU107" s="83">
        <v>50</v>
      </c>
      <c r="NDV107" s="84" t="s">
        <v>54</v>
      </c>
      <c r="NDW107" s="83">
        <v>7</v>
      </c>
      <c r="NDX107" s="82">
        <v>29</v>
      </c>
      <c r="NDY107" s="83" t="s">
        <v>423</v>
      </c>
      <c r="NDZ107" s="84" t="s">
        <v>332</v>
      </c>
      <c r="NEA107" s="83" t="s">
        <v>421</v>
      </c>
      <c r="NEB107" s="85" t="s">
        <v>422</v>
      </c>
      <c r="NEC107" s="83">
        <v>50</v>
      </c>
      <c r="NED107" s="84" t="s">
        <v>54</v>
      </c>
      <c r="NEE107" s="83">
        <v>7</v>
      </c>
      <c r="NEF107" s="82">
        <v>29</v>
      </c>
      <c r="NEG107" s="83" t="s">
        <v>423</v>
      </c>
      <c r="NEH107" s="84" t="s">
        <v>332</v>
      </c>
      <c r="NEI107" s="83" t="s">
        <v>421</v>
      </c>
      <c r="NEJ107" s="85" t="s">
        <v>422</v>
      </c>
      <c r="NEK107" s="83">
        <v>50</v>
      </c>
      <c r="NEL107" s="84" t="s">
        <v>54</v>
      </c>
      <c r="NEM107" s="83">
        <v>7</v>
      </c>
      <c r="NEN107" s="82">
        <v>29</v>
      </c>
      <c r="NEO107" s="83" t="s">
        <v>423</v>
      </c>
      <c r="NEP107" s="84" t="s">
        <v>332</v>
      </c>
      <c r="NEQ107" s="83" t="s">
        <v>421</v>
      </c>
      <c r="NER107" s="85" t="s">
        <v>422</v>
      </c>
      <c r="NES107" s="83">
        <v>50</v>
      </c>
      <c r="NET107" s="84" t="s">
        <v>54</v>
      </c>
      <c r="NEU107" s="83">
        <v>7</v>
      </c>
      <c r="NEV107" s="82">
        <v>29</v>
      </c>
      <c r="NEW107" s="83" t="s">
        <v>423</v>
      </c>
      <c r="NEX107" s="84" t="s">
        <v>332</v>
      </c>
      <c r="NEY107" s="83" t="s">
        <v>421</v>
      </c>
      <c r="NEZ107" s="85" t="s">
        <v>422</v>
      </c>
      <c r="NFA107" s="83">
        <v>50</v>
      </c>
      <c r="NFB107" s="84" t="s">
        <v>54</v>
      </c>
      <c r="NFC107" s="83">
        <v>7</v>
      </c>
      <c r="NFD107" s="82">
        <v>29</v>
      </c>
      <c r="NFE107" s="83" t="s">
        <v>423</v>
      </c>
      <c r="NFF107" s="84" t="s">
        <v>332</v>
      </c>
      <c r="NFG107" s="83" t="s">
        <v>421</v>
      </c>
      <c r="NFH107" s="85" t="s">
        <v>422</v>
      </c>
      <c r="NFI107" s="83">
        <v>50</v>
      </c>
      <c r="NFJ107" s="84" t="s">
        <v>54</v>
      </c>
      <c r="NFK107" s="83">
        <v>7</v>
      </c>
      <c r="NFL107" s="82">
        <v>29</v>
      </c>
      <c r="NFM107" s="83" t="s">
        <v>423</v>
      </c>
      <c r="NFN107" s="84" t="s">
        <v>332</v>
      </c>
      <c r="NFO107" s="83" t="s">
        <v>421</v>
      </c>
      <c r="NFP107" s="85" t="s">
        <v>422</v>
      </c>
      <c r="NFQ107" s="83">
        <v>50</v>
      </c>
      <c r="NFR107" s="84" t="s">
        <v>54</v>
      </c>
      <c r="NFS107" s="83">
        <v>7</v>
      </c>
      <c r="NFT107" s="82">
        <v>29</v>
      </c>
      <c r="NFU107" s="83" t="s">
        <v>423</v>
      </c>
      <c r="NFV107" s="84" t="s">
        <v>332</v>
      </c>
      <c r="NFW107" s="83" t="s">
        <v>421</v>
      </c>
      <c r="NFX107" s="85" t="s">
        <v>422</v>
      </c>
      <c r="NFY107" s="83">
        <v>50</v>
      </c>
      <c r="NFZ107" s="84" t="s">
        <v>54</v>
      </c>
      <c r="NGA107" s="83">
        <v>7</v>
      </c>
      <c r="NGB107" s="82">
        <v>29</v>
      </c>
      <c r="NGC107" s="83" t="s">
        <v>423</v>
      </c>
      <c r="NGD107" s="84" t="s">
        <v>332</v>
      </c>
      <c r="NGE107" s="83" t="s">
        <v>421</v>
      </c>
      <c r="NGF107" s="85" t="s">
        <v>422</v>
      </c>
      <c r="NGG107" s="83">
        <v>50</v>
      </c>
      <c r="NGH107" s="84" t="s">
        <v>54</v>
      </c>
      <c r="NGI107" s="83">
        <v>7</v>
      </c>
      <c r="NGJ107" s="82">
        <v>29</v>
      </c>
      <c r="NGK107" s="83" t="s">
        <v>423</v>
      </c>
      <c r="NGL107" s="84" t="s">
        <v>332</v>
      </c>
      <c r="NGM107" s="83" t="s">
        <v>421</v>
      </c>
      <c r="NGN107" s="85" t="s">
        <v>422</v>
      </c>
      <c r="NGO107" s="83">
        <v>50</v>
      </c>
      <c r="NGP107" s="84" t="s">
        <v>54</v>
      </c>
      <c r="NGQ107" s="83">
        <v>7</v>
      </c>
      <c r="NGR107" s="82">
        <v>29</v>
      </c>
      <c r="NGS107" s="83" t="s">
        <v>423</v>
      </c>
      <c r="NGT107" s="84" t="s">
        <v>332</v>
      </c>
      <c r="NGU107" s="83" t="s">
        <v>421</v>
      </c>
      <c r="NGV107" s="85" t="s">
        <v>422</v>
      </c>
      <c r="NGW107" s="83">
        <v>50</v>
      </c>
      <c r="NGX107" s="84" t="s">
        <v>54</v>
      </c>
      <c r="NGY107" s="83">
        <v>7</v>
      </c>
      <c r="NGZ107" s="82">
        <v>29</v>
      </c>
      <c r="NHA107" s="83" t="s">
        <v>423</v>
      </c>
      <c r="NHB107" s="84" t="s">
        <v>332</v>
      </c>
      <c r="NHC107" s="83" t="s">
        <v>421</v>
      </c>
      <c r="NHD107" s="85" t="s">
        <v>422</v>
      </c>
      <c r="NHE107" s="83">
        <v>50</v>
      </c>
      <c r="NHF107" s="84" t="s">
        <v>54</v>
      </c>
      <c r="NHG107" s="83">
        <v>7</v>
      </c>
      <c r="NHH107" s="82">
        <v>29</v>
      </c>
      <c r="NHI107" s="83" t="s">
        <v>423</v>
      </c>
      <c r="NHJ107" s="84" t="s">
        <v>332</v>
      </c>
      <c r="NHK107" s="83" t="s">
        <v>421</v>
      </c>
      <c r="NHL107" s="85" t="s">
        <v>422</v>
      </c>
      <c r="NHM107" s="83">
        <v>50</v>
      </c>
      <c r="NHN107" s="84" t="s">
        <v>54</v>
      </c>
      <c r="NHO107" s="83">
        <v>7</v>
      </c>
      <c r="NHP107" s="82">
        <v>29</v>
      </c>
      <c r="NHQ107" s="83" t="s">
        <v>423</v>
      </c>
      <c r="NHR107" s="84" t="s">
        <v>332</v>
      </c>
      <c r="NHS107" s="83" t="s">
        <v>421</v>
      </c>
      <c r="NHT107" s="85" t="s">
        <v>422</v>
      </c>
      <c r="NHU107" s="83">
        <v>50</v>
      </c>
      <c r="NHV107" s="84" t="s">
        <v>54</v>
      </c>
      <c r="NHW107" s="83">
        <v>7</v>
      </c>
      <c r="NHX107" s="82">
        <v>29</v>
      </c>
      <c r="NHY107" s="83" t="s">
        <v>423</v>
      </c>
      <c r="NHZ107" s="84" t="s">
        <v>332</v>
      </c>
      <c r="NIA107" s="83" t="s">
        <v>421</v>
      </c>
      <c r="NIB107" s="85" t="s">
        <v>422</v>
      </c>
      <c r="NIC107" s="83">
        <v>50</v>
      </c>
      <c r="NID107" s="84" t="s">
        <v>54</v>
      </c>
      <c r="NIE107" s="83">
        <v>7</v>
      </c>
      <c r="NIF107" s="82">
        <v>29</v>
      </c>
      <c r="NIG107" s="83" t="s">
        <v>423</v>
      </c>
      <c r="NIH107" s="84" t="s">
        <v>332</v>
      </c>
      <c r="NII107" s="83" t="s">
        <v>421</v>
      </c>
      <c r="NIJ107" s="85" t="s">
        <v>422</v>
      </c>
      <c r="NIK107" s="83">
        <v>50</v>
      </c>
      <c r="NIL107" s="84" t="s">
        <v>54</v>
      </c>
      <c r="NIM107" s="83">
        <v>7</v>
      </c>
      <c r="NIN107" s="82">
        <v>29</v>
      </c>
      <c r="NIO107" s="83" t="s">
        <v>423</v>
      </c>
      <c r="NIP107" s="84" t="s">
        <v>332</v>
      </c>
      <c r="NIQ107" s="83" t="s">
        <v>421</v>
      </c>
      <c r="NIR107" s="85" t="s">
        <v>422</v>
      </c>
      <c r="NIS107" s="83">
        <v>50</v>
      </c>
      <c r="NIT107" s="84" t="s">
        <v>54</v>
      </c>
      <c r="NIU107" s="83">
        <v>7</v>
      </c>
      <c r="NIV107" s="82">
        <v>29</v>
      </c>
      <c r="NIW107" s="83" t="s">
        <v>423</v>
      </c>
      <c r="NIX107" s="84" t="s">
        <v>332</v>
      </c>
      <c r="NIY107" s="83" t="s">
        <v>421</v>
      </c>
      <c r="NIZ107" s="85" t="s">
        <v>422</v>
      </c>
      <c r="NJA107" s="83">
        <v>50</v>
      </c>
      <c r="NJB107" s="84" t="s">
        <v>54</v>
      </c>
      <c r="NJC107" s="83">
        <v>7</v>
      </c>
      <c r="NJD107" s="82">
        <v>29</v>
      </c>
      <c r="NJE107" s="83" t="s">
        <v>423</v>
      </c>
      <c r="NJF107" s="84" t="s">
        <v>332</v>
      </c>
      <c r="NJG107" s="83" t="s">
        <v>421</v>
      </c>
      <c r="NJH107" s="85" t="s">
        <v>422</v>
      </c>
      <c r="NJI107" s="83">
        <v>50</v>
      </c>
      <c r="NJJ107" s="84" t="s">
        <v>54</v>
      </c>
      <c r="NJK107" s="83">
        <v>7</v>
      </c>
      <c r="NJL107" s="82">
        <v>29</v>
      </c>
      <c r="NJM107" s="83" t="s">
        <v>423</v>
      </c>
      <c r="NJN107" s="84" t="s">
        <v>332</v>
      </c>
      <c r="NJO107" s="83" t="s">
        <v>421</v>
      </c>
      <c r="NJP107" s="85" t="s">
        <v>422</v>
      </c>
      <c r="NJQ107" s="83">
        <v>50</v>
      </c>
      <c r="NJR107" s="84" t="s">
        <v>54</v>
      </c>
      <c r="NJS107" s="83">
        <v>7</v>
      </c>
      <c r="NJT107" s="82">
        <v>29</v>
      </c>
      <c r="NJU107" s="83" t="s">
        <v>423</v>
      </c>
      <c r="NJV107" s="84" t="s">
        <v>332</v>
      </c>
      <c r="NJW107" s="83" t="s">
        <v>421</v>
      </c>
      <c r="NJX107" s="85" t="s">
        <v>422</v>
      </c>
      <c r="NJY107" s="83">
        <v>50</v>
      </c>
      <c r="NJZ107" s="84" t="s">
        <v>54</v>
      </c>
      <c r="NKA107" s="83">
        <v>7</v>
      </c>
      <c r="NKB107" s="82">
        <v>29</v>
      </c>
      <c r="NKC107" s="83" t="s">
        <v>423</v>
      </c>
      <c r="NKD107" s="84" t="s">
        <v>332</v>
      </c>
      <c r="NKE107" s="83" t="s">
        <v>421</v>
      </c>
      <c r="NKF107" s="85" t="s">
        <v>422</v>
      </c>
      <c r="NKG107" s="83">
        <v>50</v>
      </c>
      <c r="NKH107" s="84" t="s">
        <v>54</v>
      </c>
      <c r="NKI107" s="83">
        <v>7</v>
      </c>
      <c r="NKJ107" s="82">
        <v>29</v>
      </c>
      <c r="NKK107" s="83" t="s">
        <v>423</v>
      </c>
      <c r="NKL107" s="84" t="s">
        <v>332</v>
      </c>
      <c r="NKM107" s="83" t="s">
        <v>421</v>
      </c>
      <c r="NKN107" s="85" t="s">
        <v>422</v>
      </c>
      <c r="NKO107" s="83">
        <v>50</v>
      </c>
      <c r="NKP107" s="84" t="s">
        <v>54</v>
      </c>
      <c r="NKQ107" s="83">
        <v>7</v>
      </c>
      <c r="NKR107" s="82">
        <v>29</v>
      </c>
      <c r="NKS107" s="83" t="s">
        <v>423</v>
      </c>
      <c r="NKT107" s="84" t="s">
        <v>332</v>
      </c>
      <c r="NKU107" s="83" t="s">
        <v>421</v>
      </c>
      <c r="NKV107" s="85" t="s">
        <v>422</v>
      </c>
      <c r="NKW107" s="83">
        <v>50</v>
      </c>
      <c r="NKX107" s="84" t="s">
        <v>54</v>
      </c>
      <c r="NKY107" s="83">
        <v>7</v>
      </c>
      <c r="NKZ107" s="82">
        <v>29</v>
      </c>
      <c r="NLA107" s="83" t="s">
        <v>423</v>
      </c>
      <c r="NLB107" s="84" t="s">
        <v>332</v>
      </c>
      <c r="NLC107" s="83" t="s">
        <v>421</v>
      </c>
      <c r="NLD107" s="85" t="s">
        <v>422</v>
      </c>
      <c r="NLE107" s="83">
        <v>50</v>
      </c>
      <c r="NLF107" s="84" t="s">
        <v>54</v>
      </c>
      <c r="NLG107" s="83">
        <v>7</v>
      </c>
      <c r="NLH107" s="82">
        <v>29</v>
      </c>
      <c r="NLI107" s="83" t="s">
        <v>423</v>
      </c>
      <c r="NLJ107" s="84" t="s">
        <v>332</v>
      </c>
      <c r="NLK107" s="83" t="s">
        <v>421</v>
      </c>
      <c r="NLL107" s="85" t="s">
        <v>422</v>
      </c>
      <c r="NLM107" s="83">
        <v>50</v>
      </c>
      <c r="NLN107" s="84" t="s">
        <v>54</v>
      </c>
      <c r="NLO107" s="83">
        <v>7</v>
      </c>
      <c r="NLP107" s="82">
        <v>29</v>
      </c>
      <c r="NLQ107" s="83" t="s">
        <v>423</v>
      </c>
      <c r="NLR107" s="84" t="s">
        <v>332</v>
      </c>
      <c r="NLS107" s="83" t="s">
        <v>421</v>
      </c>
      <c r="NLT107" s="85" t="s">
        <v>422</v>
      </c>
      <c r="NLU107" s="83">
        <v>50</v>
      </c>
      <c r="NLV107" s="84" t="s">
        <v>54</v>
      </c>
      <c r="NLW107" s="83">
        <v>7</v>
      </c>
      <c r="NLX107" s="82">
        <v>29</v>
      </c>
      <c r="NLY107" s="83" t="s">
        <v>423</v>
      </c>
      <c r="NLZ107" s="84" t="s">
        <v>332</v>
      </c>
      <c r="NMA107" s="83" t="s">
        <v>421</v>
      </c>
      <c r="NMB107" s="85" t="s">
        <v>422</v>
      </c>
      <c r="NMC107" s="83">
        <v>50</v>
      </c>
      <c r="NMD107" s="84" t="s">
        <v>54</v>
      </c>
      <c r="NME107" s="83">
        <v>7</v>
      </c>
      <c r="NMF107" s="82">
        <v>29</v>
      </c>
      <c r="NMG107" s="83" t="s">
        <v>423</v>
      </c>
      <c r="NMH107" s="84" t="s">
        <v>332</v>
      </c>
      <c r="NMI107" s="83" t="s">
        <v>421</v>
      </c>
      <c r="NMJ107" s="85" t="s">
        <v>422</v>
      </c>
      <c r="NMK107" s="83">
        <v>50</v>
      </c>
      <c r="NML107" s="84" t="s">
        <v>54</v>
      </c>
      <c r="NMM107" s="83">
        <v>7</v>
      </c>
      <c r="NMN107" s="82">
        <v>29</v>
      </c>
      <c r="NMO107" s="83" t="s">
        <v>423</v>
      </c>
      <c r="NMP107" s="84" t="s">
        <v>332</v>
      </c>
      <c r="NMQ107" s="83" t="s">
        <v>421</v>
      </c>
      <c r="NMR107" s="85" t="s">
        <v>422</v>
      </c>
      <c r="NMS107" s="83">
        <v>50</v>
      </c>
      <c r="NMT107" s="84" t="s">
        <v>54</v>
      </c>
      <c r="NMU107" s="83">
        <v>7</v>
      </c>
      <c r="NMV107" s="82">
        <v>29</v>
      </c>
      <c r="NMW107" s="83" t="s">
        <v>423</v>
      </c>
      <c r="NMX107" s="84" t="s">
        <v>332</v>
      </c>
      <c r="NMY107" s="83" t="s">
        <v>421</v>
      </c>
      <c r="NMZ107" s="85" t="s">
        <v>422</v>
      </c>
      <c r="NNA107" s="83">
        <v>50</v>
      </c>
      <c r="NNB107" s="84" t="s">
        <v>54</v>
      </c>
      <c r="NNC107" s="83">
        <v>7</v>
      </c>
      <c r="NND107" s="82">
        <v>29</v>
      </c>
      <c r="NNE107" s="83" t="s">
        <v>423</v>
      </c>
      <c r="NNF107" s="84" t="s">
        <v>332</v>
      </c>
      <c r="NNG107" s="83" t="s">
        <v>421</v>
      </c>
      <c r="NNH107" s="85" t="s">
        <v>422</v>
      </c>
      <c r="NNI107" s="83">
        <v>50</v>
      </c>
      <c r="NNJ107" s="84" t="s">
        <v>54</v>
      </c>
      <c r="NNK107" s="83">
        <v>7</v>
      </c>
      <c r="NNL107" s="82">
        <v>29</v>
      </c>
      <c r="NNM107" s="83" t="s">
        <v>423</v>
      </c>
      <c r="NNN107" s="84" t="s">
        <v>332</v>
      </c>
      <c r="NNO107" s="83" t="s">
        <v>421</v>
      </c>
      <c r="NNP107" s="85" t="s">
        <v>422</v>
      </c>
      <c r="NNQ107" s="83">
        <v>50</v>
      </c>
      <c r="NNR107" s="84" t="s">
        <v>54</v>
      </c>
      <c r="NNS107" s="83">
        <v>7</v>
      </c>
      <c r="NNT107" s="82">
        <v>29</v>
      </c>
      <c r="NNU107" s="83" t="s">
        <v>423</v>
      </c>
      <c r="NNV107" s="84" t="s">
        <v>332</v>
      </c>
      <c r="NNW107" s="83" t="s">
        <v>421</v>
      </c>
      <c r="NNX107" s="85" t="s">
        <v>422</v>
      </c>
      <c r="NNY107" s="83">
        <v>50</v>
      </c>
      <c r="NNZ107" s="84" t="s">
        <v>54</v>
      </c>
      <c r="NOA107" s="83">
        <v>7</v>
      </c>
      <c r="NOB107" s="82">
        <v>29</v>
      </c>
      <c r="NOC107" s="83" t="s">
        <v>423</v>
      </c>
      <c r="NOD107" s="84" t="s">
        <v>332</v>
      </c>
      <c r="NOE107" s="83" t="s">
        <v>421</v>
      </c>
      <c r="NOF107" s="85" t="s">
        <v>422</v>
      </c>
      <c r="NOG107" s="83">
        <v>50</v>
      </c>
      <c r="NOH107" s="84" t="s">
        <v>54</v>
      </c>
      <c r="NOI107" s="83">
        <v>7</v>
      </c>
      <c r="NOJ107" s="82">
        <v>29</v>
      </c>
      <c r="NOK107" s="83" t="s">
        <v>423</v>
      </c>
      <c r="NOL107" s="84" t="s">
        <v>332</v>
      </c>
      <c r="NOM107" s="83" t="s">
        <v>421</v>
      </c>
      <c r="NON107" s="85" t="s">
        <v>422</v>
      </c>
      <c r="NOO107" s="83">
        <v>50</v>
      </c>
      <c r="NOP107" s="84" t="s">
        <v>54</v>
      </c>
      <c r="NOQ107" s="83">
        <v>7</v>
      </c>
      <c r="NOR107" s="82">
        <v>29</v>
      </c>
      <c r="NOS107" s="83" t="s">
        <v>423</v>
      </c>
      <c r="NOT107" s="84" t="s">
        <v>332</v>
      </c>
      <c r="NOU107" s="83" t="s">
        <v>421</v>
      </c>
      <c r="NOV107" s="85" t="s">
        <v>422</v>
      </c>
      <c r="NOW107" s="83">
        <v>50</v>
      </c>
      <c r="NOX107" s="84" t="s">
        <v>54</v>
      </c>
      <c r="NOY107" s="83">
        <v>7</v>
      </c>
      <c r="NOZ107" s="82">
        <v>29</v>
      </c>
      <c r="NPA107" s="83" t="s">
        <v>423</v>
      </c>
      <c r="NPB107" s="84" t="s">
        <v>332</v>
      </c>
      <c r="NPC107" s="83" t="s">
        <v>421</v>
      </c>
      <c r="NPD107" s="85" t="s">
        <v>422</v>
      </c>
      <c r="NPE107" s="83">
        <v>50</v>
      </c>
      <c r="NPF107" s="84" t="s">
        <v>54</v>
      </c>
      <c r="NPG107" s="83">
        <v>7</v>
      </c>
      <c r="NPH107" s="82">
        <v>29</v>
      </c>
      <c r="NPI107" s="83" t="s">
        <v>423</v>
      </c>
      <c r="NPJ107" s="84" t="s">
        <v>332</v>
      </c>
      <c r="NPK107" s="83" t="s">
        <v>421</v>
      </c>
      <c r="NPL107" s="85" t="s">
        <v>422</v>
      </c>
      <c r="NPM107" s="83">
        <v>50</v>
      </c>
      <c r="NPN107" s="84" t="s">
        <v>54</v>
      </c>
      <c r="NPO107" s="83">
        <v>7</v>
      </c>
      <c r="NPP107" s="82">
        <v>29</v>
      </c>
      <c r="NPQ107" s="83" t="s">
        <v>423</v>
      </c>
      <c r="NPR107" s="84" t="s">
        <v>332</v>
      </c>
      <c r="NPS107" s="83" t="s">
        <v>421</v>
      </c>
      <c r="NPT107" s="85" t="s">
        <v>422</v>
      </c>
      <c r="NPU107" s="83">
        <v>50</v>
      </c>
      <c r="NPV107" s="84" t="s">
        <v>54</v>
      </c>
      <c r="NPW107" s="83">
        <v>7</v>
      </c>
      <c r="NPX107" s="82">
        <v>29</v>
      </c>
      <c r="NPY107" s="83" t="s">
        <v>423</v>
      </c>
      <c r="NPZ107" s="84" t="s">
        <v>332</v>
      </c>
      <c r="NQA107" s="83" t="s">
        <v>421</v>
      </c>
      <c r="NQB107" s="85" t="s">
        <v>422</v>
      </c>
      <c r="NQC107" s="83">
        <v>50</v>
      </c>
      <c r="NQD107" s="84" t="s">
        <v>54</v>
      </c>
      <c r="NQE107" s="83">
        <v>7</v>
      </c>
      <c r="NQF107" s="82">
        <v>29</v>
      </c>
      <c r="NQG107" s="83" t="s">
        <v>423</v>
      </c>
      <c r="NQH107" s="84" t="s">
        <v>332</v>
      </c>
      <c r="NQI107" s="83" t="s">
        <v>421</v>
      </c>
      <c r="NQJ107" s="85" t="s">
        <v>422</v>
      </c>
      <c r="NQK107" s="83">
        <v>50</v>
      </c>
      <c r="NQL107" s="84" t="s">
        <v>54</v>
      </c>
      <c r="NQM107" s="83">
        <v>7</v>
      </c>
      <c r="NQN107" s="82">
        <v>29</v>
      </c>
      <c r="NQO107" s="83" t="s">
        <v>423</v>
      </c>
      <c r="NQP107" s="84" t="s">
        <v>332</v>
      </c>
      <c r="NQQ107" s="83" t="s">
        <v>421</v>
      </c>
      <c r="NQR107" s="85" t="s">
        <v>422</v>
      </c>
      <c r="NQS107" s="83">
        <v>50</v>
      </c>
      <c r="NQT107" s="84" t="s">
        <v>54</v>
      </c>
      <c r="NQU107" s="83">
        <v>7</v>
      </c>
      <c r="NQV107" s="82">
        <v>29</v>
      </c>
      <c r="NQW107" s="83" t="s">
        <v>423</v>
      </c>
      <c r="NQX107" s="84" t="s">
        <v>332</v>
      </c>
      <c r="NQY107" s="83" t="s">
        <v>421</v>
      </c>
      <c r="NQZ107" s="85" t="s">
        <v>422</v>
      </c>
      <c r="NRA107" s="83">
        <v>50</v>
      </c>
      <c r="NRB107" s="84" t="s">
        <v>54</v>
      </c>
      <c r="NRC107" s="83">
        <v>7</v>
      </c>
      <c r="NRD107" s="82">
        <v>29</v>
      </c>
      <c r="NRE107" s="83" t="s">
        <v>423</v>
      </c>
      <c r="NRF107" s="84" t="s">
        <v>332</v>
      </c>
      <c r="NRG107" s="83" t="s">
        <v>421</v>
      </c>
      <c r="NRH107" s="85" t="s">
        <v>422</v>
      </c>
      <c r="NRI107" s="83">
        <v>50</v>
      </c>
      <c r="NRJ107" s="84" t="s">
        <v>54</v>
      </c>
      <c r="NRK107" s="83">
        <v>7</v>
      </c>
      <c r="NRL107" s="82">
        <v>29</v>
      </c>
      <c r="NRM107" s="83" t="s">
        <v>423</v>
      </c>
      <c r="NRN107" s="84" t="s">
        <v>332</v>
      </c>
      <c r="NRO107" s="83" t="s">
        <v>421</v>
      </c>
      <c r="NRP107" s="85" t="s">
        <v>422</v>
      </c>
      <c r="NRQ107" s="83">
        <v>50</v>
      </c>
      <c r="NRR107" s="84" t="s">
        <v>54</v>
      </c>
      <c r="NRS107" s="83">
        <v>7</v>
      </c>
      <c r="NRT107" s="82">
        <v>29</v>
      </c>
      <c r="NRU107" s="83" t="s">
        <v>423</v>
      </c>
      <c r="NRV107" s="84" t="s">
        <v>332</v>
      </c>
      <c r="NRW107" s="83" t="s">
        <v>421</v>
      </c>
      <c r="NRX107" s="85" t="s">
        <v>422</v>
      </c>
      <c r="NRY107" s="83">
        <v>50</v>
      </c>
      <c r="NRZ107" s="84" t="s">
        <v>54</v>
      </c>
      <c r="NSA107" s="83">
        <v>7</v>
      </c>
      <c r="NSB107" s="82">
        <v>29</v>
      </c>
      <c r="NSC107" s="83" t="s">
        <v>423</v>
      </c>
      <c r="NSD107" s="84" t="s">
        <v>332</v>
      </c>
      <c r="NSE107" s="83" t="s">
        <v>421</v>
      </c>
      <c r="NSF107" s="85" t="s">
        <v>422</v>
      </c>
      <c r="NSG107" s="83">
        <v>50</v>
      </c>
      <c r="NSH107" s="84" t="s">
        <v>54</v>
      </c>
      <c r="NSI107" s="83">
        <v>7</v>
      </c>
      <c r="NSJ107" s="82">
        <v>29</v>
      </c>
      <c r="NSK107" s="83" t="s">
        <v>423</v>
      </c>
      <c r="NSL107" s="84" t="s">
        <v>332</v>
      </c>
      <c r="NSM107" s="83" t="s">
        <v>421</v>
      </c>
      <c r="NSN107" s="85" t="s">
        <v>422</v>
      </c>
      <c r="NSO107" s="83">
        <v>50</v>
      </c>
      <c r="NSP107" s="84" t="s">
        <v>54</v>
      </c>
      <c r="NSQ107" s="83">
        <v>7</v>
      </c>
      <c r="NSR107" s="82">
        <v>29</v>
      </c>
      <c r="NSS107" s="83" t="s">
        <v>423</v>
      </c>
      <c r="NST107" s="84" t="s">
        <v>332</v>
      </c>
      <c r="NSU107" s="83" t="s">
        <v>421</v>
      </c>
      <c r="NSV107" s="85" t="s">
        <v>422</v>
      </c>
      <c r="NSW107" s="83">
        <v>50</v>
      </c>
      <c r="NSX107" s="84" t="s">
        <v>54</v>
      </c>
      <c r="NSY107" s="83">
        <v>7</v>
      </c>
      <c r="NSZ107" s="82">
        <v>29</v>
      </c>
      <c r="NTA107" s="83" t="s">
        <v>423</v>
      </c>
      <c r="NTB107" s="84" t="s">
        <v>332</v>
      </c>
      <c r="NTC107" s="83" t="s">
        <v>421</v>
      </c>
      <c r="NTD107" s="85" t="s">
        <v>422</v>
      </c>
      <c r="NTE107" s="83">
        <v>50</v>
      </c>
      <c r="NTF107" s="84" t="s">
        <v>54</v>
      </c>
      <c r="NTG107" s="83">
        <v>7</v>
      </c>
      <c r="NTH107" s="82">
        <v>29</v>
      </c>
      <c r="NTI107" s="83" t="s">
        <v>423</v>
      </c>
      <c r="NTJ107" s="84" t="s">
        <v>332</v>
      </c>
      <c r="NTK107" s="83" t="s">
        <v>421</v>
      </c>
      <c r="NTL107" s="85" t="s">
        <v>422</v>
      </c>
      <c r="NTM107" s="83">
        <v>50</v>
      </c>
      <c r="NTN107" s="84" t="s">
        <v>54</v>
      </c>
      <c r="NTO107" s="83">
        <v>7</v>
      </c>
      <c r="NTP107" s="82">
        <v>29</v>
      </c>
      <c r="NTQ107" s="83" t="s">
        <v>423</v>
      </c>
      <c r="NTR107" s="84" t="s">
        <v>332</v>
      </c>
      <c r="NTS107" s="83" t="s">
        <v>421</v>
      </c>
      <c r="NTT107" s="85" t="s">
        <v>422</v>
      </c>
      <c r="NTU107" s="83">
        <v>50</v>
      </c>
      <c r="NTV107" s="84" t="s">
        <v>54</v>
      </c>
      <c r="NTW107" s="83">
        <v>7</v>
      </c>
      <c r="NTX107" s="82">
        <v>29</v>
      </c>
      <c r="NTY107" s="83" t="s">
        <v>423</v>
      </c>
      <c r="NTZ107" s="84" t="s">
        <v>332</v>
      </c>
      <c r="NUA107" s="83" t="s">
        <v>421</v>
      </c>
      <c r="NUB107" s="85" t="s">
        <v>422</v>
      </c>
      <c r="NUC107" s="83">
        <v>50</v>
      </c>
      <c r="NUD107" s="84" t="s">
        <v>54</v>
      </c>
      <c r="NUE107" s="83">
        <v>7</v>
      </c>
      <c r="NUF107" s="82">
        <v>29</v>
      </c>
      <c r="NUG107" s="83" t="s">
        <v>423</v>
      </c>
      <c r="NUH107" s="84" t="s">
        <v>332</v>
      </c>
      <c r="NUI107" s="83" t="s">
        <v>421</v>
      </c>
      <c r="NUJ107" s="85" t="s">
        <v>422</v>
      </c>
      <c r="NUK107" s="83">
        <v>50</v>
      </c>
      <c r="NUL107" s="84" t="s">
        <v>54</v>
      </c>
      <c r="NUM107" s="83">
        <v>7</v>
      </c>
      <c r="NUN107" s="82">
        <v>29</v>
      </c>
      <c r="NUO107" s="83" t="s">
        <v>423</v>
      </c>
      <c r="NUP107" s="84" t="s">
        <v>332</v>
      </c>
      <c r="NUQ107" s="83" t="s">
        <v>421</v>
      </c>
      <c r="NUR107" s="85" t="s">
        <v>422</v>
      </c>
      <c r="NUS107" s="83">
        <v>50</v>
      </c>
      <c r="NUT107" s="84" t="s">
        <v>54</v>
      </c>
      <c r="NUU107" s="83">
        <v>7</v>
      </c>
      <c r="NUV107" s="82">
        <v>29</v>
      </c>
      <c r="NUW107" s="83" t="s">
        <v>423</v>
      </c>
      <c r="NUX107" s="84" t="s">
        <v>332</v>
      </c>
      <c r="NUY107" s="83" t="s">
        <v>421</v>
      </c>
      <c r="NUZ107" s="85" t="s">
        <v>422</v>
      </c>
      <c r="NVA107" s="83">
        <v>50</v>
      </c>
      <c r="NVB107" s="84" t="s">
        <v>54</v>
      </c>
      <c r="NVC107" s="83">
        <v>7</v>
      </c>
      <c r="NVD107" s="82">
        <v>29</v>
      </c>
      <c r="NVE107" s="83" t="s">
        <v>423</v>
      </c>
      <c r="NVF107" s="84" t="s">
        <v>332</v>
      </c>
      <c r="NVG107" s="83" t="s">
        <v>421</v>
      </c>
      <c r="NVH107" s="85" t="s">
        <v>422</v>
      </c>
      <c r="NVI107" s="83">
        <v>50</v>
      </c>
      <c r="NVJ107" s="84" t="s">
        <v>54</v>
      </c>
      <c r="NVK107" s="83">
        <v>7</v>
      </c>
      <c r="NVL107" s="82">
        <v>29</v>
      </c>
      <c r="NVM107" s="83" t="s">
        <v>423</v>
      </c>
      <c r="NVN107" s="84" t="s">
        <v>332</v>
      </c>
      <c r="NVO107" s="83" t="s">
        <v>421</v>
      </c>
      <c r="NVP107" s="85" t="s">
        <v>422</v>
      </c>
      <c r="NVQ107" s="83">
        <v>50</v>
      </c>
      <c r="NVR107" s="84" t="s">
        <v>54</v>
      </c>
      <c r="NVS107" s="83">
        <v>7</v>
      </c>
      <c r="NVT107" s="82">
        <v>29</v>
      </c>
      <c r="NVU107" s="83" t="s">
        <v>423</v>
      </c>
      <c r="NVV107" s="84" t="s">
        <v>332</v>
      </c>
      <c r="NVW107" s="83" t="s">
        <v>421</v>
      </c>
      <c r="NVX107" s="85" t="s">
        <v>422</v>
      </c>
      <c r="NVY107" s="83">
        <v>50</v>
      </c>
      <c r="NVZ107" s="84" t="s">
        <v>54</v>
      </c>
      <c r="NWA107" s="83">
        <v>7</v>
      </c>
      <c r="NWB107" s="82">
        <v>29</v>
      </c>
      <c r="NWC107" s="83" t="s">
        <v>423</v>
      </c>
      <c r="NWD107" s="84" t="s">
        <v>332</v>
      </c>
      <c r="NWE107" s="83" t="s">
        <v>421</v>
      </c>
      <c r="NWF107" s="85" t="s">
        <v>422</v>
      </c>
      <c r="NWG107" s="83">
        <v>50</v>
      </c>
      <c r="NWH107" s="84" t="s">
        <v>54</v>
      </c>
      <c r="NWI107" s="83">
        <v>7</v>
      </c>
      <c r="NWJ107" s="82">
        <v>29</v>
      </c>
      <c r="NWK107" s="83" t="s">
        <v>423</v>
      </c>
      <c r="NWL107" s="84" t="s">
        <v>332</v>
      </c>
      <c r="NWM107" s="83" t="s">
        <v>421</v>
      </c>
      <c r="NWN107" s="85" t="s">
        <v>422</v>
      </c>
      <c r="NWO107" s="83">
        <v>50</v>
      </c>
      <c r="NWP107" s="84" t="s">
        <v>54</v>
      </c>
      <c r="NWQ107" s="83">
        <v>7</v>
      </c>
      <c r="NWR107" s="82">
        <v>29</v>
      </c>
      <c r="NWS107" s="83" t="s">
        <v>423</v>
      </c>
      <c r="NWT107" s="84" t="s">
        <v>332</v>
      </c>
      <c r="NWU107" s="83" t="s">
        <v>421</v>
      </c>
      <c r="NWV107" s="85" t="s">
        <v>422</v>
      </c>
      <c r="NWW107" s="83">
        <v>50</v>
      </c>
      <c r="NWX107" s="84" t="s">
        <v>54</v>
      </c>
      <c r="NWY107" s="83">
        <v>7</v>
      </c>
      <c r="NWZ107" s="82">
        <v>29</v>
      </c>
      <c r="NXA107" s="83" t="s">
        <v>423</v>
      </c>
      <c r="NXB107" s="84" t="s">
        <v>332</v>
      </c>
      <c r="NXC107" s="83" t="s">
        <v>421</v>
      </c>
      <c r="NXD107" s="85" t="s">
        <v>422</v>
      </c>
      <c r="NXE107" s="83">
        <v>50</v>
      </c>
      <c r="NXF107" s="84" t="s">
        <v>54</v>
      </c>
      <c r="NXG107" s="83">
        <v>7</v>
      </c>
      <c r="NXH107" s="82">
        <v>29</v>
      </c>
      <c r="NXI107" s="83" t="s">
        <v>423</v>
      </c>
      <c r="NXJ107" s="84" t="s">
        <v>332</v>
      </c>
      <c r="NXK107" s="83" t="s">
        <v>421</v>
      </c>
      <c r="NXL107" s="85" t="s">
        <v>422</v>
      </c>
      <c r="NXM107" s="83">
        <v>50</v>
      </c>
      <c r="NXN107" s="84" t="s">
        <v>54</v>
      </c>
      <c r="NXO107" s="83">
        <v>7</v>
      </c>
      <c r="NXP107" s="82">
        <v>29</v>
      </c>
      <c r="NXQ107" s="83" t="s">
        <v>423</v>
      </c>
      <c r="NXR107" s="84" t="s">
        <v>332</v>
      </c>
      <c r="NXS107" s="83" t="s">
        <v>421</v>
      </c>
      <c r="NXT107" s="85" t="s">
        <v>422</v>
      </c>
      <c r="NXU107" s="83">
        <v>50</v>
      </c>
      <c r="NXV107" s="84" t="s">
        <v>54</v>
      </c>
      <c r="NXW107" s="83">
        <v>7</v>
      </c>
      <c r="NXX107" s="82">
        <v>29</v>
      </c>
      <c r="NXY107" s="83" t="s">
        <v>423</v>
      </c>
      <c r="NXZ107" s="84" t="s">
        <v>332</v>
      </c>
      <c r="NYA107" s="83" t="s">
        <v>421</v>
      </c>
      <c r="NYB107" s="85" t="s">
        <v>422</v>
      </c>
      <c r="NYC107" s="83">
        <v>50</v>
      </c>
      <c r="NYD107" s="84" t="s">
        <v>54</v>
      </c>
      <c r="NYE107" s="83">
        <v>7</v>
      </c>
      <c r="NYF107" s="82">
        <v>29</v>
      </c>
      <c r="NYG107" s="83" t="s">
        <v>423</v>
      </c>
      <c r="NYH107" s="84" t="s">
        <v>332</v>
      </c>
      <c r="NYI107" s="83" t="s">
        <v>421</v>
      </c>
      <c r="NYJ107" s="85" t="s">
        <v>422</v>
      </c>
      <c r="NYK107" s="83">
        <v>50</v>
      </c>
      <c r="NYL107" s="84" t="s">
        <v>54</v>
      </c>
      <c r="NYM107" s="83">
        <v>7</v>
      </c>
      <c r="NYN107" s="82">
        <v>29</v>
      </c>
      <c r="NYO107" s="83" t="s">
        <v>423</v>
      </c>
      <c r="NYP107" s="84" t="s">
        <v>332</v>
      </c>
      <c r="NYQ107" s="83" t="s">
        <v>421</v>
      </c>
      <c r="NYR107" s="85" t="s">
        <v>422</v>
      </c>
      <c r="NYS107" s="83">
        <v>50</v>
      </c>
      <c r="NYT107" s="84" t="s">
        <v>54</v>
      </c>
      <c r="NYU107" s="83">
        <v>7</v>
      </c>
      <c r="NYV107" s="82">
        <v>29</v>
      </c>
      <c r="NYW107" s="83" t="s">
        <v>423</v>
      </c>
      <c r="NYX107" s="84" t="s">
        <v>332</v>
      </c>
      <c r="NYY107" s="83" t="s">
        <v>421</v>
      </c>
      <c r="NYZ107" s="85" t="s">
        <v>422</v>
      </c>
      <c r="NZA107" s="83">
        <v>50</v>
      </c>
      <c r="NZB107" s="84" t="s">
        <v>54</v>
      </c>
      <c r="NZC107" s="83">
        <v>7</v>
      </c>
      <c r="NZD107" s="82">
        <v>29</v>
      </c>
      <c r="NZE107" s="83" t="s">
        <v>423</v>
      </c>
      <c r="NZF107" s="84" t="s">
        <v>332</v>
      </c>
      <c r="NZG107" s="83" t="s">
        <v>421</v>
      </c>
      <c r="NZH107" s="85" t="s">
        <v>422</v>
      </c>
      <c r="NZI107" s="83">
        <v>50</v>
      </c>
      <c r="NZJ107" s="84" t="s">
        <v>54</v>
      </c>
      <c r="NZK107" s="83">
        <v>7</v>
      </c>
      <c r="NZL107" s="82">
        <v>29</v>
      </c>
      <c r="NZM107" s="83" t="s">
        <v>423</v>
      </c>
      <c r="NZN107" s="84" t="s">
        <v>332</v>
      </c>
      <c r="NZO107" s="83" t="s">
        <v>421</v>
      </c>
      <c r="NZP107" s="85" t="s">
        <v>422</v>
      </c>
      <c r="NZQ107" s="83">
        <v>50</v>
      </c>
      <c r="NZR107" s="84" t="s">
        <v>54</v>
      </c>
      <c r="NZS107" s="83">
        <v>7</v>
      </c>
      <c r="NZT107" s="82">
        <v>29</v>
      </c>
      <c r="NZU107" s="83" t="s">
        <v>423</v>
      </c>
      <c r="NZV107" s="84" t="s">
        <v>332</v>
      </c>
      <c r="NZW107" s="83" t="s">
        <v>421</v>
      </c>
      <c r="NZX107" s="85" t="s">
        <v>422</v>
      </c>
      <c r="NZY107" s="83">
        <v>50</v>
      </c>
      <c r="NZZ107" s="84" t="s">
        <v>54</v>
      </c>
      <c r="OAA107" s="83">
        <v>7</v>
      </c>
      <c r="OAB107" s="82">
        <v>29</v>
      </c>
      <c r="OAC107" s="83" t="s">
        <v>423</v>
      </c>
      <c r="OAD107" s="84" t="s">
        <v>332</v>
      </c>
      <c r="OAE107" s="83" t="s">
        <v>421</v>
      </c>
      <c r="OAF107" s="85" t="s">
        <v>422</v>
      </c>
      <c r="OAG107" s="83">
        <v>50</v>
      </c>
      <c r="OAH107" s="84" t="s">
        <v>54</v>
      </c>
      <c r="OAI107" s="83">
        <v>7</v>
      </c>
      <c r="OAJ107" s="82">
        <v>29</v>
      </c>
      <c r="OAK107" s="83" t="s">
        <v>423</v>
      </c>
      <c r="OAL107" s="84" t="s">
        <v>332</v>
      </c>
      <c r="OAM107" s="83" t="s">
        <v>421</v>
      </c>
      <c r="OAN107" s="85" t="s">
        <v>422</v>
      </c>
      <c r="OAO107" s="83">
        <v>50</v>
      </c>
      <c r="OAP107" s="84" t="s">
        <v>54</v>
      </c>
      <c r="OAQ107" s="83">
        <v>7</v>
      </c>
      <c r="OAR107" s="82">
        <v>29</v>
      </c>
      <c r="OAS107" s="83" t="s">
        <v>423</v>
      </c>
      <c r="OAT107" s="84" t="s">
        <v>332</v>
      </c>
      <c r="OAU107" s="83" t="s">
        <v>421</v>
      </c>
      <c r="OAV107" s="85" t="s">
        <v>422</v>
      </c>
      <c r="OAW107" s="83">
        <v>50</v>
      </c>
      <c r="OAX107" s="84" t="s">
        <v>54</v>
      </c>
      <c r="OAY107" s="83">
        <v>7</v>
      </c>
      <c r="OAZ107" s="82">
        <v>29</v>
      </c>
      <c r="OBA107" s="83" t="s">
        <v>423</v>
      </c>
      <c r="OBB107" s="84" t="s">
        <v>332</v>
      </c>
      <c r="OBC107" s="83" t="s">
        <v>421</v>
      </c>
      <c r="OBD107" s="85" t="s">
        <v>422</v>
      </c>
      <c r="OBE107" s="83">
        <v>50</v>
      </c>
      <c r="OBF107" s="84" t="s">
        <v>54</v>
      </c>
      <c r="OBG107" s="83">
        <v>7</v>
      </c>
      <c r="OBH107" s="82">
        <v>29</v>
      </c>
      <c r="OBI107" s="83" t="s">
        <v>423</v>
      </c>
      <c r="OBJ107" s="84" t="s">
        <v>332</v>
      </c>
      <c r="OBK107" s="83" t="s">
        <v>421</v>
      </c>
      <c r="OBL107" s="85" t="s">
        <v>422</v>
      </c>
      <c r="OBM107" s="83">
        <v>50</v>
      </c>
      <c r="OBN107" s="84" t="s">
        <v>54</v>
      </c>
      <c r="OBO107" s="83">
        <v>7</v>
      </c>
      <c r="OBP107" s="82">
        <v>29</v>
      </c>
      <c r="OBQ107" s="83" t="s">
        <v>423</v>
      </c>
      <c r="OBR107" s="84" t="s">
        <v>332</v>
      </c>
      <c r="OBS107" s="83" t="s">
        <v>421</v>
      </c>
      <c r="OBT107" s="85" t="s">
        <v>422</v>
      </c>
      <c r="OBU107" s="83">
        <v>50</v>
      </c>
      <c r="OBV107" s="84" t="s">
        <v>54</v>
      </c>
      <c r="OBW107" s="83">
        <v>7</v>
      </c>
      <c r="OBX107" s="82">
        <v>29</v>
      </c>
      <c r="OBY107" s="83" t="s">
        <v>423</v>
      </c>
      <c r="OBZ107" s="84" t="s">
        <v>332</v>
      </c>
      <c r="OCA107" s="83" t="s">
        <v>421</v>
      </c>
      <c r="OCB107" s="85" t="s">
        <v>422</v>
      </c>
      <c r="OCC107" s="83">
        <v>50</v>
      </c>
      <c r="OCD107" s="84" t="s">
        <v>54</v>
      </c>
      <c r="OCE107" s="83">
        <v>7</v>
      </c>
      <c r="OCF107" s="82">
        <v>29</v>
      </c>
      <c r="OCG107" s="83" t="s">
        <v>423</v>
      </c>
      <c r="OCH107" s="84" t="s">
        <v>332</v>
      </c>
      <c r="OCI107" s="83" t="s">
        <v>421</v>
      </c>
      <c r="OCJ107" s="85" t="s">
        <v>422</v>
      </c>
      <c r="OCK107" s="83">
        <v>50</v>
      </c>
      <c r="OCL107" s="84" t="s">
        <v>54</v>
      </c>
      <c r="OCM107" s="83">
        <v>7</v>
      </c>
      <c r="OCN107" s="82">
        <v>29</v>
      </c>
      <c r="OCO107" s="83" t="s">
        <v>423</v>
      </c>
      <c r="OCP107" s="84" t="s">
        <v>332</v>
      </c>
      <c r="OCQ107" s="83" t="s">
        <v>421</v>
      </c>
      <c r="OCR107" s="85" t="s">
        <v>422</v>
      </c>
      <c r="OCS107" s="83">
        <v>50</v>
      </c>
      <c r="OCT107" s="84" t="s">
        <v>54</v>
      </c>
      <c r="OCU107" s="83">
        <v>7</v>
      </c>
      <c r="OCV107" s="82">
        <v>29</v>
      </c>
      <c r="OCW107" s="83" t="s">
        <v>423</v>
      </c>
      <c r="OCX107" s="84" t="s">
        <v>332</v>
      </c>
      <c r="OCY107" s="83" t="s">
        <v>421</v>
      </c>
      <c r="OCZ107" s="85" t="s">
        <v>422</v>
      </c>
      <c r="ODA107" s="83">
        <v>50</v>
      </c>
      <c r="ODB107" s="84" t="s">
        <v>54</v>
      </c>
      <c r="ODC107" s="83">
        <v>7</v>
      </c>
      <c r="ODD107" s="82">
        <v>29</v>
      </c>
      <c r="ODE107" s="83" t="s">
        <v>423</v>
      </c>
      <c r="ODF107" s="84" t="s">
        <v>332</v>
      </c>
      <c r="ODG107" s="83" t="s">
        <v>421</v>
      </c>
      <c r="ODH107" s="85" t="s">
        <v>422</v>
      </c>
      <c r="ODI107" s="83">
        <v>50</v>
      </c>
      <c r="ODJ107" s="84" t="s">
        <v>54</v>
      </c>
      <c r="ODK107" s="83">
        <v>7</v>
      </c>
      <c r="ODL107" s="82">
        <v>29</v>
      </c>
      <c r="ODM107" s="83" t="s">
        <v>423</v>
      </c>
      <c r="ODN107" s="84" t="s">
        <v>332</v>
      </c>
      <c r="ODO107" s="83" t="s">
        <v>421</v>
      </c>
      <c r="ODP107" s="85" t="s">
        <v>422</v>
      </c>
      <c r="ODQ107" s="83">
        <v>50</v>
      </c>
      <c r="ODR107" s="84" t="s">
        <v>54</v>
      </c>
      <c r="ODS107" s="83">
        <v>7</v>
      </c>
      <c r="ODT107" s="82">
        <v>29</v>
      </c>
      <c r="ODU107" s="83" t="s">
        <v>423</v>
      </c>
      <c r="ODV107" s="84" t="s">
        <v>332</v>
      </c>
      <c r="ODW107" s="83" t="s">
        <v>421</v>
      </c>
      <c r="ODX107" s="85" t="s">
        <v>422</v>
      </c>
      <c r="ODY107" s="83">
        <v>50</v>
      </c>
      <c r="ODZ107" s="84" t="s">
        <v>54</v>
      </c>
      <c r="OEA107" s="83">
        <v>7</v>
      </c>
      <c r="OEB107" s="82">
        <v>29</v>
      </c>
      <c r="OEC107" s="83" t="s">
        <v>423</v>
      </c>
      <c r="OED107" s="84" t="s">
        <v>332</v>
      </c>
      <c r="OEE107" s="83" t="s">
        <v>421</v>
      </c>
      <c r="OEF107" s="85" t="s">
        <v>422</v>
      </c>
      <c r="OEG107" s="83">
        <v>50</v>
      </c>
      <c r="OEH107" s="84" t="s">
        <v>54</v>
      </c>
      <c r="OEI107" s="83">
        <v>7</v>
      </c>
      <c r="OEJ107" s="82">
        <v>29</v>
      </c>
      <c r="OEK107" s="83" t="s">
        <v>423</v>
      </c>
      <c r="OEL107" s="84" t="s">
        <v>332</v>
      </c>
      <c r="OEM107" s="83" t="s">
        <v>421</v>
      </c>
      <c r="OEN107" s="85" t="s">
        <v>422</v>
      </c>
      <c r="OEO107" s="83">
        <v>50</v>
      </c>
      <c r="OEP107" s="84" t="s">
        <v>54</v>
      </c>
      <c r="OEQ107" s="83">
        <v>7</v>
      </c>
      <c r="OER107" s="82">
        <v>29</v>
      </c>
      <c r="OES107" s="83" t="s">
        <v>423</v>
      </c>
      <c r="OET107" s="84" t="s">
        <v>332</v>
      </c>
      <c r="OEU107" s="83" t="s">
        <v>421</v>
      </c>
      <c r="OEV107" s="85" t="s">
        <v>422</v>
      </c>
      <c r="OEW107" s="83">
        <v>50</v>
      </c>
      <c r="OEX107" s="84" t="s">
        <v>54</v>
      </c>
      <c r="OEY107" s="83">
        <v>7</v>
      </c>
      <c r="OEZ107" s="82">
        <v>29</v>
      </c>
      <c r="OFA107" s="83" t="s">
        <v>423</v>
      </c>
      <c r="OFB107" s="84" t="s">
        <v>332</v>
      </c>
      <c r="OFC107" s="83" t="s">
        <v>421</v>
      </c>
      <c r="OFD107" s="85" t="s">
        <v>422</v>
      </c>
      <c r="OFE107" s="83">
        <v>50</v>
      </c>
      <c r="OFF107" s="84" t="s">
        <v>54</v>
      </c>
      <c r="OFG107" s="83">
        <v>7</v>
      </c>
      <c r="OFH107" s="82">
        <v>29</v>
      </c>
      <c r="OFI107" s="83" t="s">
        <v>423</v>
      </c>
      <c r="OFJ107" s="84" t="s">
        <v>332</v>
      </c>
      <c r="OFK107" s="83" t="s">
        <v>421</v>
      </c>
      <c r="OFL107" s="85" t="s">
        <v>422</v>
      </c>
      <c r="OFM107" s="83">
        <v>50</v>
      </c>
      <c r="OFN107" s="84" t="s">
        <v>54</v>
      </c>
      <c r="OFO107" s="83">
        <v>7</v>
      </c>
      <c r="OFP107" s="82">
        <v>29</v>
      </c>
      <c r="OFQ107" s="83" t="s">
        <v>423</v>
      </c>
      <c r="OFR107" s="84" t="s">
        <v>332</v>
      </c>
      <c r="OFS107" s="83" t="s">
        <v>421</v>
      </c>
      <c r="OFT107" s="85" t="s">
        <v>422</v>
      </c>
      <c r="OFU107" s="83">
        <v>50</v>
      </c>
      <c r="OFV107" s="84" t="s">
        <v>54</v>
      </c>
      <c r="OFW107" s="83">
        <v>7</v>
      </c>
      <c r="OFX107" s="82">
        <v>29</v>
      </c>
      <c r="OFY107" s="83" t="s">
        <v>423</v>
      </c>
      <c r="OFZ107" s="84" t="s">
        <v>332</v>
      </c>
      <c r="OGA107" s="83" t="s">
        <v>421</v>
      </c>
      <c r="OGB107" s="85" t="s">
        <v>422</v>
      </c>
      <c r="OGC107" s="83">
        <v>50</v>
      </c>
      <c r="OGD107" s="84" t="s">
        <v>54</v>
      </c>
      <c r="OGE107" s="83">
        <v>7</v>
      </c>
      <c r="OGF107" s="82">
        <v>29</v>
      </c>
      <c r="OGG107" s="83" t="s">
        <v>423</v>
      </c>
      <c r="OGH107" s="84" t="s">
        <v>332</v>
      </c>
      <c r="OGI107" s="83" t="s">
        <v>421</v>
      </c>
      <c r="OGJ107" s="85" t="s">
        <v>422</v>
      </c>
      <c r="OGK107" s="83">
        <v>50</v>
      </c>
      <c r="OGL107" s="84" t="s">
        <v>54</v>
      </c>
      <c r="OGM107" s="83">
        <v>7</v>
      </c>
      <c r="OGN107" s="82">
        <v>29</v>
      </c>
      <c r="OGO107" s="83" t="s">
        <v>423</v>
      </c>
      <c r="OGP107" s="84" t="s">
        <v>332</v>
      </c>
      <c r="OGQ107" s="83" t="s">
        <v>421</v>
      </c>
      <c r="OGR107" s="85" t="s">
        <v>422</v>
      </c>
      <c r="OGS107" s="83">
        <v>50</v>
      </c>
      <c r="OGT107" s="84" t="s">
        <v>54</v>
      </c>
      <c r="OGU107" s="83">
        <v>7</v>
      </c>
      <c r="OGV107" s="82">
        <v>29</v>
      </c>
      <c r="OGW107" s="83" t="s">
        <v>423</v>
      </c>
      <c r="OGX107" s="84" t="s">
        <v>332</v>
      </c>
      <c r="OGY107" s="83" t="s">
        <v>421</v>
      </c>
      <c r="OGZ107" s="85" t="s">
        <v>422</v>
      </c>
      <c r="OHA107" s="83">
        <v>50</v>
      </c>
      <c r="OHB107" s="84" t="s">
        <v>54</v>
      </c>
      <c r="OHC107" s="83">
        <v>7</v>
      </c>
      <c r="OHD107" s="82">
        <v>29</v>
      </c>
      <c r="OHE107" s="83" t="s">
        <v>423</v>
      </c>
      <c r="OHF107" s="84" t="s">
        <v>332</v>
      </c>
      <c r="OHG107" s="83" t="s">
        <v>421</v>
      </c>
      <c r="OHH107" s="85" t="s">
        <v>422</v>
      </c>
      <c r="OHI107" s="83">
        <v>50</v>
      </c>
      <c r="OHJ107" s="84" t="s">
        <v>54</v>
      </c>
      <c r="OHK107" s="83">
        <v>7</v>
      </c>
      <c r="OHL107" s="82">
        <v>29</v>
      </c>
      <c r="OHM107" s="83" t="s">
        <v>423</v>
      </c>
      <c r="OHN107" s="84" t="s">
        <v>332</v>
      </c>
      <c r="OHO107" s="83" t="s">
        <v>421</v>
      </c>
      <c r="OHP107" s="85" t="s">
        <v>422</v>
      </c>
      <c r="OHQ107" s="83">
        <v>50</v>
      </c>
      <c r="OHR107" s="84" t="s">
        <v>54</v>
      </c>
      <c r="OHS107" s="83">
        <v>7</v>
      </c>
      <c r="OHT107" s="82">
        <v>29</v>
      </c>
      <c r="OHU107" s="83" t="s">
        <v>423</v>
      </c>
      <c r="OHV107" s="84" t="s">
        <v>332</v>
      </c>
      <c r="OHW107" s="83" t="s">
        <v>421</v>
      </c>
      <c r="OHX107" s="85" t="s">
        <v>422</v>
      </c>
      <c r="OHY107" s="83">
        <v>50</v>
      </c>
      <c r="OHZ107" s="84" t="s">
        <v>54</v>
      </c>
      <c r="OIA107" s="83">
        <v>7</v>
      </c>
      <c r="OIB107" s="82">
        <v>29</v>
      </c>
      <c r="OIC107" s="83" t="s">
        <v>423</v>
      </c>
      <c r="OID107" s="84" t="s">
        <v>332</v>
      </c>
      <c r="OIE107" s="83" t="s">
        <v>421</v>
      </c>
      <c r="OIF107" s="85" t="s">
        <v>422</v>
      </c>
      <c r="OIG107" s="83">
        <v>50</v>
      </c>
      <c r="OIH107" s="84" t="s">
        <v>54</v>
      </c>
      <c r="OII107" s="83">
        <v>7</v>
      </c>
      <c r="OIJ107" s="82">
        <v>29</v>
      </c>
      <c r="OIK107" s="83" t="s">
        <v>423</v>
      </c>
      <c r="OIL107" s="84" t="s">
        <v>332</v>
      </c>
      <c r="OIM107" s="83" t="s">
        <v>421</v>
      </c>
      <c r="OIN107" s="85" t="s">
        <v>422</v>
      </c>
      <c r="OIO107" s="83">
        <v>50</v>
      </c>
      <c r="OIP107" s="84" t="s">
        <v>54</v>
      </c>
      <c r="OIQ107" s="83">
        <v>7</v>
      </c>
      <c r="OIR107" s="82">
        <v>29</v>
      </c>
      <c r="OIS107" s="83" t="s">
        <v>423</v>
      </c>
      <c r="OIT107" s="84" t="s">
        <v>332</v>
      </c>
      <c r="OIU107" s="83" t="s">
        <v>421</v>
      </c>
      <c r="OIV107" s="85" t="s">
        <v>422</v>
      </c>
      <c r="OIW107" s="83">
        <v>50</v>
      </c>
      <c r="OIX107" s="84" t="s">
        <v>54</v>
      </c>
      <c r="OIY107" s="83">
        <v>7</v>
      </c>
      <c r="OIZ107" s="82">
        <v>29</v>
      </c>
      <c r="OJA107" s="83" t="s">
        <v>423</v>
      </c>
      <c r="OJB107" s="84" t="s">
        <v>332</v>
      </c>
      <c r="OJC107" s="83" t="s">
        <v>421</v>
      </c>
      <c r="OJD107" s="85" t="s">
        <v>422</v>
      </c>
      <c r="OJE107" s="83">
        <v>50</v>
      </c>
      <c r="OJF107" s="84" t="s">
        <v>54</v>
      </c>
      <c r="OJG107" s="83">
        <v>7</v>
      </c>
      <c r="OJH107" s="82">
        <v>29</v>
      </c>
      <c r="OJI107" s="83" t="s">
        <v>423</v>
      </c>
      <c r="OJJ107" s="84" t="s">
        <v>332</v>
      </c>
      <c r="OJK107" s="83" t="s">
        <v>421</v>
      </c>
      <c r="OJL107" s="85" t="s">
        <v>422</v>
      </c>
      <c r="OJM107" s="83">
        <v>50</v>
      </c>
      <c r="OJN107" s="84" t="s">
        <v>54</v>
      </c>
      <c r="OJO107" s="83">
        <v>7</v>
      </c>
      <c r="OJP107" s="82">
        <v>29</v>
      </c>
      <c r="OJQ107" s="83" t="s">
        <v>423</v>
      </c>
      <c r="OJR107" s="84" t="s">
        <v>332</v>
      </c>
      <c r="OJS107" s="83" t="s">
        <v>421</v>
      </c>
      <c r="OJT107" s="85" t="s">
        <v>422</v>
      </c>
      <c r="OJU107" s="83">
        <v>50</v>
      </c>
      <c r="OJV107" s="84" t="s">
        <v>54</v>
      </c>
      <c r="OJW107" s="83">
        <v>7</v>
      </c>
      <c r="OJX107" s="82">
        <v>29</v>
      </c>
      <c r="OJY107" s="83" t="s">
        <v>423</v>
      </c>
      <c r="OJZ107" s="84" t="s">
        <v>332</v>
      </c>
      <c r="OKA107" s="83" t="s">
        <v>421</v>
      </c>
      <c r="OKB107" s="85" t="s">
        <v>422</v>
      </c>
      <c r="OKC107" s="83">
        <v>50</v>
      </c>
      <c r="OKD107" s="84" t="s">
        <v>54</v>
      </c>
      <c r="OKE107" s="83">
        <v>7</v>
      </c>
      <c r="OKF107" s="82">
        <v>29</v>
      </c>
      <c r="OKG107" s="83" t="s">
        <v>423</v>
      </c>
      <c r="OKH107" s="84" t="s">
        <v>332</v>
      </c>
      <c r="OKI107" s="83" t="s">
        <v>421</v>
      </c>
      <c r="OKJ107" s="85" t="s">
        <v>422</v>
      </c>
      <c r="OKK107" s="83">
        <v>50</v>
      </c>
      <c r="OKL107" s="84" t="s">
        <v>54</v>
      </c>
      <c r="OKM107" s="83">
        <v>7</v>
      </c>
      <c r="OKN107" s="82">
        <v>29</v>
      </c>
      <c r="OKO107" s="83" t="s">
        <v>423</v>
      </c>
      <c r="OKP107" s="84" t="s">
        <v>332</v>
      </c>
      <c r="OKQ107" s="83" t="s">
        <v>421</v>
      </c>
      <c r="OKR107" s="85" t="s">
        <v>422</v>
      </c>
      <c r="OKS107" s="83">
        <v>50</v>
      </c>
      <c r="OKT107" s="84" t="s">
        <v>54</v>
      </c>
      <c r="OKU107" s="83">
        <v>7</v>
      </c>
      <c r="OKV107" s="82">
        <v>29</v>
      </c>
      <c r="OKW107" s="83" t="s">
        <v>423</v>
      </c>
      <c r="OKX107" s="84" t="s">
        <v>332</v>
      </c>
      <c r="OKY107" s="83" t="s">
        <v>421</v>
      </c>
      <c r="OKZ107" s="85" t="s">
        <v>422</v>
      </c>
      <c r="OLA107" s="83">
        <v>50</v>
      </c>
      <c r="OLB107" s="84" t="s">
        <v>54</v>
      </c>
      <c r="OLC107" s="83">
        <v>7</v>
      </c>
      <c r="OLD107" s="82">
        <v>29</v>
      </c>
      <c r="OLE107" s="83" t="s">
        <v>423</v>
      </c>
      <c r="OLF107" s="84" t="s">
        <v>332</v>
      </c>
      <c r="OLG107" s="83" t="s">
        <v>421</v>
      </c>
      <c r="OLH107" s="85" t="s">
        <v>422</v>
      </c>
      <c r="OLI107" s="83">
        <v>50</v>
      </c>
      <c r="OLJ107" s="84" t="s">
        <v>54</v>
      </c>
      <c r="OLK107" s="83">
        <v>7</v>
      </c>
      <c r="OLL107" s="82">
        <v>29</v>
      </c>
      <c r="OLM107" s="83" t="s">
        <v>423</v>
      </c>
      <c r="OLN107" s="84" t="s">
        <v>332</v>
      </c>
      <c r="OLO107" s="83" t="s">
        <v>421</v>
      </c>
      <c r="OLP107" s="85" t="s">
        <v>422</v>
      </c>
      <c r="OLQ107" s="83">
        <v>50</v>
      </c>
      <c r="OLR107" s="84" t="s">
        <v>54</v>
      </c>
      <c r="OLS107" s="83">
        <v>7</v>
      </c>
      <c r="OLT107" s="82">
        <v>29</v>
      </c>
      <c r="OLU107" s="83" t="s">
        <v>423</v>
      </c>
      <c r="OLV107" s="84" t="s">
        <v>332</v>
      </c>
      <c r="OLW107" s="83" t="s">
        <v>421</v>
      </c>
      <c r="OLX107" s="85" t="s">
        <v>422</v>
      </c>
      <c r="OLY107" s="83">
        <v>50</v>
      </c>
      <c r="OLZ107" s="84" t="s">
        <v>54</v>
      </c>
      <c r="OMA107" s="83">
        <v>7</v>
      </c>
      <c r="OMB107" s="82">
        <v>29</v>
      </c>
      <c r="OMC107" s="83" t="s">
        <v>423</v>
      </c>
      <c r="OMD107" s="84" t="s">
        <v>332</v>
      </c>
      <c r="OME107" s="83" t="s">
        <v>421</v>
      </c>
      <c r="OMF107" s="85" t="s">
        <v>422</v>
      </c>
      <c r="OMG107" s="83">
        <v>50</v>
      </c>
      <c r="OMH107" s="84" t="s">
        <v>54</v>
      </c>
      <c r="OMI107" s="83">
        <v>7</v>
      </c>
      <c r="OMJ107" s="82">
        <v>29</v>
      </c>
      <c r="OMK107" s="83" t="s">
        <v>423</v>
      </c>
      <c r="OML107" s="84" t="s">
        <v>332</v>
      </c>
      <c r="OMM107" s="83" t="s">
        <v>421</v>
      </c>
      <c r="OMN107" s="85" t="s">
        <v>422</v>
      </c>
      <c r="OMO107" s="83">
        <v>50</v>
      </c>
      <c r="OMP107" s="84" t="s">
        <v>54</v>
      </c>
      <c r="OMQ107" s="83">
        <v>7</v>
      </c>
      <c r="OMR107" s="82">
        <v>29</v>
      </c>
      <c r="OMS107" s="83" t="s">
        <v>423</v>
      </c>
      <c r="OMT107" s="84" t="s">
        <v>332</v>
      </c>
      <c r="OMU107" s="83" t="s">
        <v>421</v>
      </c>
      <c r="OMV107" s="85" t="s">
        <v>422</v>
      </c>
      <c r="OMW107" s="83">
        <v>50</v>
      </c>
      <c r="OMX107" s="84" t="s">
        <v>54</v>
      </c>
      <c r="OMY107" s="83">
        <v>7</v>
      </c>
      <c r="OMZ107" s="82">
        <v>29</v>
      </c>
      <c r="ONA107" s="83" t="s">
        <v>423</v>
      </c>
      <c r="ONB107" s="84" t="s">
        <v>332</v>
      </c>
      <c r="ONC107" s="83" t="s">
        <v>421</v>
      </c>
      <c r="OND107" s="85" t="s">
        <v>422</v>
      </c>
      <c r="ONE107" s="83">
        <v>50</v>
      </c>
      <c r="ONF107" s="84" t="s">
        <v>54</v>
      </c>
      <c r="ONG107" s="83">
        <v>7</v>
      </c>
      <c r="ONH107" s="82">
        <v>29</v>
      </c>
      <c r="ONI107" s="83" t="s">
        <v>423</v>
      </c>
      <c r="ONJ107" s="84" t="s">
        <v>332</v>
      </c>
      <c r="ONK107" s="83" t="s">
        <v>421</v>
      </c>
      <c r="ONL107" s="85" t="s">
        <v>422</v>
      </c>
      <c r="ONM107" s="83">
        <v>50</v>
      </c>
      <c r="ONN107" s="84" t="s">
        <v>54</v>
      </c>
      <c r="ONO107" s="83">
        <v>7</v>
      </c>
      <c r="ONP107" s="82">
        <v>29</v>
      </c>
      <c r="ONQ107" s="83" t="s">
        <v>423</v>
      </c>
      <c r="ONR107" s="84" t="s">
        <v>332</v>
      </c>
      <c r="ONS107" s="83" t="s">
        <v>421</v>
      </c>
      <c r="ONT107" s="85" t="s">
        <v>422</v>
      </c>
      <c r="ONU107" s="83">
        <v>50</v>
      </c>
      <c r="ONV107" s="84" t="s">
        <v>54</v>
      </c>
      <c r="ONW107" s="83">
        <v>7</v>
      </c>
      <c r="ONX107" s="82">
        <v>29</v>
      </c>
      <c r="ONY107" s="83" t="s">
        <v>423</v>
      </c>
      <c r="ONZ107" s="84" t="s">
        <v>332</v>
      </c>
      <c r="OOA107" s="83" t="s">
        <v>421</v>
      </c>
      <c r="OOB107" s="85" t="s">
        <v>422</v>
      </c>
      <c r="OOC107" s="83">
        <v>50</v>
      </c>
      <c r="OOD107" s="84" t="s">
        <v>54</v>
      </c>
      <c r="OOE107" s="83">
        <v>7</v>
      </c>
      <c r="OOF107" s="82">
        <v>29</v>
      </c>
      <c r="OOG107" s="83" t="s">
        <v>423</v>
      </c>
      <c r="OOH107" s="84" t="s">
        <v>332</v>
      </c>
      <c r="OOI107" s="83" t="s">
        <v>421</v>
      </c>
      <c r="OOJ107" s="85" t="s">
        <v>422</v>
      </c>
      <c r="OOK107" s="83">
        <v>50</v>
      </c>
      <c r="OOL107" s="84" t="s">
        <v>54</v>
      </c>
      <c r="OOM107" s="83">
        <v>7</v>
      </c>
      <c r="OON107" s="82">
        <v>29</v>
      </c>
      <c r="OOO107" s="83" t="s">
        <v>423</v>
      </c>
      <c r="OOP107" s="84" t="s">
        <v>332</v>
      </c>
      <c r="OOQ107" s="83" t="s">
        <v>421</v>
      </c>
      <c r="OOR107" s="85" t="s">
        <v>422</v>
      </c>
      <c r="OOS107" s="83">
        <v>50</v>
      </c>
      <c r="OOT107" s="84" t="s">
        <v>54</v>
      </c>
      <c r="OOU107" s="83">
        <v>7</v>
      </c>
      <c r="OOV107" s="82">
        <v>29</v>
      </c>
      <c r="OOW107" s="83" t="s">
        <v>423</v>
      </c>
      <c r="OOX107" s="84" t="s">
        <v>332</v>
      </c>
      <c r="OOY107" s="83" t="s">
        <v>421</v>
      </c>
      <c r="OOZ107" s="85" t="s">
        <v>422</v>
      </c>
      <c r="OPA107" s="83">
        <v>50</v>
      </c>
      <c r="OPB107" s="84" t="s">
        <v>54</v>
      </c>
      <c r="OPC107" s="83">
        <v>7</v>
      </c>
      <c r="OPD107" s="82">
        <v>29</v>
      </c>
      <c r="OPE107" s="83" t="s">
        <v>423</v>
      </c>
      <c r="OPF107" s="84" t="s">
        <v>332</v>
      </c>
      <c r="OPG107" s="83" t="s">
        <v>421</v>
      </c>
      <c r="OPH107" s="85" t="s">
        <v>422</v>
      </c>
      <c r="OPI107" s="83">
        <v>50</v>
      </c>
      <c r="OPJ107" s="84" t="s">
        <v>54</v>
      </c>
      <c r="OPK107" s="83">
        <v>7</v>
      </c>
      <c r="OPL107" s="82">
        <v>29</v>
      </c>
      <c r="OPM107" s="83" t="s">
        <v>423</v>
      </c>
      <c r="OPN107" s="84" t="s">
        <v>332</v>
      </c>
      <c r="OPO107" s="83" t="s">
        <v>421</v>
      </c>
      <c r="OPP107" s="85" t="s">
        <v>422</v>
      </c>
      <c r="OPQ107" s="83">
        <v>50</v>
      </c>
      <c r="OPR107" s="84" t="s">
        <v>54</v>
      </c>
      <c r="OPS107" s="83">
        <v>7</v>
      </c>
      <c r="OPT107" s="82">
        <v>29</v>
      </c>
      <c r="OPU107" s="83" t="s">
        <v>423</v>
      </c>
      <c r="OPV107" s="84" t="s">
        <v>332</v>
      </c>
      <c r="OPW107" s="83" t="s">
        <v>421</v>
      </c>
      <c r="OPX107" s="85" t="s">
        <v>422</v>
      </c>
      <c r="OPY107" s="83">
        <v>50</v>
      </c>
      <c r="OPZ107" s="84" t="s">
        <v>54</v>
      </c>
      <c r="OQA107" s="83">
        <v>7</v>
      </c>
      <c r="OQB107" s="82">
        <v>29</v>
      </c>
      <c r="OQC107" s="83" t="s">
        <v>423</v>
      </c>
      <c r="OQD107" s="84" t="s">
        <v>332</v>
      </c>
      <c r="OQE107" s="83" t="s">
        <v>421</v>
      </c>
      <c r="OQF107" s="85" t="s">
        <v>422</v>
      </c>
      <c r="OQG107" s="83">
        <v>50</v>
      </c>
      <c r="OQH107" s="84" t="s">
        <v>54</v>
      </c>
      <c r="OQI107" s="83">
        <v>7</v>
      </c>
      <c r="OQJ107" s="82">
        <v>29</v>
      </c>
      <c r="OQK107" s="83" t="s">
        <v>423</v>
      </c>
      <c r="OQL107" s="84" t="s">
        <v>332</v>
      </c>
      <c r="OQM107" s="83" t="s">
        <v>421</v>
      </c>
      <c r="OQN107" s="85" t="s">
        <v>422</v>
      </c>
      <c r="OQO107" s="83">
        <v>50</v>
      </c>
      <c r="OQP107" s="84" t="s">
        <v>54</v>
      </c>
      <c r="OQQ107" s="83">
        <v>7</v>
      </c>
      <c r="OQR107" s="82">
        <v>29</v>
      </c>
      <c r="OQS107" s="83" t="s">
        <v>423</v>
      </c>
      <c r="OQT107" s="84" t="s">
        <v>332</v>
      </c>
      <c r="OQU107" s="83" t="s">
        <v>421</v>
      </c>
      <c r="OQV107" s="85" t="s">
        <v>422</v>
      </c>
      <c r="OQW107" s="83">
        <v>50</v>
      </c>
      <c r="OQX107" s="84" t="s">
        <v>54</v>
      </c>
      <c r="OQY107" s="83">
        <v>7</v>
      </c>
      <c r="OQZ107" s="82">
        <v>29</v>
      </c>
      <c r="ORA107" s="83" t="s">
        <v>423</v>
      </c>
      <c r="ORB107" s="84" t="s">
        <v>332</v>
      </c>
      <c r="ORC107" s="83" t="s">
        <v>421</v>
      </c>
      <c r="ORD107" s="85" t="s">
        <v>422</v>
      </c>
      <c r="ORE107" s="83">
        <v>50</v>
      </c>
      <c r="ORF107" s="84" t="s">
        <v>54</v>
      </c>
      <c r="ORG107" s="83">
        <v>7</v>
      </c>
      <c r="ORH107" s="82">
        <v>29</v>
      </c>
      <c r="ORI107" s="83" t="s">
        <v>423</v>
      </c>
      <c r="ORJ107" s="84" t="s">
        <v>332</v>
      </c>
      <c r="ORK107" s="83" t="s">
        <v>421</v>
      </c>
      <c r="ORL107" s="85" t="s">
        <v>422</v>
      </c>
      <c r="ORM107" s="83">
        <v>50</v>
      </c>
      <c r="ORN107" s="84" t="s">
        <v>54</v>
      </c>
      <c r="ORO107" s="83">
        <v>7</v>
      </c>
      <c r="ORP107" s="82">
        <v>29</v>
      </c>
      <c r="ORQ107" s="83" t="s">
        <v>423</v>
      </c>
      <c r="ORR107" s="84" t="s">
        <v>332</v>
      </c>
      <c r="ORS107" s="83" t="s">
        <v>421</v>
      </c>
      <c r="ORT107" s="85" t="s">
        <v>422</v>
      </c>
      <c r="ORU107" s="83">
        <v>50</v>
      </c>
      <c r="ORV107" s="84" t="s">
        <v>54</v>
      </c>
      <c r="ORW107" s="83">
        <v>7</v>
      </c>
      <c r="ORX107" s="82">
        <v>29</v>
      </c>
      <c r="ORY107" s="83" t="s">
        <v>423</v>
      </c>
      <c r="ORZ107" s="84" t="s">
        <v>332</v>
      </c>
      <c r="OSA107" s="83" t="s">
        <v>421</v>
      </c>
      <c r="OSB107" s="85" t="s">
        <v>422</v>
      </c>
      <c r="OSC107" s="83">
        <v>50</v>
      </c>
      <c r="OSD107" s="84" t="s">
        <v>54</v>
      </c>
      <c r="OSE107" s="83">
        <v>7</v>
      </c>
      <c r="OSF107" s="82">
        <v>29</v>
      </c>
      <c r="OSG107" s="83" t="s">
        <v>423</v>
      </c>
      <c r="OSH107" s="84" t="s">
        <v>332</v>
      </c>
      <c r="OSI107" s="83" t="s">
        <v>421</v>
      </c>
      <c r="OSJ107" s="85" t="s">
        <v>422</v>
      </c>
      <c r="OSK107" s="83">
        <v>50</v>
      </c>
      <c r="OSL107" s="84" t="s">
        <v>54</v>
      </c>
      <c r="OSM107" s="83">
        <v>7</v>
      </c>
      <c r="OSN107" s="82">
        <v>29</v>
      </c>
      <c r="OSO107" s="83" t="s">
        <v>423</v>
      </c>
      <c r="OSP107" s="84" t="s">
        <v>332</v>
      </c>
      <c r="OSQ107" s="83" t="s">
        <v>421</v>
      </c>
      <c r="OSR107" s="85" t="s">
        <v>422</v>
      </c>
      <c r="OSS107" s="83">
        <v>50</v>
      </c>
      <c r="OST107" s="84" t="s">
        <v>54</v>
      </c>
      <c r="OSU107" s="83">
        <v>7</v>
      </c>
      <c r="OSV107" s="82">
        <v>29</v>
      </c>
      <c r="OSW107" s="83" t="s">
        <v>423</v>
      </c>
      <c r="OSX107" s="84" t="s">
        <v>332</v>
      </c>
      <c r="OSY107" s="83" t="s">
        <v>421</v>
      </c>
      <c r="OSZ107" s="85" t="s">
        <v>422</v>
      </c>
      <c r="OTA107" s="83">
        <v>50</v>
      </c>
      <c r="OTB107" s="84" t="s">
        <v>54</v>
      </c>
      <c r="OTC107" s="83">
        <v>7</v>
      </c>
      <c r="OTD107" s="82">
        <v>29</v>
      </c>
      <c r="OTE107" s="83" t="s">
        <v>423</v>
      </c>
      <c r="OTF107" s="84" t="s">
        <v>332</v>
      </c>
      <c r="OTG107" s="83" t="s">
        <v>421</v>
      </c>
      <c r="OTH107" s="85" t="s">
        <v>422</v>
      </c>
      <c r="OTI107" s="83">
        <v>50</v>
      </c>
      <c r="OTJ107" s="84" t="s">
        <v>54</v>
      </c>
      <c r="OTK107" s="83">
        <v>7</v>
      </c>
      <c r="OTL107" s="82">
        <v>29</v>
      </c>
      <c r="OTM107" s="83" t="s">
        <v>423</v>
      </c>
      <c r="OTN107" s="84" t="s">
        <v>332</v>
      </c>
      <c r="OTO107" s="83" t="s">
        <v>421</v>
      </c>
      <c r="OTP107" s="85" t="s">
        <v>422</v>
      </c>
      <c r="OTQ107" s="83">
        <v>50</v>
      </c>
      <c r="OTR107" s="84" t="s">
        <v>54</v>
      </c>
      <c r="OTS107" s="83">
        <v>7</v>
      </c>
      <c r="OTT107" s="82">
        <v>29</v>
      </c>
      <c r="OTU107" s="83" t="s">
        <v>423</v>
      </c>
      <c r="OTV107" s="84" t="s">
        <v>332</v>
      </c>
      <c r="OTW107" s="83" t="s">
        <v>421</v>
      </c>
      <c r="OTX107" s="85" t="s">
        <v>422</v>
      </c>
      <c r="OTY107" s="83">
        <v>50</v>
      </c>
      <c r="OTZ107" s="84" t="s">
        <v>54</v>
      </c>
      <c r="OUA107" s="83">
        <v>7</v>
      </c>
      <c r="OUB107" s="82">
        <v>29</v>
      </c>
      <c r="OUC107" s="83" t="s">
        <v>423</v>
      </c>
      <c r="OUD107" s="84" t="s">
        <v>332</v>
      </c>
      <c r="OUE107" s="83" t="s">
        <v>421</v>
      </c>
      <c r="OUF107" s="85" t="s">
        <v>422</v>
      </c>
      <c r="OUG107" s="83">
        <v>50</v>
      </c>
      <c r="OUH107" s="84" t="s">
        <v>54</v>
      </c>
      <c r="OUI107" s="83">
        <v>7</v>
      </c>
      <c r="OUJ107" s="82">
        <v>29</v>
      </c>
      <c r="OUK107" s="83" t="s">
        <v>423</v>
      </c>
      <c r="OUL107" s="84" t="s">
        <v>332</v>
      </c>
      <c r="OUM107" s="83" t="s">
        <v>421</v>
      </c>
      <c r="OUN107" s="85" t="s">
        <v>422</v>
      </c>
      <c r="OUO107" s="83">
        <v>50</v>
      </c>
      <c r="OUP107" s="84" t="s">
        <v>54</v>
      </c>
      <c r="OUQ107" s="83">
        <v>7</v>
      </c>
      <c r="OUR107" s="82">
        <v>29</v>
      </c>
      <c r="OUS107" s="83" t="s">
        <v>423</v>
      </c>
      <c r="OUT107" s="84" t="s">
        <v>332</v>
      </c>
      <c r="OUU107" s="83" t="s">
        <v>421</v>
      </c>
      <c r="OUV107" s="85" t="s">
        <v>422</v>
      </c>
      <c r="OUW107" s="83">
        <v>50</v>
      </c>
      <c r="OUX107" s="84" t="s">
        <v>54</v>
      </c>
      <c r="OUY107" s="83">
        <v>7</v>
      </c>
      <c r="OUZ107" s="82">
        <v>29</v>
      </c>
      <c r="OVA107" s="83" t="s">
        <v>423</v>
      </c>
      <c r="OVB107" s="84" t="s">
        <v>332</v>
      </c>
      <c r="OVC107" s="83" t="s">
        <v>421</v>
      </c>
      <c r="OVD107" s="85" t="s">
        <v>422</v>
      </c>
      <c r="OVE107" s="83">
        <v>50</v>
      </c>
      <c r="OVF107" s="84" t="s">
        <v>54</v>
      </c>
      <c r="OVG107" s="83">
        <v>7</v>
      </c>
      <c r="OVH107" s="82">
        <v>29</v>
      </c>
      <c r="OVI107" s="83" t="s">
        <v>423</v>
      </c>
      <c r="OVJ107" s="84" t="s">
        <v>332</v>
      </c>
      <c r="OVK107" s="83" t="s">
        <v>421</v>
      </c>
      <c r="OVL107" s="85" t="s">
        <v>422</v>
      </c>
      <c r="OVM107" s="83">
        <v>50</v>
      </c>
      <c r="OVN107" s="84" t="s">
        <v>54</v>
      </c>
      <c r="OVO107" s="83">
        <v>7</v>
      </c>
      <c r="OVP107" s="82">
        <v>29</v>
      </c>
      <c r="OVQ107" s="83" t="s">
        <v>423</v>
      </c>
      <c r="OVR107" s="84" t="s">
        <v>332</v>
      </c>
      <c r="OVS107" s="83" t="s">
        <v>421</v>
      </c>
      <c r="OVT107" s="85" t="s">
        <v>422</v>
      </c>
      <c r="OVU107" s="83">
        <v>50</v>
      </c>
      <c r="OVV107" s="84" t="s">
        <v>54</v>
      </c>
      <c r="OVW107" s="83">
        <v>7</v>
      </c>
      <c r="OVX107" s="82">
        <v>29</v>
      </c>
      <c r="OVY107" s="83" t="s">
        <v>423</v>
      </c>
      <c r="OVZ107" s="84" t="s">
        <v>332</v>
      </c>
      <c r="OWA107" s="83" t="s">
        <v>421</v>
      </c>
      <c r="OWB107" s="85" t="s">
        <v>422</v>
      </c>
      <c r="OWC107" s="83">
        <v>50</v>
      </c>
      <c r="OWD107" s="84" t="s">
        <v>54</v>
      </c>
      <c r="OWE107" s="83">
        <v>7</v>
      </c>
      <c r="OWF107" s="82">
        <v>29</v>
      </c>
      <c r="OWG107" s="83" t="s">
        <v>423</v>
      </c>
      <c r="OWH107" s="84" t="s">
        <v>332</v>
      </c>
      <c r="OWI107" s="83" t="s">
        <v>421</v>
      </c>
      <c r="OWJ107" s="85" t="s">
        <v>422</v>
      </c>
      <c r="OWK107" s="83">
        <v>50</v>
      </c>
      <c r="OWL107" s="84" t="s">
        <v>54</v>
      </c>
      <c r="OWM107" s="83">
        <v>7</v>
      </c>
      <c r="OWN107" s="82">
        <v>29</v>
      </c>
      <c r="OWO107" s="83" t="s">
        <v>423</v>
      </c>
      <c r="OWP107" s="84" t="s">
        <v>332</v>
      </c>
      <c r="OWQ107" s="83" t="s">
        <v>421</v>
      </c>
      <c r="OWR107" s="85" t="s">
        <v>422</v>
      </c>
      <c r="OWS107" s="83">
        <v>50</v>
      </c>
      <c r="OWT107" s="84" t="s">
        <v>54</v>
      </c>
      <c r="OWU107" s="83">
        <v>7</v>
      </c>
      <c r="OWV107" s="82">
        <v>29</v>
      </c>
      <c r="OWW107" s="83" t="s">
        <v>423</v>
      </c>
      <c r="OWX107" s="84" t="s">
        <v>332</v>
      </c>
      <c r="OWY107" s="83" t="s">
        <v>421</v>
      </c>
      <c r="OWZ107" s="85" t="s">
        <v>422</v>
      </c>
      <c r="OXA107" s="83">
        <v>50</v>
      </c>
      <c r="OXB107" s="84" t="s">
        <v>54</v>
      </c>
      <c r="OXC107" s="83">
        <v>7</v>
      </c>
      <c r="OXD107" s="82">
        <v>29</v>
      </c>
      <c r="OXE107" s="83" t="s">
        <v>423</v>
      </c>
      <c r="OXF107" s="84" t="s">
        <v>332</v>
      </c>
      <c r="OXG107" s="83" t="s">
        <v>421</v>
      </c>
      <c r="OXH107" s="85" t="s">
        <v>422</v>
      </c>
      <c r="OXI107" s="83">
        <v>50</v>
      </c>
      <c r="OXJ107" s="84" t="s">
        <v>54</v>
      </c>
      <c r="OXK107" s="83">
        <v>7</v>
      </c>
      <c r="OXL107" s="82">
        <v>29</v>
      </c>
      <c r="OXM107" s="83" t="s">
        <v>423</v>
      </c>
      <c r="OXN107" s="84" t="s">
        <v>332</v>
      </c>
      <c r="OXO107" s="83" t="s">
        <v>421</v>
      </c>
      <c r="OXP107" s="85" t="s">
        <v>422</v>
      </c>
      <c r="OXQ107" s="83">
        <v>50</v>
      </c>
      <c r="OXR107" s="84" t="s">
        <v>54</v>
      </c>
      <c r="OXS107" s="83">
        <v>7</v>
      </c>
      <c r="OXT107" s="82">
        <v>29</v>
      </c>
      <c r="OXU107" s="83" t="s">
        <v>423</v>
      </c>
      <c r="OXV107" s="84" t="s">
        <v>332</v>
      </c>
      <c r="OXW107" s="83" t="s">
        <v>421</v>
      </c>
      <c r="OXX107" s="85" t="s">
        <v>422</v>
      </c>
      <c r="OXY107" s="83">
        <v>50</v>
      </c>
      <c r="OXZ107" s="84" t="s">
        <v>54</v>
      </c>
      <c r="OYA107" s="83">
        <v>7</v>
      </c>
      <c r="OYB107" s="82">
        <v>29</v>
      </c>
      <c r="OYC107" s="83" t="s">
        <v>423</v>
      </c>
      <c r="OYD107" s="84" t="s">
        <v>332</v>
      </c>
      <c r="OYE107" s="83" t="s">
        <v>421</v>
      </c>
      <c r="OYF107" s="85" t="s">
        <v>422</v>
      </c>
      <c r="OYG107" s="83">
        <v>50</v>
      </c>
      <c r="OYH107" s="84" t="s">
        <v>54</v>
      </c>
      <c r="OYI107" s="83">
        <v>7</v>
      </c>
      <c r="OYJ107" s="82">
        <v>29</v>
      </c>
      <c r="OYK107" s="83" t="s">
        <v>423</v>
      </c>
      <c r="OYL107" s="84" t="s">
        <v>332</v>
      </c>
      <c r="OYM107" s="83" t="s">
        <v>421</v>
      </c>
      <c r="OYN107" s="85" t="s">
        <v>422</v>
      </c>
      <c r="OYO107" s="83">
        <v>50</v>
      </c>
      <c r="OYP107" s="84" t="s">
        <v>54</v>
      </c>
      <c r="OYQ107" s="83">
        <v>7</v>
      </c>
      <c r="OYR107" s="82">
        <v>29</v>
      </c>
      <c r="OYS107" s="83" t="s">
        <v>423</v>
      </c>
      <c r="OYT107" s="84" t="s">
        <v>332</v>
      </c>
      <c r="OYU107" s="83" t="s">
        <v>421</v>
      </c>
      <c r="OYV107" s="85" t="s">
        <v>422</v>
      </c>
      <c r="OYW107" s="83">
        <v>50</v>
      </c>
      <c r="OYX107" s="84" t="s">
        <v>54</v>
      </c>
      <c r="OYY107" s="83">
        <v>7</v>
      </c>
      <c r="OYZ107" s="82">
        <v>29</v>
      </c>
      <c r="OZA107" s="83" t="s">
        <v>423</v>
      </c>
      <c r="OZB107" s="84" t="s">
        <v>332</v>
      </c>
      <c r="OZC107" s="83" t="s">
        <v>421</v>
      </c>
      <c r="OZD107" s="85" t="s">
        <v>422</v>
      </c>
      <c r="OZE107" s="83">
        <v>50</v>
      </c>
      <c r="OZF107" s="84" t="s">
        <v>54</v>
      </c>
      <c r="OZG107" s="83">
        <v>7</v>
      </c>
      <c r="OZH107" s="82">
        <v>29</v>
      </c>
      <c r="OZI107" s="83" t="s">
        <v>423</v>
      </c>
      <c r="OZJ107" s="84" t="s">
        <v>332</v>
      </c>
      <c r="OZK107" s="83" t="s">
        <v>421</v>
      </c>
      <c r="OZL107" s="85" t="s">
        <v>422</v>
      </c>
      <c r="OZM107" s="83">
        <v>50</v>
      </c>
      <c r="OZN107" s="84" t="s">
        <v>54</v>
      </c>
      <c r="OZO107" s="83">
        <v>7</v>
      </c>
      <c r="OZP107" s="82">
        <v>29</v>
      </c>
      <c r="OZQ107" s="83" t="s">
        <v>423</v>
      </c>
      <c r="OZR107" s="84" t="s">
        <v>332</v>
      </c>
      <c r="OZS107" s="83" t="s">
        <v>421</v>
      </c>
      <c r="OZT107" s="85" t="s">
        <v>422</v>
      </c>
      <c r="OZU107" s="83">
        <v>50</v>
      </c>
      <c r="OZV107" s="84" t="s">
        <v>54</v>
      </c>
      <c r="OZW107" s="83">
        <v>7</v>
      </c>
      <c r="OZX107" s="82">
        <v>29</v>
      </c>
      <c r="OZY107" s="83" t="s">
        <v>423</v>
      </c>
      <c r="OZZ107" s="84" t="s">
        <v>332</v>
      </c>
      <c r="PAA107" s="83" t="s">
        <v>421</v>
      </c>
      <c r="PAB107" s="85" t="s">
        <v>422</v>
      </c>
      <c r="PAC107" s="83">
        <v>50</v>
      </c>
      <c r="PAD107" s="84" t="s">
        <v>54</v>
      </c>
      <c r="PAE107" s="83">
        <v>7</v>
      </c>
      <c r="PAF107" s="82">
        <v>29</v>
      </c>
      <c r="PAG107" s="83" t="s">
        <v>423</v>
      </c>
      <c r="PAH107" s="84" t="s">
        <v>332</v>
      </c>
      <c r="PAI107" s="83" t="s">
        <v>421</v>
      </c>
      <c r="PAJ107" s="85" t="s">
        <v>422</v>
      </c>
      <c r="PAK107" s="83">
        <v>50</v>
      </c>
      <c r="PAL107" s="84" t="s">
        <v>54</v>
      </c>
      <c r="PAM107" s="83">
        <v>7</v>
      </c>
      <c r="PAN107" s="82">
        <v>29</v>
      </c>
      <c r="PAO107" s="83" t="s">
        <v>423</v>
      </c>
      <c r="PAP107" s="84" t="s">
        <v>332</v>
      </c>
      <c r="PAQ107" s="83" t="s">
        <v>421</v>
      </c>
      <c r="PAR107" s="85" t="s">
        <v>422</v>
      </c>
      <c r="PAS107" s="83">
        <v>50</v>
      </c>
      <c r="PAT107" s="84" t="s">
        <v>54</v>
      </c>
      <c r="PAU107" s="83">
        <v>7</v>
      </c>
      <c r="PAV107" s="82">
        <v>29</v>
      </c>
      <c r="PAW107" s="83" t="s">
        <v>423</v>
      </c>
      <c r="PAX107" s="84" t="s">
        <v>332</v>
      </c>
      <c r="PAY107" s="83" t="s">
        <v>421</v>
      </c>
      <c r="PAZ107" s="85" t="s">
        <v>422</v>
      </c>
      <c r="PBA107" s="83">
        <v>50</v>
      </c>
      <c r="PBB107" s="84" t="s">
        <v>54</v>
      </c>
      <c r="PBC107" s="83">
        <v>7</v>
      </c>
      <c r="PBD107" s="82">
        <v>29</v>
      </c>
      <c r="PBE107" s="83" t="s">
        <v>423</v>
      </c>
      <c r="PBF107" s="84" t="s">
        <v>332</v>
      </c>
      <c r="PBG107" s="83" t="s">
        <v>421</v>
      </c>
      <c r="PBH107" s="85" t="s">
        <v>422</v>
      </c>
      <c r="PBI107" s="83">
        <v>50</v>
      </c>
      <c r="PBJ107" s="84" t="s">
        <v>54</v>
      </c>
      <c r="PBK107" s="83">
        <v>7</v>
      </c>
      <c r="PBL107" s="82">
        <v>29</v>
      </c>
      <c r="PBM107" s="83" t="s">
        <v>423</v>
      </c>
      <c r="PBN107" s="84" t="s">
        <v>332</v>
      </c>
      <c r="PBO107" s="83" t="s">
        <v>421</v>
      </c>
      <c r="PBP107" s="85" t="s">
        <v>422</v>
      </c>
      <c r="PBQ107" s="83">
        <v>50</v>
      </c>
      <c r="PBR107" s="84" t="s">
        <v>54</v>
      </c>
      <c r="PBS107" s="83">
        <v>7</v>
      </c>
      <c r="PBT107" s="82">
        <v>29</v>
      </c>
      <c r="PBU107" s="83" t="s">
        <v>423</v>
      </c>
      <c r="PBV107" s="84" t="s">
        <v>332</v>
      </c>
      <c r="PBW107" s="83" t="s">
        <v>421</v>
      </c>
      <c r="PBX107" s="85" t="s">
        <v>422</v>
      </c>
      <c r="PBY107" s="83">
        <v>50</v>
      </c>
      <c r="PBZ107" s="84" t="s">
        <v>54</v>
      </c>
      <c r="PCA107" s="83">
        <v>7</v>
      </c>
      <c r="PCB107" s="82">
        <v>29</v>
      </c>
      <c r="PCC107" s="83" t="s">
        <v>423</v>
      </c>
      <c r="PCD107" s="84" t="s">
        <v>332</v>
      </c>
      <c r="PCE107" s="83" t="s">
        <v>421</v>
      </c>
      <c r="PCF107" s="85" t="s">
        <v>422</v>
      </c>
      <c r="PCG107" s="83">
        <v>50</v>
      </c>
      <c r="PCH107" s="84" t="s">
        <v>54</v>
      </c>
      <c r="PCI107" s="83">
        <v>7</v>
      </c>
      <c r="PCJ107" s="82">
        <v>29</v>
      </c>
      <c r="PCK107" s="83" t="s">
        <v>423</v>
      </c>
      <c r="PCL107" s="84" t="s">
        <v>332</v>
      </c>
      <c r="PCM107" s="83" t="s">
        <v>421</v>
      </c>
      <c r="PCN107" s="85" t="s">
        <v>422</v>
      </c>
      <c r="PCO107" s="83">
        <v>50</v>
      </c>
      <c r="PCP107" s="84" t="s">
        <v>54</v>
      </c>
      <c r="PCQ107" s="83">
        <v>7</v>
      </c>
      <c r="PCR107" s="82">
        <v>29</v>
      </c>
      <c r="PCS107" s="83" t="s">
        <v>423</v>
      </c>
      <c r="PCT107" s="84" t="s">
        <v>332</v>
      </c>
      <c r="PCU107" s="83" t="s">
        <v>421</v>
      </c>
      <c r="PCV107" s="85" t="s">
        <v>422</v>
      </c>
      <c r="PCW107" s="83">
        <v>50</v>
      </c>
      <c r="PCX107" s="84" t="s">
        <v>54</v>
      </c>
      <c r="PCY107" s="83">
        <v>7</v>
      </c>
      <c r="PCZ107" s="82">
        <v>29</v>
      </c>
      <c r="PDA107" s="83" t="s">
        <v>423</v>
      </c>
      <c r="PDB107" s="84" t="s">
        <v>332</v>
      </c>
      <c r="PDC107" s="83" t="s">
        <v>421</v>
      </c>
      <c r="PDD107" s="85" t="s">
        <v>422</v>
      </c>
      <c r="PDE107" s="83">
        <v>50</v>
      </c>
      <c r="PDF107" s="84" t="s">
        <v>54</v>
      </c>
      <c r="PDG107" s="83">
        <v>7</v>
      </c>
      <c r="PDH107" s="82">
        <v>29</v>
      </c>
      <c r="PDI107" s="83" t="s">
        <v>423</v>
      </c>
      <c r="PDJ107" s="84" t="s">
        <v>332</v>
      </c>
      <c r="PDK107" s="83" t="s">
        <v>421</v>
      </c>
      <c r="PDL107" s="85" t="s">
        <v>422</v>
      </c>
      <c r="PDM107" s="83">
        <v>50</v>
      </c>
      <c r="PDN107" s="84" t="s">
        <v>54</v>
      </c>
      <c r="PDO107" s="83">
        <v>7</v>
      </c>
      <c r="PDP107" s="82">
        <v>29</v>
      </c>
      <c r="PDQ107" s="83" t="s">
        <v>423</v>
      </c>
      <c r="PDR107" s="84" t="s">
        <v>332</v>
      </c>
      <c r="PDS107" s="83" t="s">
        <v>421</v>
      </c>
      <c r="PDT107" s="85" t="s">
        <v>422</v>
      </c>
      <c r="PDU107" s="83">
        <v>50</v>
      </c>
      <c r="PDV107" s="84" t="s">
        <v>54</v>
      </c>
      <c r="PDW107" s="83">
        <v>7</v>
      </c>
      <c r="PDX107" s="82">
        <v>29</v>
      </c>
      <c r="PDY107" s="83" t="s">
        <v>423</v>
      </c>
      <c r="PDZ107" s="84" t="s">
        <v>332</v>
      </c>
      <c r="PEA107" s="83" t="s">
        <v>421</v>
      </c>
      <c r="PEB107" s="85" t="s">
        <v>422</v>
      </c>
      <c r="PEC107" s="83">
        <v>50</v>
      </c>
      <c r="PED107" s="84" t="s">
        <v>54</v>
      </c>
      <c r="PEE107" s="83">
        <v>7</v>
      </c>
      <c r="PEF107" s="82">
        <v>29</v>
      </c>
      <c r="PEG107" s="83" t="s">
        <v>423</v>
      </c>
      <c r="PEH107" s="84" t="s">
        <v>332</v>
      </c>
      <c r="PEI107" s="83" t="s">
        <v>421</v>
      </c>
      <c r="PEJ107" s="85" t="s">
        <v>422</v>
      </c>
      <c r="PEK107" s="83">
        <v>50</v>
      </c>
      <c r="PEL107" s="84" t="s">
        <v>54</v>
      </c>
      <c r="PEM107" s="83">
        <v>7</v>
      </c>
      <c r="PEN107" s="82">
        <v>29</v>
      </c>
      <c r="PEO107" s="83" t="s">
        <v>423</v>
      </c>
      <c r="PEP107" s="84" t="s">
        <v>332</v>
      </c>
      <c r="PEQ107" s="83" t="s">
        <v>421</v>
      </c>
      <c r="PER107" s="85" t="s">
        <v>422</v>
      </c>
      <c r="PES107" s="83">
        <v>50</v>
      </c>
      <c r="PET107" s="84" t="s">
        <v>54</v>
      </c>
      <c r="PEU107" s="83">
        <v>7</v>
      </c>
      <c r="PEV107" s="82">
        <v>29</v>
      </c>
      <c r="PEW107" s="83" t="s">
        <v>423</v>
      </c>
      <c r="PEX107" s="84" t="s">
        <v>332</v>
      </c>
      <c r="PEY107" s="83" t="s">
        <v>421</v>
      </c>
      <c r="PEZ107" s="85" t="s">
        <v>422</v>
      </c>
      <c r="PFA107" s="83">
        <v>50</v>
      </c>
      <c r="PFB107" s="84" t="s">
        <v>54</v>
      </c>
      <c r="PFC107" s="83">
        <v>7</v>
      </c>
      <c r="PFD107" s="82">
        <v>29</v>
      </c>
      <c r="PFE107" s="83" t="s">
        <v>423</v>
      </c>
      <c r="PFF107" s="84" t="s">
        <v>332</v>
      </c>
      <c r="PFG107" s="83" t="s">
        <v>421</v>
      </c>
      <c r="PFH107" s="85" t="s">
        <v>422</v>
      </c>
      <c r="PFI107" s="83">
        <v>50</v>
      </c>
      <c r="PFJ107" s="84" t="s">
        <v>54</v>
      </c>
      <c r="PFK107" s="83">
        <v>7</v>
      </c>
      <c r="PFL107" s="82">
        <v>29</v>
      </c>
      <c r="PFM107" s="83" t="s">
        <v>423</v>
      </c>
      <c r="PFN107" s="84" t="s">
        <v>332</v>
      </c>
      <c r="PFO107" s="83" t="s">
        <v>421</v>
      </c>
      <c r="PFP107" s="85" t="s">
        <v>422</v>
      </c>
      <c r="PFQ107" s="83">
        <v>50</v>
      </c>
      <c r="PFR107" s="84" t="s">
        <v>54</v>
      </c>
      <c r="PFS107" s="83">
        <v>7</v>
      </c>
      <c r="PFT107" s="82">
        <v>29</v>
      </c>
      <c r="PFU107" s="83" t="s">
        <v>423</v>
      </c>
      <c r="PFV107" s="84" t="s">
        <v>332</v>
      </c>
      <c r="PFW107" s="83" t="s">
        <v>421</v>
      </c>
      <c r="PFX107" s="85" t="s">
        <v>422</v>
      </c>
      <c r="PFY107" s="83">
        <v>50</v>
      </c>
      <c r="PFZ107" s="84" t="s">
        <v>54</v>
      </c>
      <c r="PGA107" s="83">
        <v>7</v>
      </c>
      <c r="PGB107" s="82">
        <v>29</v>
      </c>
      <c r="PGC107" s="83" t="s">
        <v>423</v>
      </c>
      <c r="PGD107" s="84" t="s">
        <v>332</v>
      </c>
      <c r="PGE107" s="83" t="s">
        <v>421</v>
      </c>
      <c r="PGF107" s="85" t="s">
        <v>422</v>
      </c>
      <c r="PGG107" s="83">
        <v>50</v>
      </c>
      <c r="PGH107" s="84" t="s">
        <v>54</v>
      </c>
      <c r="PGI107" s="83">
        <v>7</v>
      </c>
      <c r="PGJ107" s="82">
        <v>29</v>
      </c>
      <c r="PGK107" s="83" t="s">
        <v>423</v>
      </c>
      <c r="PGL107" s="84" t="s">
        <v>332</v>
      </c>
      <c r="PGM107" s="83" t="s">
        <v>421</v>
      </c>
      <c r="PGN107" s="85" t="s">
        <v>422</v>
      </c>
      <c r="PGO107" s="83">
        <v>50</v>
      </c>
      <c r="PGP107" s="84" t="s">
        <v>54</v>
      </c>
      <c r="PGQ107" s="83">
        <v>7</v>
      </c>
      <c r="PGR107" s="82">
        <v>29</v>
      </c>
      <c r="PGS107" s="83" t="s">
        <v>423</v>
      </c>
      <c r="PGT107" s="84" t="s">
        <v>332</v>
      </c>
      <c r="PGU107" s="83" t="s">
        <v>421</v>
      </c>
      <c r="PGV107" s="85" t="s">
        <v>422</v>
      </c>
      <c r="PGW107" s="83">
        <v>50</v>
      </c>
      <c r="PGX107" s="84" t="s">
        <v>54</v>
      </c>
      <c r="PGY107" s="83">
        <v>7</v>
      </c>
      <c r="PGZ107" s="82">
        <v>29</v>
      </c>
      <c r="PHA107" s="83" t="s">
        <v>423</v>
      </c>
      <c r="PHB107" s="84" t="s">
        <v>332</v>
      </c>
      <c r="PHC107" s="83" t="s">
        <v>421</v>
      </c>
      <c r="PHD107" s="85" t="s">
        <v>422</v>
      </c>
      <c r="PHE107" s="83">
        <v>50</v>
      </c>
      <c r="PHF107" s="84" t="s">
        <v>54</v>
      </c>
      <c r="PHG107" s="83">
        <v>7</v>
      </c>
      <c r="PHH107" s="82">
        <v>29</v>
      </c>
      <c r="PHI107" s="83" t="s">
        <v>423</v>
      </c>
      <c r="PHJ107" s="84" t="s">
        <v>332</v>
      </c>
      <c r="PHK107" s="83" t="s">
        <v>421</v>
      </c>
      <c r="PHL107" s="85" t="s">
        <v>422</v>
      </c>
      <c r="PHM107" s="83">
        <v>50</v>
      </c>
      <c r="PHN107" s="84" t="s">
        <v>54</v>
      </c>
      <c r="PHO107" s="83">
        <v>7</v>
      </c>
      <c r="PHP107" s="82">
        <v>29</v>
      </c>
      <c r="PHQ107" s="83" t="s">
        <v>423</v>
      </c>
      <c r="PHR107" s="84" t="s">
        <v>332</v>
      </c>
      <c r="PHS107" s="83" t="s">
        <v>421</v>
      </c>
      <c r="PHT107" s="85" t="s">
        <v>422</v>
      </c>
      <c r="PHU107" s="83">
        <v>50</v>
      </c>
      <c r="PHV107" s="84" t="s">
        <v>54</v>
      </c>
      <c r="PHW107" s="83">
        <v>7</v>
      </c>
      <c r="PHX107" s="82">
        <v>29</v>
      </c>
      <c r="PHY107" s="83" t="s">
        <v>423</v>
      </c>
      <c r="PHZ107" s="84" t="s">
        <v>332</v>
      </c>
      <c r="PIA107" s="83" t="s">
        <v>421</v>
      </c>
      <c r="PIB107" s="85" t="s">
        <v>422</v>
      </c>
      <c r="PIC107" s="83">
        <v>50</v>
      </c>
      <c r="PID107" s="84" t="s">
        <v>54</v>
      </c>
      <c r="PIE107" s="83">
        <v>7</v>
      </c>
      <c r="PIF107" s="82">
        <v>29</v>
      </c>
      <c r="PIG107" s="83" t="s">
        <v>423</v>
      </c>
      <c r="PIH107" s="84" t="s">
        <v>332</v>
      </c>
      <c r="PII107" s="83" t="s">
        <v>421</v>
      </c>
      <c r="PIJ107" s="85" t="s">
        <v>422</v>
      </c>
      <c r="PIK107" s="83">
        <v>50</v>
      </c>
      <c r="PIL107" s="84" t="s">
        <v>54</v>
      </c>
      <c r="PIM107" s="83">
        <v>7</v>
      </c>
      <c r="PIN107" s="82">
        <v>29</v>
      </c>
      <c r="PIO107" s="83" t="s">
        <v>423</v>
      </c>
      <c r="PIP107" s="84" t="s">
        <v>332</v>
      </c>
      <c r="PIQ107" s="83" t="s">
        <v>421</v>
      </c>
      <c r="PIR107" s="85" t="s">
        <v>422</v>
      </c>
      <c r="PIS107" s="83">
        <v>50</v>
      </c>
      <c r="PIT107" s="84" t="s">
        <v>54</v>
      </c>
      <c r="PIU107" s="83">
        <v>7</v>
      </c>
      <c r="PIV107" s="82">
        <v>29</v>
      </c>
      <c r="PIW107" s="83" t="s">
        <v>423</v>
      </c>
      <c r="PIX107" s="84" t="s">
        <v>332</v>
      </c>
      <c r="PIY107" s="83" t="s">
        <v>421</v>
      </c>
      <c r="PIZ107" s="85" t="s">
        <v>422</v>
      </c>
      <c r="PJA107" s="83">
        <v>50</v>
      </c>
      <c r="PJB107" s="84" t="s">
        <v>54</v>
      </c>
      <c r="PJC107" s="83">
        <v>7</v>
      </c>
      <c r="PJD107" s="82">
        <v>29</v>
      </c>
      <c r="PJE107" s="83" t="s">
        <v>423</v>
      </c>
      <c r="PJF107" s="84" t="s">
        <v>332</v>
      </c>
      <c r="PJG107" s="83" t="s">
        <v>421</v>
      </c>
      <c r="PJH107" s="85" t="s">
        <v>422</v>
      </c>
      <c r="PJI107" s="83">
        <v>50</v>
      </c>
      <c r="PJJ107" s="84" t="s">
        <v>54</v>
      </c>
      <c r="PJK107" s="83">
        <v>7</v>
      </c>
      <c r="PJL107" s="82">
        <v>29</v>
      </c>
      <c r="PJM107" s="83" t="s">
        <v>423</v>
      </c>
      <c r="PJN107" s="84" t="s">
        <v>332</v>
      </c>
      <c r="PJO107" s="83" t="s">
        <v>421</v>
      </c>
      <c r="PJP107" s="85" t="s">
        <v>422</v>
      </c>
      <c r="PJQ107" s="83">
        <v>50</v>
      </c>
      <c r="PJR107" s="84" t="s">
        <v>54</v>
      </c>
      <c r="PJS107" s="83">
        <v>7</v>
      </c>
      <c r="PJT107" s="82">
        <v>29</v>
      </c>
      <c r="PJU107" s="83" t="s">
        <v>423</v>
      </c>
      <c r="PJV107" s="84" t="s">
        <v>332</v>
      </c>
      <c r="PJW107" s="83" t="s">
        <v>421</v>
      </c>
      <c r="PJX107" s="85" t="s">
        <v>422</v>
      </c>
      <c r="PJY107" s="83">
        <v>50</v>
      </c>
      <c r="PJZ107" s="84" t="s">
        <v>54</v>
      </c>
      <c r="PKA107" s="83">
        <v>7</v>
      </c>
      <c r="PKB107" s="82">
        <v>29</v>
      </c>
      <c r="PKC107" s="83" t="s">
        <v>423</v>
      </c>
      <c r="PKD107" s="84" t="s">
        <v>332</v>
      </c>
      <c r="PKE107" s="83" t="s">
        <v>421</v>
      </c>
      <c r="PKF107" s="85" t="s">
        <v>422</v>
      </c>
      <c r="PKG107" s="83">
        <v>50</v>
      </c>
      <c r="PKH107" s="84" t="s">
        <v>54</v>
      </c>
      <c r="PKI107" s="83">
        <v>7</v>
      </c>
      <c r="PKJ107" s="82">
        <v>29</v>
      </c>
      <c r="PKK107" s="83" t="s">
        <v>423</v>
      </c>
      <c r="PKL107" s="84" t="s">
        <v>332</v>
      </c>
      <c r="PKM107" s="83" t="s">
        <v>421</v>
      </c>
      <c r="PKN107" s="85" t="s">
        <v>422</v>
      </c>
      <c r="PKO107" s="83">
        <v>50</v>
      </c>
      <c r="PKP107" s="84" t="s">
        <v>54</v>
      </c>
      <c r="PKQ107" s="83">
        <v>7</v>
      </c>
      <c r="PKR107" s="82">
        <v>29</v>
      </c>
      <c r="PKS107" s="83" t="s">
        <v>423</v>
      </c>
      <c r="PKT107" s="84" t="s">
        <v>332</v>
      </c>
      <c r="PKU107" s="83" t="s">
        <v>421</v>
      </c>
      <c r="PKV107" s="85" t="s">
        <v>422</v>
      </c>
      <c r="PKW107" s="83">
        <v>50</v>
      </c>
      <c r="PKX107" s="84" t="s">
        <v>54</v>
      </c>
      <c r="PKY107" s="83">
        <v>7</v>
      </c>
      <c r="PKZ107" s="82">
        <v>29</v>
      </c>
      <c r="PLA107" s="83" t="s">
        <v>423</v>
      </c>
      <c r="PLB107" s="84" t="s">
        <v>332</v>
      </c>
      <c r="PLC107" s="83" t="s">
        <v>421</v>
      </c>
      <c r="PLD107" s="85" t="s">
        <v>422</v>
      </c>
      <c r="PLE107" s="83">
        <v>50</v>
      </c>
      <c r="PLF107" s="84" t="s">
        <v>54</v>
      </c>
      <c r="PLG107" s="83">
        <v>7</v>
      </c>
      <c r="PLH107" s="82">
        <v>29</v>
      </c>
      <c r="PLI107" s="83" t="s">
        <v>423</v>
      </c>
      <c r="PLJ107" s="84" t="s">
        <v>332</v>
      </c>
      <c r="PLK107" s="83" t="s">
        <v>421</v>
      </c>
      <c r="PLL107" s="85" t="s">
        <v>422</v>
      </c>
      <c r="PLM107" s="83">
        <v>50</v>
      </c>
      <c r="PLN107" s="84" t="s">
        <v>54</v>
      </c>
      <c r="PLO107" s="83">
        <v>7</v>
      </c>
      <c r="PLP107" s="82">
        <v>29</v>
      </c>
      <c r="PLQ107" s="83" t="s">
        <v>423</v>
      </c>
      <c r="PLR107" s="84" t="s">
        <v>332</v>
      </c>
      <c r="PLS107" s="83" t="s">
        <v>421</v>
      </c>
      <c r="PLT107" s="85" t="s">
        <v>422</v>
      </c>
      <c r="PLU107" s="83">
        <v>50</v>
      </c>
      <c r="PLV107" s="84" t="s">
        <v>54</v>
      </c>
      <c r="PLW107" s="83">
        <v>7</v>
      </c>
      <c r="PLX107" s="82">
        <v>29</v>
      </c>
      <c r="PLY107" s="83" t="s">
        <v>423</v>
      </c>
      <c r="PLZ107" s="84" t="s">
        <v>332</v>
      </c>
      <c r="PMA107" s="83" t="s">
        <v>421</v>
      </c>
      <c r="PMB107" s="85" t="s">
        <v>422</v>
      </c>
      <c r="PMC107" s="83">
        <v>50</v>
      </c>
      <c r="PMD107" s="84" t="s">
        <v>54</v>
      </c>
      <c r="PME107" s="83">
        <v>7</v>
      </c>
      <c r="PMF107" s="82">
        <v>29</v>
      </c>
      <c r="PMG107" s="83" t="s">
        <v>423</v>
      </c>
      <c r="PMH107" s="84" t="s">
        <v>332</v>
      </c>
      <c r="PMI107" s="83" t="s">
        <v>421</v>
      </c>
      <c r="PMJ107" s="85" t="s">
        <v>422</v>
      </c>
      <c r="PMK107" s="83">
        <v>50</v>
      </c>
      <c r="PML107" s="84" t="s">
        <v>54</v>
      </c>
      <c r="PMM107" s="83">
        <v>7</v>
      </c>
      <c r="PMN107" s="82">
        <v>29</v>
      </c>
      <c r="PMO107" s="83" t="s">
        <v>423</v>
      </c>
      <c r="PMP107" s="84" t="s">
        <v>332</v>
      </c>
      <c r="PMQ107" s="83" t="s">
        <v>421</v>
      </c>
      <c r="PMR107" s="85" t="s">
        <v>422</v>
      </c>
      <c r="PMS107" s="83">
        <v>50</v>
      </c>
      <c r="PMT107" s="84" t="s">
        <v>54</v>
      </c>
      <c r="PMU107" s="83">
        <v>7</v>
      </c>
      <c r="PMV107" s="82">
        <v>29</v>
      </c>
      <c r="PMW107" s="83" t="s">
        <v>423</v>
      </c>
      <c r="PMX107" s="84" t="s">
        <v>332</v>
      </c>
      <c r="PMY107" s="83" t="s">
        <v>421</v>
      </c>
      <c r="PMZ107" s="85" t="s">
        <v>422</v>
      </c>
      <c r="PNA107" s="83">
        <v>50</v>
      </c>
      <c r="PNB107" s="84" t="s">
        <v>54</v>
      </c>
      <c r="PNC107" s="83">
        <v>7</v>
      </c>
      <c r="PND107" s="82">
        <v>29</v>
      </c>
      <c r="PNE107" s="83" t="s">
        <v>423</v>
      </c>
      <c r="PNF107" s="84" t="s">
        <v>332</v>
      </c>
      <c r="PNG107" s="83" t="s">
        <v>421</v>
      </c>
      <c r="PNH107" s="85" t="s">
        <v>422</v>
      </c>
      <c r="PNI107" s="83">
        <v>50</v>
      </c>
      <c r="PNJ107" s="84" t="s">
        <v>54</v>
      </c>
      <c r="PNK107" s="83">
        <v>7</v>
      </c>
      <c r="PNL107" s="82">
        <v>29</v>
      </c>
      <c r="PNM107" s="83" t="s">
        <v>423</v>
      </c>
      <c r="PNN107" s="84" t="s">
        <v>332</v>
      </c>
      <c r="PNO107" s="83" t="s">
        <v>421</v>
      </c>
      <c r="PNP107" s="85" t="s">
        <v>422</v>
      </c>
      <c r="PNQ107" s="83">
        <v>50</v>
      </c>
      <c r="PNR107" s="84" t="s">
        <v>54</v>
      </c>
      <c r="PNS107" s="83">
        <v>7</v>
      </c>
      <c r="PNT107" s="82">
        <v>29</v>
      </c>
      <c r="PNU107" s="83" t="s">
        <v>423</v>
      </c>
      <c r="PNV107" s="84" t="s">
        <v>332</v>
      </c>
      <c r="PNW107" s="83" t="s">
        <v>421</v>
      </c>
      <c r="PNX107" s="85" t="s">
        <v>422</v>
      </c>
      <c r="PNY107" s="83">
        <v>50</v>
      </c>
      <c r="PNZ107" s="84" t="s">
        <v>54</v>
      </c>
      <c r="POA107" s="83">
        <v>7</v>
      </c>
      <c r="POB107" s="82">
        <v>29</v>
      </c>
      <c r="POC107" s="83" t="s">
        <v>423</v>
      </c>
      <c r="POD107" s="84" t="s">
        <v>332</v>
      </c>
      <c r="POE107" s="83" t="s">
        <v>421</v>
      </c>
      <c r="POF107" s="85" t="s">
        <v>422</v>
      </c>
      <c r="POG107" s="83">
        <v>50</v>
      </c>
      <c r="POH107" s="84" t="s">
        <v>54</v>
      </c>
      <c r="POI107" s="83">
        <v>7</v>
      </c>
      <c r="POJ107" s="82">
        <v>29</v>
      </c>
      <c r="POK107" s="83" t="s">
        <v>423</v>
      </c>
      <c r="POL107" s="84" t="s">
        <v>332</v>
      </c>
      <c r="POM107" s="83" t="s">
        <v>421</v>
      </c>
      <c r="PON107" s="85" t="s">
        <v>422</v>
      </c>
      <c r="POO107" s="83">
        <v>50</v>
      </c>
      <c r="POP107" s="84" t="s">
        <v>54</v>
      </c>
      <c r="POQ107" s="83">
        <v>7</v>
      </c>
      <c r="POR107" s="82">
        <v>29</v>
      </c>
      <c r="POS107" s="83" t="s">
        <v>423</v>
      </c>
      <c r="POT107" s="84" t="s">
        <v>332</v>
      </c>
      <c r="POU107" s="83" t="s">
        <v>421</v>
      </c>
      <c r="POV107" s="85" t="s">
        <v>422</v>
      </c>
      <c r="POW107" s="83">
        <v>50</v>
      </c>
      <c r="POX107" s="84" t="s">
        <v>54</v>
      </c>
      <c r="POY107" s="83">
        <v>7</v>
      </c>
      <c r="POZ107" s="82">
        <v>29</v>
      </c>
      <c r="PPA107" s="83" t="s">
        <v>423</v>
      </c>
      <c r="PPB107" s="84" t="s">
        <v>332</v>
      </c>
      <c r="PPC107" s="83" t="s">
        <v>421</v>
      </c>
      <c r="PPD107" s="85" t="s">
        <v>422</v>
      </c>
      <c r="PPE107" s="83">
        <v>50</v>
      </c>
      <c r="PPF107" s="84" t="s">
        <v>54</v>
      </c>
      <c r="PPG107" s="83">
        <v>7</v>
      </c>
      <c r="PPH107" s="82">
        <v>29</v>
      </c>
      <c r="PPI107" s="83" t="s">
        <v>423</v>
      </c>
      <c r="PPJ107" s="84" t="s">
        <v>332</v>
      </c>
      <c r="PPK107" s="83" t="s">
        <v>421</v>
      </c>
      <c r="PPL107" s="85" t="s">
        <v>422</v>
      </c>
      <c r="PPM107" s="83">
        <v>50</v>
      </c>
      <c r="PPN107" s="84" t="s">
        <v>54</v>
      </c>
      <c r="PPO107" s="83">
        <v>7</v>
      </c>
      <c r="PPP107" s="82">
        <v>29</v>
      </c>
      <c r="PPQ107" s="83" t="s">
        <v>423</v>
      </c>
      <c r="PPR107" s="84" t="s">
        <v>332</v>
      </c>
      <c r="PPS107" s="83" t="s">
        <v>421</v>
      </c>
      <c r="PPT107" s="85" t="s">
        <v>422</v>
      </c>
      <c r="PPU107" s="83">
        <v>50</v>
      </c>
      <c r="PPV107" s="84" t="s">
        <v>54</v>
      </c>
      <c r="PPW107" s="83">
        <v>7</v>
      </c>
      <c r="PPX107" s="82">
        <v>29</v>
      </c>
      <c r="PPY107" s="83" t="s">
        <v>423</v>
      </c>
      <c r="PPZ107" s="84" t="s">
        <v>332</v>
      </c>
      <c r="PQA107" s="83" t="s">
        <v>421</v>
      </c>
      <c r="PQB107" s="85" t="s">
        <v>422</v>
      </c>
      <c r="PQC107" s="83">
        <v>50</v>
      </c>
      <c r="PQD107" s="84" t="s">
        <v>54</v>
      </c>
      <c r="PQE107" s="83">
        <v>7</v>
      </c>
      <c r="PQF107" s="82">
        <v>29</v>
      </c>
      <c r="PQG107" s="83" t="s">
        <v>423</v>
      </c>
      <c r="PQH107" s="84" t="s">
        <v>332</v>
      </c>
      <c r="PQI107" s="83" t="s">
        <v>421</v>
      </c>
      <c r="PQJ107" s="85" t="s">
        <v>422</v>
      </c>
      <c r="PQK107" s="83">
        <v>50</v>
      </c>
      <c r="PQL107" s="84" t="s">
        <v>54</v>
      </c>
      <c r="PQM107" s="83">
        <v>7</v>
      </c>
      <c r="PQN107" s="82">
        <v>29</v>
      </c>
      <c r="PQO107" s="83" t="s">
        <v>423</v>
      </c>
      <c r="PQP107" s="84" t="s">
        <v>332</v>
      </c>
      <c r="PQQ107" s="83" t="s">
        <v>421</v>
      </c>
      <c r="PQR107" s="85" t="s">
        <v>422</v>
      </c>
      <c r="PQS107" s="83">
        <v>50</v>
      </c>
      <c r="PQT107" s="84" t="s">
        <v>54</v>
      </c>
      <c r="PQU107" s="83">
        <v>7</v>
      </c>
      <c r="PQV107" s="82">
        <v>29</v>
      </c>
      <c r="PQW107" s="83" t="s">
        <v>423</v>
      </c>
      <c r="PQX107" s="84" t="s">
        <v>332</v>
      </c>
      <c r="PQY107" s="83" t="s">
        <v>421</v>
      </c>
      <c r="PQZ107" s="85" t="s">
        <v>422</v>
      </c>
      <c r="PRA107" s="83">
        <v>50</v>
      </c>
      <c r="PRB107" s="84" t="s">
        <v>54</v>
      </c>
      <c r="PRC107" s="83">
        <v>7</v>
      </c>
      <c r="PRD107" s="82">
        <v>29</v>
      </c>
      <c r="PRE107" s="83" t="s">
        <v>423</v>
      </c>
      <c r="PRF107" s="84" t="s">
        <v>332</v>
      </c>
      <c r="PRG107" s="83" t="s">
        <v>421</v>
      </c>
      <c r="PRH107" s="85" t="s">
        <v>422</v>
      </c>
      <c r="PRI107" s="83">
        <v>50</v>
      </c>
      <c r="PRJ107" s="84" t="s">
        <v>54</v>
      </c>
      <c r="PRK107" s="83">
        <v>7</v>
      </c>
      <c r="PRL107" s="82">
        <v>29</v>
      </c>
      <c r="PRM107" s="83" t="s">
        <v>423</v>
      </c>
      <c r="PRN107" s="84" t="s">
        <v>332</v>
      </c>
      <c r="PRO107" s="83" t="s">
        <v>421</v>
      </c>
      <c r="PRP107" s="85" t="s">
        <v>422</v>
      </c>
      <c r="PRQ107" s="83">
        <v>50</v>
      </c>
      <c r="PRR107" s="84" t="s">
        <v>54</v>
      </c>
      <c r="PRS107" s="83">
        <v>7</v>
      </c>
      <c r="PRT107" s="82">
        <v>29</v>
      </c>
      <c r="PRU107" s="83" t="s">
        <v>423</v>
      </c>
      <c r="PRV107" s="84" t="s">
        <v>332</v>
      </c>
      <c r="PRW107" s="83" t="s">
        <v>421</v>
      </c>
      <c r="PRX107" s="85" t="s">
        <v>422</v>
      </c>
      <c r="PRY107" s="83">
        <v>50</v>
      </c>
      <c r="PRZ107" s="84" t="s">
        <v>54</v>
      </c>
      <c r="PSA107" s="83">
        <v>7</v>
      </c>
      <c r="PSB107" s="82">
        <v>29</v>
      </c>
      <c r="PSC107" s="83" t="s">
        <v>423</v>
      </c>
      <c r="PSD107" s="84" t="s">
        <v>332</v>
      </c>
      <c r="PSE107" s="83" t="s">
        <v>421</v>
      </c>
      <c r="PSF107" s="85" t="s">
        <v>422</v>
      </c>
      <c r="PSG107" s="83">
        <v>50</v>
      </c>
      <c r="PSH107" s="84" t="s">
        <v>54</v>
      </c>
      <c r="PSI107" s="83">
        <v>7</v>
      </c>
      <c r="PSJ107" s="82">
        <v>29</v>
      </c>
      <c r="PSK107" s="83" t="s">
        <v>423</v>
      </c>
      <c r="PSL107" s="84" t="s">
        <v>332</v>
      </c>
      <c r="PSM107" s="83" t="s">
        <v>421</v>
      </c>
      <c r="PSN107" s="85" t="s">
        <v>422</v>
      </c>
      <c r="PSO107" s="83">
        <v>50</v>
      </c>
      <c r="PSP107" s="84" t="s">
        <v>54</v>
      </c>
      <c r="PSQ107" s="83">
        <v>7</v>
      </c>
      <c r="PSR107" s="82">
        <v>29</v>
      </c>
      <c r="PSS107" s="83" t="s">
        <v>423</v>
      </c>
      <c r="PST107" s="84" t="s">
        <v>332</v>
      </c>
      <c r="PSU107" s="83" t="s">
        <v>421</v>
      </c>
      <c r="PSV107" s="85" t="s">
        <v>422</v>
      </c>
      <c r="PSW107" s="83">
        <v>50</v>
      </c>
      <c r="PSX107" s="84" t="s">
        <v>54</v>
      </c>
      <c r="PSY107" s="83">
        <v>7</v>
      </c>
      <c r="PSZ107" s="82">
        <v>29</v>
      </c>
      <c r="PTA107" s="83" t="s">
        <v>423</v>
      </c>
      <c r="PTB107" s="84" t="s">
        <v>332</v>
      </c>
      <c r="PTC107" s="83" t="s">
        <v>421</v>
      </c>
      <c r="PTD107" s="85" t="s">
        <v>422</v>
      </c>
      <c r="PTE107" s="83">
        <v>50</v>
      </c>
      <c r="PTF107" s="84" t="s">
        <v>54</v>
      </c>
      <c r="PTG107" s="83">
        <v>7</v>
      </c>
      <c r="PTH107" s="82">
        <v>29</v>
      </c>
      <c r="PTI107" s="83" t="s">
        <v>423</v>
      </c>
      <c r="PTJ107" s="84" t="s">
        <v>332</v>
      </c>
      <c r="PTK107" s="83" t="s">
        <v>421</v>
      </c>
      <c r="PTL107" s="85" t="s">
        <v>422</v>
      </c>
      <c r="PTM107" s="83">
        <v>50</v>
      </c>
      <c r="PTN107" s="84" t="s">
        <v>54</v>
      </c>
      <c r="PTO107" s="83">
        <v>7</v>
      </c>
      <c r="PTP107" s="82">
        <v>29</v>
      </c>
      <c r="PTQ107" s="83" t="s">
        <v>423</v>
      </c>
      <c r="PTR107" s="84" t="s">
        <v>332</v>
      </c>
      <c r="PTS107" s="83" t="s">
        <v>421</v>
      </c>
      <c r="PTT107" s="85" t="s">
        <v>422</v>
      </c>
      <c r="PTU107" s="83">
        <v>50</v>
      </c>
      <c r="PTV107" s="84" t="s">
        <v>54</v>
      </c>
      <c r="PTW107" s="83">
        <v>7</v>
      </c>
      <c r="PTX107" s="82">
        <v>29</v>
      </c>
      <c r="PTY107" s="83" t="s">
        <v>423</v>
      </c>
      <c r="PTZ107" s="84" t="s">
        <v>332</v>
      </c>
      <c r="PUA107" s="83" t="s">
        <v>421</v>
      </c>
      <c r="PUB107" s="85" t="s">
        <v>422</v>
      </c>
      <c r="PUC107" s="83">
        <v>50</v>
      </c>
      <c r="PUD107" s="84" t="s">
        <v>54</v>
      </c>
      <c r="PUE107" s="83">
        <v>7</v>
      </c>
      <c r="PUF107" s="82">
        <v>29</v>
      </c>
      <c r="PUG107" s="83" t="s">
        <v>423</v>
      </c>
      <c r="PUH107" s="84" t="s">
        <v>332</v>
      </c>
      <c r="PUI107" s="83" t="s">
        <v>421</v>
      </c>
      <c r="PUJ107" s="85" t="s">
        <v>422</v>
      </c>
      <c r="PUK107" s="83">
        <v>50</v>
      </c>
      <c r="PUL107" s="84" t="s">
        <v>54</v>
      </c>
      <c r="PUM107" s="83">
        <v>7</v>
      </c>
      <c r="PUN107" s="82">
        <v>29</v>
      </c>
      <c r="PUO107" s="83" t="s">
        <v>423</v>
      </c>
      <c r="PUP107" s="84" t="s">
        <v>332</v>
      </c>
      <c r="PUQ107" s="83" t="s">
        <v>421</v>
      </c>
      <c r="PUR107" s="85" t="s">
        <v>422</v>
      </c>
      <c r="PUS107" s="83">
        <v>50</v>
      </c>
      <c r="PUT107" s="84" t="s">
        <v>54</v>
      </c>
      <c r="PUU107" s="83">
        <v>7</v>
      </c>
      <c r="PUV107" s="82">
        <v>29</v>
      </c>
      <c r="PUW107" s="83" t="s">
        <v>423</v>
      </c>
      <c r="PUX107" s="84" t="s">
        <v>332</v>
      </c>
      <c r="PUY107" s="83" t="s">
        <v>421</v>
      </c>
      <c r="PUZ107" s="85" t="s">
        <v>422</v>
      </c>
      <c r="PVA107" s="83">
        <v>50</v>
      </c>
      <c r="PVB107" s="84" t="s">
        <v>54</v>
      </c>
      <c r="PVC107" s="83">
        <v>7</v>
      </c>
      <c r="PVD107" s="82">
        <v>29</v>
      </c>
      <c r="PVE107" s="83" t="s">
        <v>423</v>
      </c>
      <c r="PVF107" s="84" t="s">
        <v>332</v>
      </c>
      <c r="PVG107" s="83" t="s">
        <v>421</v>
      </c>
      <c r="PVH107" s="85" t="s">
        <v>422</v>
      </c>
      <c r="PVI107" s="83">
        <v>50</v>
      </c>
      <c r="PVJ107" s="84" t="s">
        <v>54</v>
      </c>
      <c r="PVK107" s="83">
        <v>7</v>
      </c>
      <c r="PVL107" s="82">
        <v>29</v>
      </c>
      <c r="PVM107" s="83" t="s">
        <v>423</v>
      </c>
      <c r="PVN107" s="84" t="s">
        <v>332</v>
      </c>
      <c r="PVO107" s="83" t="s">
        <v>421</v>
      </c>
      <c r="PVP107" s="85" t="s">
        <v>422</v>
      </c>
      <c r="PVQ107" s="83">
        <v>50</v>
      </c>
      <c r="PVR107" s="84" t="s">
        <v>54</v>
      </c>
      <c r="PVS107" s="83">
        <v>7</v>
      </c>
      <c r="PVT107" s="82">
        <v>29</v>
      </c>
      <c r="PVU107" s="83" t="s">
        <v>423</v>
      </c>
      <c r="PVV107" s="84" t="s">
        <v>332</v>
      </c>
      <c r="PVW107" s="83" t="s">
        <v>421</v>
      </c>
      <c r="PVX107" s="85" t="s">
        <v>422</v>
      </c>
      <c r="PVY107" s="83">
        <v>50</v>
      </c>
      <c r="PVZ107" s="84" t="s">
        <v>54</v>
      </c>
      <c r="PWA107" s="83">
        <v>7</v>
      </c>
      <c r="PWB107" s="82">
        <v>29</v>
      </c>
      <c r="PWC107" s="83" t="s">
        <v>423</v>
      </c>
      <c r="PWD107" s="84" t="s">
        <v>332</v>
      </c>
      <c r="PWE107" s="83" t="s">
        <v>421</v>
      </c>
      <c r="PWF107" s="85" t="s">
        <v>422</v>
      </c>
      <c r="PWG107" s="83">
        <v>50</v>
      </c>
      <c r="PWH107" s="84" t="s">
        <v>54</v>
      </c>
      <c r="PWI107" s="83">
        <v>7</v>
      </c>
      <c r="PWJ107" s="82">
        <v>29</v>
      </c>
      <c r="PWK107" s="83" t="s">
        <v>423</v>
      </c>
      <c r="PWL107" s="84" t="s">
        <v>332</v>
      </c>
      <c r="PWM107" s="83" t="s">
        <v>421</v>
      </c>
      <c r="PWN107" s="85" t="s">
        <v>422</v>
      </c>
      <c r="PWO107" s="83">
        <v>50</v>
      </c>
      <c r="PWP107" s="84" t="s">
        <v>54</v>
      </c>
      <c r="PWQ107" s="83">
        <v>7</v>
      </c>
      <c r="PWR107" s="82">
        <v>29</v>
      </c>
      <c r="PWS107" s="83" t="s">
        <v>423</v>
      </c>
      <c r="PWT107" s="84" t="s">
        <v>332</v>
      </c>
      <c r="PWU107" s="83" t="s">
        <v>421</v>
      </c>
      <c r="PWV107" s="85" t="s">
        <v>422</v>
      </c>
      <c r="PWW107" s="83">
        <v>50</v>
      </c>
      <c r="PWX107" s="84" t="s">
        <v>54</v>
      </c>
      <c r="PWY107" s="83">
        <v>7</v>
      </c>
      <c r="PWZ107" s="82">
        <v>29</v>
      </c>
      <c r="PXA107" s="83" t="s">
        <v>423</v>
      </c>
      <c r="PXB107" s="84" t="s">
        <v>332</v>
      </c>
      <c r="PXC107" s="83" t="s">
        <v>421</v>
      </c>
      <c r="PXD107" s="85" t="s">
        <v>422</v>
      </c>
      <c r="PXE107" s="83">
        <v>50</v>
      </c>
      <c r="PXF107" s="84" t="s">
        <v>54</v>
      </c>
      <c r="PXG107" s="83">
        <v>7</v>
      </c>
      <c r="PXH107" s="82">
        <v>29</v>
      </c>
      <c r="PXI107" s="83" t="s">
        <v>423</v>
      </c>
      <c r="PXJ107" s="84" t="s">
        <v>332</v>
      </c>
      <c r="PXK107" s="83" t="s">
        <v>421</v>
      </c>
      <c r="PXL107" s="85" t="s">
        <v>422</v>
      </c>
      <c r="PXM107" s="83">
        <v>50</v>
      </c>
      <c r="PXN107" s="84" t="s">
        <v>54</v>
      </c>
      <c r="PXO107" s="83">
        <v>7</v>
      </c>
      <c r="PXP107" s="82">
        <v>29</v>
      </c>
      <c r="PXQ107" s="83" t="s">
        <v>423</v>
      </c>
      <c r="PXR107" s="84" t="s">
        <v>332</v>
      </c>
      <c r="PXS107" s="83" t="s">
        <v>421</v>
      </c>
      <c r="PXT107" s="85" t="s">
        <v>422</v>
      </c>
      <c r="PXU107" s="83">
        <v>50</v>
      </c>
      <c r="PXV107" s="84" t="s">
        <v>54</v>
      </c>
      <c r="PXW107" s="83">
        <v>7</v>
      </c>
      <c r="PXX107" s="82">
        <v>29</v>
      </c>
      <c r="PXY107" s="83" t="s">
        <v>423</v>
      </c>
      <c r="PXZ107" s="84" t="s">
        <v>332</v>
      </c>
      <c r="PYA107" s="83" t="s">
        <v>421</v>
      </c>
      <c r="PYB107" s="85" t="s">
        <v>422</v>
      </c>
      <c r="PYC107" s="83">
        <v>50</v>
      </c>
      <c r="PYD107" s="84" t="s">
        <v>54</v>
      </c>
      <c r="PYE107" s="83">
        <v>7</v>
      </c>
      <c r="PYF107" s="82">
        <v>29</v>
      </c>
      <c r="PYG107" s="83" t="s">
        <v>423</v>
      </c>
      <c r="PYH107" s="84" t="s">
        <v>332</v>
      </c>
      <c r="PYI107" s="83" t="s">
        <v>421</v>
      </c>
      <c r="PYJ107" s="85" t="s">
        <v>422</v>
      </c>
      <c r="PYK107" s="83">
        <v>50</v>
      </c>
      <c r="PYL107" s="84" t="s">
        <v>54</v>
      </c>
      <c r="PYM107" s="83">
        <v>7</v>
      </c>
      <c r="PYN107" s="82">
        <v>29</v>
      </c>
      <c r="PYO107" s="83" t="s">
        <v>423</v>
      </c>
      <c r="PYP107" s="84" t="s">
        <v>332</v>
      </c>
      <c r="PYQ107" s="83" t="s">
        <v>421</v>
      </c>
      <c r="PYR107" s="85" t="s">
        <v>422</v>
      </c>
      <c r="PYS107" s="83">
        <v>50</v>
      </c>
      <c r="PYT107" s="84" t="s">
        <v>54</v>
      </c>
      <c r="PYU107" s="83">
        <v>7</v>
      </c>
      <c r="PYV107" s="82">
        <v>29</v>
      </c>
      <c r="PYW107" s="83" t="s">
        <v>423</v>
      </c>
      <c r="PYX107" s="84" t="s">
        <v>332</v>
      </c>
      <c r="PYY107" s="83" t="s">
        <v>421</v>
      </c>
      <c r="PYZ107" s="85" t="s">
        <v>422</v>
      </c>
      <c r="PZA107" s="83">
        <v>50</v>
      </c>
      <c r="PZB107" s="84" t="s">
        <v>54</v>
      </c>
      <c r="PZC107" s="83">
        <v>7</v>
      </c>
      <c r="PZD107" s="82">
        <v>29</v>
      </c>
      <c r="PZE107" s="83" t="s">
        <v>423</v>
      </c>
      <c r="PZF107" s="84" t="s">
        <v>332</v>
      </c>
      <c r="PZG107" s="83" t="s">
        <v>421</v>
      </c>
      <c r="PZH107" s="85" t="s">
        <v>422</v>
      </c>
      <c r="PZI107" s="83">
        <v>50</v>
      </c>
      <c r="PZJ107" s="84" t="s">
        <v>54</v>
      </c>
      <c r="PZK107" s="83">
        <v>7</v>
      </c>
      <c r="PZL107" s="82">
        <v>29</v>
      </c>
      <c r="PZM107" s="83" t="s">
        <v>423</v>
      </c>
      <c r="PZN107" s="84" t="s">
        <v>332</v>
      </c>
      <c r="PZO107" s="83" t="s">
        <v>421</v>
      </c>
      <c r="PZP107" s="85" t="s">
        <v>422</v>
      </c>
      <c r="PZQ107" s="83">
        <v>50</v>
      </c>
      <c r="PZR107" s="84" t="s">
        <v>54</v>
      </c>
      <c r="PZS107" s="83">
        <v>7</v>
      </c>
      <c r="PZT107" s="82">
        <v>29</v>
      </c>
      <c r="PZU107" s="83" t="s">
        <v>423</v>
      </c>
      <c r="PZV107" s="84" t="s">
        <v>332</v>
      </c>
      <c r="PZW107" s="83" t="s">
        <v>421</v>
      </c>
      <c r="PZX107" s="85" t="s">
        <v>422</v>
      </c>
      <c r="PZY107" s="83">
        <v>50</v>
      </c>
      <c r="PZZ107" s="84" t="s">
        <v>54</v>
      </c>
      <c r="QAA107" s="83">
        <v>7</v>
      </c>
      <c r="QAB107" s="82">
        <v>29</v>
      </c>
      <c r="QAC107" s="83" t="s">
        <v>423</v>
      </c>
      <c r="QAD107" s="84" t="s">
        <v>332</v>
      </c>
      <c r="QAE107" s="83" t="s">
        <v>421</v>
      </c>
      <c r="QAF107" s="85" t="s">
        <v>422</v>
      </c>
      <c r="QAG107" s="83">
        <v>50</v>
      </c>
      <c r="QAH107" s="84" t="s">
        <v>54</v>
      </c>
      <c r="QAI107" s="83">
        <v>7</v>
      </c>
      <c r="QAJ107" s="82">
        <v>29</v>
      </c>
      <c r="QAK107" s="83" t="s">
        <v>423</v>
      </c>
      <c r="QAL107" s="84" t="s">
        <v>332</v>
      </c>
      <c r="QAM107" s="83" t="s">
        <v>421</v>
      </c>
      <c r="QAN107" s="85" t="s">
        <v>422</v>
      </c>
      <c r="QAO107" s="83">
        <v>50</v>
      </c>
      <c r="QAP107" s="84" t="s">
        <v>54</v>
      </c>
      <c r="QAQ107" s="83">
        <v>7</v>
      </c>
      <c r="QAR107" s="82">
        <v>29</v>
      </c>
      <c r="QAS107" s="83" t="s">
        <v>423</v>
      </c>
      <c r="QAT107" s="84" t="s">
        <v>332</v>
      </c>
      <c r="QAU107" s="83" t="s">
        <v>421</v>
      </c>
      <c r="QAV107" s="85" t="s">
        <v>422</v>
      </c>
      <c r="QAW107" s="83">
        <v>50</v>
      </c>
      <c r="QAX107" s="84" t="s">
        <v>54</v>
      </c>
      <c r="QAY107" s="83">
        <v>7</v>
      </c>
      <c r="QAZ107" s="82">
        <v>29</v>
      </c>
      <c r="QBA107" s="83" t="s">
        <v>423</v>
      </c>
      <c r="QBB107" s="84" t="s">
        <v>332</v>
      </c>
      <c r="QBC107" s="83" t="s">
        <v>421</v>
      </c>
      <c r="QBD107" s="85" t="s">
        <v>422</v>
      </c>
      <c r="QBE107" s="83">
        <v>50</v>
      </c>
      <c r="QBF107" s="84" t="s">
        <v>54</v>
      </c>
      <c r="QBG107" s="83">
        <v>7</v>
      </c>
      <c r="QBH107" s="82">
        <v>29</v>
      </c>
      <c r="QBI107" s="83" t="s">
        <v>423</v>
      </c>
      <c r="QBJ107" s="84" t="s">
        <v>332</v>
      </c>
      <c r="QBK107" s="83" t="s">
        <v>421</v>
      </c>
      <c r="QBL107" s="85" t="s">
        <v>422</v>
      </c>
      <c r="QBM107" s="83">
        <v>50</v>
      </c>
      <c r="QBN107" s="84" t="s">
        <v>54</v>
      </c>
      <c r="QBO107" s="83">
        <v>7</v>
      </c>
      <c r="QBP107" s="82">
        <v>29</v>
      </c>
      <c r="QBQ107" s="83" t="s">
        <v>423</v>
      </c>
      <c r="QBR107" s="84" t="s">
        <v>332</v>
      </c>
      <c r="QBS107" s="83" t="s">
        <v>421</v>
      </c>
      <c r="QBT107" s="85" t="s">
        <v>422</v>
      </c>
      <c r="QBU107" s="83">
        <v>50</v>
      </c>
      <c r="QBV107" s="84" t="s">
        <v>54</v>
      </c>
      <c r="QBW107" s="83">
        <v>7</v>
      </c>
      <c r="QBX107" s="82">
        <v>29</v>
      </c>
      <c r="QBY107" s="83" t="s">
        <v>423</v>
      </c>
      <c r="QBZ107" s="84" t="s">
        <v>332</v>
      </c>
      <c r="QCA107" s="83" t="s">
        <v>421</v>
      </c>
      <c r="QCB107" s="85" t="s">
        <v>422</v>
      </c>
      <c r="QCC107" s="83">
        <v>50</v>
      </c>
      <c r="QCD107" s="84" t="s">
        <v>54</v>
      </c>
      <c r="QCE107" s="83">
        <v>7</v>
      </c>
      <c r="QCF107" s="82">
        <v>29</v>
      </c>
      <c r="QCG107" s="83" t="s">
        <v>423</v>
      </c>
      <c r="QCH107" s="84" t="s">
        <v>332</v>
      </c>
      <c r="QCI107" s="83" t="s">
        <v>421</v>
      </c>
      <c r="QCJ107" s="85" t="s">
        <v>422</v>
      </c>
      <c r="QCK107" s="83">
        <v>50</v>
      </c>
      <c r="QCL107" s="84" t="s">
        <v>54</v>
      </c>
      <c r="QCM107" s="83">
        <v>7</v>
      </c>
      <c r="QCN107" s="82">
        <v>29</v>
      </c>
      <c r="QCO107" s="83" t="s">
        <v>423</v>
      </c>
      <c r="QCP107" s="84" t="s">
        <v>332</v>
      </c>
      <c r="QCQ107" s="83" t="s">
        <v>421</v>
      </c>
      <c r="QCR107" s="85" t="s">
        <v>422</v>
      </c>
      <c r="QCS107" s="83">
        <v>50</v>
      </c>
      <c r="QCT107" s="84" t="s">
        <v>54</v>
      </c>
      <c r="QCU107" s="83">
        <v>7</v>
      </c>
      <c r="QCV107" s="82">
        <v>29</v>
      </c>
      <c r="QCW107" s="83" t="s">
        <v>423</v>
      </c>
      <c r="QCX107" s="84" t="s">
        <v>332</v>
      </c>
      <c r="QCY107" s="83" t="s">
        <v>421</v>
      </c>
      <c r="QCZ107" s="85" t="s">
        <v>422</v>
      </c>
      <c r="QDA107" s="83">
        <v>50</v>
      </c>
      <c r="QDB107" s="84" t="s">
        <v>54</v>
      </c>
      <c r="QDC107" s="83">
        <v>7</v>
      </c>
      <c r="QDD107" s="82">
        <v>29</v>
      </c>
      <c r="QDE107" s="83" t="s">
        <v>423</v>
      </c>
      <c r="QDF107" s="84" t="s">
        <v>332</v>
      </c>
      <c r="QDG107" s="83" t="s">
        <v>421</v>
      </c>
      <c r="QDH107" s="85" t="s">
        <v>422</v>
      </c>
      <c r="QDI107" s="83">
        <v>50</v>
      </c>
      <c r="QDJ107" s="84" t="s">
        <v>54</v>
      </c>
      <c r="QDK107" s="83">
        <v>7</v>
      </c>
      <c r="QDL107" s="82">
        <v>29</v>
      </c>
      <c r="QDM107" s="83" t="s">
        <v>423</v>
      </c>
      <c r="QDN107" s="84" t="s">
        <v>332</v>
      </c>
      <c r="QDO107" s="83" t="s">
        <v>421</v>
      </c>
      <c r="QDP107" s="85" t="s">
        <v>422</v>
      </c>
      <c r="QDQ107" s="83">
        <v>50</v>
      </c>
      <c r="QDR107" s="84" t="s">
        <v>54</v>
      </c>
      <c r="QDS107" s="83">
        <v>7</v>
      </c>
      <c r="QDT107" s="82">
        <v>29</v>
      </c>
      <c r="QDU107" s="83" t="s">
        <v>423</v>
      </c>
      <c r="QDV107" s="84" t="s">
        <v>332</v>
      </c>
      <c r="QDW107" s="83" t="s">
        <v>421</v>
      </c>
      <c r="QDX107" s="85" t="s">
        <v>422</v>
      </c>
      <c r="QDY107" s="83">
        <v>50</v>
      </c>
      <c r="QDZ107" s="84" t="s">
        <v>54</v>
      </c>
      <c r="QEA107" s="83">
        <v>7</v>
      </c>
      <c r="QEB107" s="82">
        <v>29</v>
      </c>
      <c r="QEC107" s="83" t="s">
        <v>423</v>
      </c>
      <c r="QED107" s="84" t="s">
        <v>332</v>
      </c>
      <c r="QEE107" s="83" t="s">
        <v>421</v>
      </c>
      <c r="QEF107" s="85" t="s">
        <v>422</v>
      </c>
      <c r="QEG107" s="83">
        <v>50</v>
      </c>
      <c r="QEH107" s="84" t="s">
        <v>54</v>
      </c>
      <c r="QEI107" s="83">
        <v>7</v>
      </c>
      <c r="QEJ107" s="82">
        <v>29</v>
      </c>
      <c r="QEK107" s="83" t="s">
        <v>423</v>
      </c>
      <c r="QEL107" s="84" t="s">
        <v>332</v>
      </c>
      <c r="QEM107" s="83" t="s">
        <v>421</v>
      </c>
      <c r="QEN107" s="85" t="s">
        <v>422</v>
      </c>
      <c r="QEO107" s="83">
        <v>50</v>
      </c>
      <c r="QEP107" s="84" t="s">
        <v>54</v>
      </c>
      <c r="QEQ107" s="83">
        <v>7</v>
      </c>
      <c r="QER107" s="82">
        <v>29</v>
      </c>
      <c r="QES107" s="83" t="s">
        <v>423</v>
      </c>
      <c r="QET107" s="84" t="s">
        <v>332</v>
      </c>
      <c r="QEU107" s="83" t="s">
        <v>421</v>
      </c>
      <c r="QEV107" s="85" t="s">
        <v>422</v>
      </c>
      <c r="QEW107" s="83">
        <v>50</v>
      </c>
      <c r="QEX107" s="84" t="s">
        <v>54</v>
      </c>
      <c r="QEY107" s="83">
        <v>7</v>
      </c>
      <c r="QEZ107" s="82">
        <v>29</v>
      </c>
      <c r="QFA107" s="83" t="s">
        <v>423</v>
      </c>
      <c r="QFB107" s="84" t="s">
        <v>332</v>
      </c>
      <c r="QFC107" s="83" t="s">
        <v>421</v>
      </c>
      <c r="QFD107" s="85" t="s">
        <v>422</v>
      </c>
      <c r="QFE107" s="83">
        <v>50</v>
      </c>
      <c r="QFF107" s="84" t="s">
        <v>54</v>
      </c>
      <c r="QFG107" s="83">
        <v>7</v>
      </c>
      <c r="QFH107" s="82">
        <v>29</v>
      </c>
      <c r="QFI107" s="83" t="s">
        <v>423</v>
      </c>
      <c r="QFJ107" s="84" t="s">
        <v>332</v>
      </c>
      <c r="QFK107" s="83" t="s">
        <v>421</v>
      </c>
      <c r="QFL107" s="85" t="s">
        <v>422</v>
      </c>
      <c r="QFM107" s="83">
        <v>50</v>
      </c>
      <c r="QFN107" s="84" t="s">
        <v>54</v>
      </c>
      <c r="QFO107" s="83">
        <v>7</v>
      </c>
      <c r="QFP107" s="82">
        <v>29</v>
      </c>
      <c r="QFQ107" s="83" t="s">
        <v>423</v>
      </c>
      <c r="QFR107" s="84" t="s">
        <v>332</v>
      </c>
      <c r="QFS107" s="83" t="s">
        <v>421</v>
      </c>
      <c r="QFT107" s="85" t="s">
        <v>422</v>
      </c>
      <c r="QFU107" s="83">
        <v>50</v>
      </c>
      <c r="QFV107" s="84" t="s">
        <v>54</v>
      </c>
      <c r="QFW107" s="83">
        <v>7</v>
      </c>
      <c r="QFX107" s="82">
        <v>29</v>
      </c>
      <c r="QFY107" s="83" t="s">
        <v>423</v>
      </c>
      <c r="QFZ107" s="84" t="s">
        <v>332</v>
      </c>
      <c r="QGA107" s="83" t="s">
        <v>421</v>
      </c>
      <c r="QGB107" s="85" t="s">
        <v>422</v>
      </c>
      <c r="QGC107" s="83">
        <v>50</v>
      </c>
      <c r="QGD107" s="84" t="s">
        <v>54</v>
      </c>
      <c r="QGE107" s="83">
        <v>7</v>
      </c>
      <c r="QGF107" s="82">
        <v>29</v>
      </c>
      <c r="QGG107" s="83" t="s">
        <v>423</v>
      </c>
      <c r="QGH107" s="84" t="s">
        <v>332</v>
      </c>
      <c r="QGI107" s="83" t="s">
        <v>421</v>
      </c>
      <c r="QGJ107" s="85" t="s">
        <v>422</v>
      </c>
      <c r="QGK107" s="83">
        <v>50</v>
      </c>
      <c r="QGL107" s="84" t="s">
        <v>54</v>
      </c>
      <c r="QGM107" s="83">
        <v>7</v>
      </c>
      <c r="QGN107" s="82">
        <v>29</v>
      </c>
      <c r="QGO107" s="83" t="s">
        <v>423</v>
      </c>
      <c r="QGP107" s="84" t="s">
        <v>332</v>
      </c>
      <c r="QGQ107" s="83" t="s">
        <v>421</v>
      </c>
      <c r="QGR107" s="85" t="s">
        <v>422</v>
      </c>
      <c r="QGS107" s="83">
        <v>50</v>
      </c>
      <c r="QGT107" s="84" t="s">
        <v>54</v>
      </c>
      <c r="QGU107" s="83">
        <v>7</v>
      </c>
      <c r="QGV107" s="82">
        <v>29</v>
      </c>
      <c r="QGW107" s="83" t="s">
        <v>423</v>
      </c>
      <c r="QGX107" s="84" t="s">
        <v>332</v>
      </c>
      <c r="QGY107" s="83" t="s">
        <v>421</v>
      </c>
      <c r="QGZ107" s="85" t="s">
        <v>422</v>
      </c>
      <c r="QHA107" s="83">
        <v>50</v>
      </c>
      <c r="QHB107" s="84" t="s">
        <v>54</v>
      </c>
      <c r="QHC107" s="83">
        <v>7</v>
      </c>
      <c r="QHD107" s="82">
        <v>29</v>
      </c>
      <c r="QHE107" s="83" t="s">
        <v>423</v>
      </c>
      <c r="QHF107" s="84" t="s">
        <v>332</v>
      </c>
      <c r="QHG107" s="83" t="s">
        <v>421</v>
      </c>
      <c r="QHH107" s="85" t="s">
        <v>422</v>
      </c>
      <c r="QHI107" s="83">
        <v>50</v>
      </c>
      <c r="QHJ107" s="84" t="s">
        <v>54</v>
      </c>
      <c r="QHK107" s="83">
        <v>7</v>
      </c>
      <c r="QHL107" s="82">
        <v>29</v>
      </c>
      <c r="QHM107" s="83" t="s">
        <v>423</v>
      </c>
      <c r="QHN107" s="84" t="s">
        <v>332</v>
      </c>
      <c r="QHO107" s="83" t="s">
        <v>421</v>
      </c>
      <c r="QHP107" s="85" t="s">
        <v>422</v>
      </c>
      <c r="QHQ107" s="83">
        <v>50</v>
      </c>
      <c r="QHR107" s="84" t="s">
        <v>54</v>
      </c>
      <c r="QHS107" s="83">
        <v>7</v>
      </c>
      <c r="QHT107" s="82">
        <v>29</v>
      </c>
      <c r="QHU107" s="83" t="s">
        <v>423</v>
      </c>
      <c r="QHV107" s="84" t="s">
        <v>332</v>
      </c>
      <c r="QHW107" s="83" t="s">
        <v>421</v>
      </c>
      <c r="QHX107" s="85" t="s">
        <v>422</v>
      </c>
      <c r="QHY107" s="83">
        <v>50</v>
      </c>
      <c r="QHZ107" s="84" t="s">
        <v>54</v>
      </c>
      <c r="QIA107" s="83">
        <v>7</v>
      </c>
      <c r="QIB107" s="82">
        <v>29</v>
      </c>
      <c r="QIC107" s="83" t="s">
        <v>423</v>
      </c>
      <c r="QID107" s="84" t="s">
        <v>332</v>
      </c>
      <c r="QIE107" s="83" t="s">
        <v>421</v>
      </c>
      <c r="QIF107" s="85" t="s">
        <v>422</v>
      </c>
      <c r="QIG107" s="83">
        <v>50</v>
      </c>
      <c r="QIH107" s="84" t="s">
        <v>54</v>
      </c>
      <c r="QII107" s="83">
        <v>7</v>
      </c>
      <c r="QIJ107" s="82">
        <v>29</v>
      </c>
      <c r="QIK107" s="83" t="s">
        <v>423</v>
      </c>
      <c r="QIL107" s="84" t="s">
        <v>332</v>
      </c>
      <c r="QIM107" s="83" t="s">
        <v>421</v>
      </c>
      <c r="QIN107" s="85" t="s">
        <v>422</v>
      </c>
      <c r="QIO107" s="83">
        <v>50</v>
      </c>
      <c r="QIP107" s="84" t="s">
        <v>54</v>
      </c>
      <c r="QIQ107" s="83">
        <v>7</v>
      </c>
      <c r="QIR107" s="82">
        <v>29</v>
      </c>
      <c r="QIS107" s="83" t="s">
        <v>423</v>
      </c>
      <c r="QIT107" s="84" t="s">
        <v>332</v>
      </c>
      <c r="QIU107" s="83" t="s">
        <v>421</v>
      </c>
      <c r="QIV107" s="85" t="s">
        <v>422</v>
      </c>
      <c r="QIW107" s="83">
        <v>50</v>
      </c>
      <c r="QIX107" s="84" t="s">
        <v>54</v>
      </c>
      <c r="QIY107" s="83">
        <v>7</v>
      </c>
      <c r="QIZ107" s="82">
        <v>29</v>
      </c>
      <c r="QJA107" s="83" t="s">
        <v>423</v>
      </c>
      <c r="QJB107" s="84" t="s">
        <v>332</v>
      </c>
      <c r="QJC107" s="83" t="s">
        <v>421</v>
      </c>
      <c r="QJD107" s="85" t="s">
        <v>422</v>
      </c>
      <c r="QJE107" s="83">
        <v>50</v>
      </c>
      <c r="QJF107" s="84" t="s">
        <v>54</v>
      </c>
      <c r="QJG107" s="83">
        <v>7</v>
      </c>
      <c r="QJH107" s="82">
        <v>29</v>
      </c>
      <c r="QJI107" s="83" t="s">
        <v>423</v>
      </c>
      <c r="QJJ107" s="84" t="s">
        <v>332</v>
      </c>
      <c r="QJK107" s="83" t="s">
        <v>421</v>
      </c>
      <c r="QJL107" s="85" t="s">
        <v>422</v>
      </c>
      <c r="QJM107" s="83">
        <v>50</v>
      </c>
      <c r="QJN107" s="84" t="s">
        <v>54</v>
      </c>
      <c r="QJO107" s="83">
        <v>7</v>
      </c>
      <c r="QJP107" s="82">
        <v>29</v>
      </c>
      <c r="QJQ107" s="83" t="s">
        <v>423</v>
      </c>
      <c r="QJR107" s="84" t="s">
        <v>332</v>
      </c>
      <c r="QJS107" s="83" t="s">
        <v>421</v>
      </c>
      <c r="QJT107" s="85" t="s">
        <v>422</v>
      </c>
      <c r="QJU107" s="83">
        <v>50</v>
      </c>
      <c r="QJV107" s="84" t="s">
        <v>54</v>
      </c>
      <c r="QJW107" s="83">
        <v>7</v>
      </c>
      <c r="QJX107" s="82">
        <v>29</v>
      </c>
      <c r="QJY107" s="83" t="s">
        <v>423</v>
      </c>
      <c r="QJZ107" s="84" t="s">
        <v>332</v>
      </c>
      <c r="QKA107" s="83" t="s">
        <v>421</v>
      </c>
      <c r="QKB107" s="85" t="s">
        <v>422</v>
      </c>
      <c r="QKC107" s="83">
        <v>50</v>
      </c>
      <c r="QKD107" s="84" t="s">
        <v>54</v>
      </c>
      <c r="QKE107" s="83">
        <v>7</v>
      </c>
      <c r="QKF107" s="82">
        <v>29</v>
      </c>
      <c r="QKG107" s="83" t="s">
        <v>423</v>
      </c>
      <c r="QKH107" s="84" t="s">
        <v>332</v>
      </c>
      <c r="QKI107" s="83" t="s">
        <v>421</v>
      </c>
      <c r="QKJ107" s="85" t="s">
        <v>422</v>
      </c>
      <c r="QKK107" s="83">
        <v>50</v>
      </c>
      <c r="QKL107" s="84" t="s">
        <v>54</v>
      </c>
      <c r="QKM107" s="83">
        <v>7</v>
      </c>
      <c r="QKN107" s="82">
        <v>29</v>
      </c>
      <c r="QKO107" s="83" t="s">
        <v>423</v>
      </c>
      <c r="QKP107" s="84" t="s">
        <v>332</v>
      </c>
      <c r="QKQ107" s="83" t="s">
        <v>421</v>
      </c>
      <c r="QKR107" s="85" t="s">
        <v>422</v>
      </c>
      <c r="QKS107" s="83">
        <v>50</v>
      </c>
      <c r="QKT107" s="84" t="s">
        <v>54</v>
      </c>
      <c r="QKU107" s="83">
        <v>7</v>
      </c>
      <c r="QKV107" s="82">
        <v>29</v>
      </c>
      <c r="QKW107" s="83" t="s">
        <v>423</v>
      </c>
      <c r="QKX107" s="84" t="s">
        <v>332</v>
      </c>
      <c r="QKY107" s="83" t="s">
        <v>421</v>
      </c>
      <c r="QKZ107" s="85" t="s">
        <v>422</v>
      </c>
      <c r="QLA107" s="83">
        <v>50</v>
      </c>
      <c r="QLB107" s="84" t="s">
        <v>54</v>
      </c>
      <c r="QLC107" s="83">
        <v>7</v>
      </c>
      <c r="QLD107" s="82">
        <v>29</v>
      </c>
      <c r="QLE107" s="83" t="s">
        <v>423</v>
      </c>
      <c r="QLF107" s="84" t="s">
        <v>332</v>
      </c>
      <c r="QLG107" s="83" t="s">
        <v>421</v>
      </c>
      <c r="QLH107" s="85" t="s">
        <v>422</v>
      </c>
      <c r="QLI107" s="83">
        <v>50</v>
      </c>
      <c r="QLJ107" s="84" t="s">
        <v>54</v>
      </c>
      <c r="QLK107" s="83">
        <v>7</v>
      </c>
      <c r="QLL107" s="82">
        <v>29</v>
      </c>
      <c r="QLM107" s="83" t="s">
        <v>423</v>
      </c>
      <c r="QLN107" s="84" t="s">
        <v>332</v>
      </c>
      <c r="QLO107" s="83" t="s">
        <v>421</v>
      </c>
      <c r="QLP107" s="85" t="s">
        <v>422</v>
      </c>
      <c r="QLQ107" s="83">
        <v>50</v>
      </c>
      <c r="QLR107" s="84" t="s">
        <v>54</v>
      </c>
      <c r="QLS107" s="83">
        <v>7</v>
      </c>
      <c r="QLT107" s="82">
        <v>29</v>
      </c>
      <c r="QLU107" s="83" t="s">
        <v>423</v>
      </c>
      <c r="QLV107" s="84" t="s">
        <v>332</v>
      </c>
      <c r="QLW107" s="83" t="s">
        <v>421</v>
      </c>
      <c r="QLX107" s="85" t="s">
        <v>422</v>
      </c>
      <c r="QLY107" s="83">
        <v>50</v>
      </c>
      <c r="QLZ107" s="84" t="s">
        <v>54</v>
      </c>
      <c r="QMA107" s="83">
        <v>7</v>
      </c>
      <c r="QMB107" s="82">
        <v>29</v>
      </c>
      <c r="QMC107" s="83" t="s">
        <v>423</v>
      </c>
      <c r="QMD107" s="84" t="s">
        <v>332</v>
      </c>
      <c r="QME107" s="83" t="s">
        <v>421</v>
      </c>
      <c r="QMF107" s="85" t="s">
        <v>422</v>
      </c>
      <c r="QMG107" s="83">
        <v>50</v>
      </c>
      <c r="QMH107" s="84" t="s">
        <v>54</v>
      </c>
      <c r="QMI107" s="83">
        <v>7</v>
      </c>
      <c r="QMJ107" s="82">
        <v>29</v>
      </c>
      <c r="QMK107" s="83" t="s">
        <v>423</v>
      </c>
      <c r="QML107" s="84" t="s">
        <v>332</v>
      </c>
      <c r="QMM107" s="83" t="s">
        <v>421</v>
      </c>
      <c r="QMN107" s="85" t="s">
        <v>422</v>
      </c>
      <c r="QMO107" s="83">
        <v>50</v>
      </c>
      <c r="QMP107" s="84" t="s">
        <v>54</v>
      </c>
      <c r="QMQ107" s="83">
        <v>7</v>
      </c>
      <c r="QMR107" s="82">
        <v>29</v>
      </c>
      <c r="QMS107" s="83" t="s">
        <v>423</v>
      </c>
      <c r="QMT107" s="84" t="s">
        <v>332</v>
      </c>
      <c r="QMU107" s="83" t="s">
        <v>421</v>
      </c>
      <c r="QMV107" s="85" t="s">
        <v>422</v>
      </c>
      <c r="QMW107" s="83">
        <v>50</v>
      </c>
      <c r="QMX107" s="84" t="s">
        <v>54</v>
      </c>
      <c r="QMY107" s="83">
        <v>7</v>
      </c>
      <c r="QMZ107" s="82">
        <v>29</v>
      </c>
      <c r="QNA107" s="83" t="s">
        <v>423</v>
      </c>
      <c r="QNB107" s="84" t="s">
        <v>332</v>
      </c>
      <c r="QNC107" s="83" t="s">
        <v>421</v>
      </c>
      <c r="QND107" s="85" t="s">
        <v>422</v>
      </c>
      <c r="QNE107" s="83">
        <v>50</v>
      </c>
      <c r="QNF107" s="84" t="s">
        <v>54</v>
      </c>
      <c r="QNG107" s="83">
        <v>7</v>
      </c>
      <c r="QNH107" s="82">
        <v>29</v>
      </c>
      <c r="QNI107" s="83" t="s">
        <v>423</v>
      </c>
      <c r="QNJ107" s="84" t="s">
        <v>332</v>
      </c>
      <c r="QNK107" s="83" t="s">
        <v>421</v>
      </c>
      <c r="QNL107" s="85" t="s">
        <v>422</v>
      </c>
      <c r="QNM107" s="83">
        <v>50</v>
      </c>
      <c r="QNN107" s="84" t="s">
        <v>54</v>
      </c>
      <c r="QNO107" s="83">
        <v>7</v>
      </c>
      <c r="QNP107" s="82">
        <v>29</v>
      </c>
      <c r="QNQ107" s="83" t="s">
        <v>423</v>
      </c>
      <c r="QNR107" s="84" t="s">
        <v>332</v>
      </c>
      <c r="QNS107" s="83" t="s">
        <v>421</v>
      </c>
      <c r="QNT107" s="85" t="s">
        <v>422</v>
      </c>
      <c r="QNU107" s="83">
        <v>50</v>
      </c>
      <c r="QNV107" s="84" t="s">
        <v>54</v>
      </c>
      <c r="QNW107" s="83">
        <v>7</v>
      </c>
      <c r="QNX107" s="82">
        <v>29</v>
      </c>
      <c r="QNY107" s="83" t="s">
        <v>423</v>
      </c>
      <c r="QNZ107" s="84" t="s">
        <v>332</v>
      </c>
      <c r="QOA107" s="83" t="s">
        <v>421</v>
      </c>
      <c r="QOB107" s="85" t="s">
        <v>422</v>
      </c>
      <c r="QOC107" s="83">
        <v>50</v>
      </c>
      <c r="QOD107" s="84" t="s">
        <v>54</v>
      </c>
      <c r="QOE107" s="83">
        <v>7</v>
      </c>
      <c r="QOF107" s="82">
        <v>29</v>
      </c>
      <c r="QOG107" s="83" t="s">
        <v>423</v>
      </c>
      <c r="QOH107" s="84" t="s">
        <v>332</v>
      </c>
      <c r="QOI107" s="83" t="s">
        <v>421</v>
      </c>
      <c r="QOJ107" s="85" t="s">
        <v>422</v>
      </c>
      <c r="QOK107" s="83">
        <v>50</v>
      </c>
      <c r="QOL107" s="84" t="s">
        <v>54</v>
      </c>
      <c r="QOM107" s="83">
        <v>7</v>
      </c>
      <c r="QON107" s="82">
        <v>29</v>
      </c>
      <c r="QOO107" s="83" t="s">
        <v>423</v>
      </c>
      <c r="QOP107" s="84" t="s">
        <v>332</v>
      </c>
      <c r="QOQ107" s="83" t="s">
        <v>421</v>
      </c>
      <c r="QOR107" s="85" t="s">
        <v>422</v>
      </c>
      <c r="QOS107" s="83">
        <v>50</v>
      </c>
      <c r="QOT107" s="84" t="s">
        <v>54</v>
      </c>
      <c r="QOU107" s="83">
        <v>7</v>
      </c>
      <c r="QOV107" s="82">
        <v>29</v>
      </c>
      <c r="QOW107" s="83" t="s">
        <v>423</v>
      </c>
      <c r="QOX107" s="84" t="s">
        <v>332</v>
      </c>
      <c r="QOY107" s="83" t="s">
        <v>421</v>
      </c>
      <c r="QOZ107" s="85" t="s">
        <v>422</v>
      </c>
      <c r="QPA107" s="83">
        <v>50</v>
      </c>
      <c r="QPB107" s="84" t="s">
        <v>54</v>
      </c>
      <c r="QPC107" s="83">
        <v>7</v>
      </c>
      <c r="QPD107" s="82">
        <v>29</v>
      </c>
      <c r="QPE107" s="83" t="s">
        <v>423</v>
      </c>
      <c r="QPF107" s="84" t="s">
        <v>332</v>
      </c>
      <c r="QPG107" s="83" t="s">
        <v>421</v>
      </c>
      <c r="QPH107" s="85" t="s">
        <v>422</v>
      </c>
      <c r="QPI107" s="83">
        <v>50</v>
      </c>
      <c r="QPJ107" s="84" t="s">
        <v>54</v>
      </c>
      <c r="QPK107" s="83">
        <v>7</v>
      </c>
      <c r="QPL107" s="82">
        <v>29</v>
      </c>
      <c r="QPM107" s="83" t="s">
        <v>423</v>
      </c>
      <c r="QPN107" s="84" t="s">
        <v>332</v>
      </c>
      <c r="QPO107" s="83" t="s">
        <v>421</v>
      </c>
      <c r="QPP107" s="85" t="s">
        <v>422</v>
      </c>
      <c r="QPQ107" s="83">
        <v>50</v>
      </c>
      <c r="QPR107" s="84" t="s">
        <v>54</v>
      </c>
      <c r="QPS107" s="83">
        <v>7</v>
      </c>
      <c r="QPT107" s="82">
        <v>29</v>
      </c>
      <c r="QPU107" s="83" t="s">
        <v>423</v>
      </c>
      <c r="QPV107" s="84" t="s">
        <v>332</v>
      </c>
      <c r="QPW107" s="83" t="s">
        <v>421</v>
      </c>
      <c r="QPX107" s="85" t="s">
        <v>422</v>
      </c>
      <c r="QPY107" s="83">
        <v>50</v>
      </c>
      <c r="QPZ107" s="84" t="s">
        <v>54</v>
      </c>
      <c r="QQA107" s="83">
        <v>7</v>
      </c>
      <c r="QQB107" s="82">
        <v>29</v>
      </c>
      <c r="QQC107" s="83" t="s">
        <v>423</v>
      </c>
      <c r="QQD107" s="84" t="s">
        <v>332</v>
      </c>
      <c r="QQE107" s="83" t="s">
        <v>421</v>
      </c>
      <c r="QQF107" s="85" t="s">
        <v>422</v>
      </c>
      <c r="QQG107" s="83">
        <v>50</v>
      </c>
      <c r="QQH107" s="84" t="s">
        <v>54</v>
      </c>
      <c r="QQI107" s="83">
        <v>7</v>
      </c>
      <c r="QQJ107" s="82">
        <v>29</v>
      </c>
      <c r="QQK107" s="83" t="s">
        <v>423</v>
      </c>
      <c r="QQL107" s="84" t="s">
        <v>332</v>
      </c>
      <c r="QQM107" s="83" t="s">
        <v>421</v>
      </c>
      <c r="QQN107" s="85" t="s">
        <v>422</v>
      </c>
      <c r="QQO107" s="83">
        <v>50</v>
      </c>
      <c r="QQP107" s="84" t="s">
        <v>54</v>
      </c>
      <c r="QQQ107" s="83">
        <v>7</v>
      </c>
      <c r="QQR107" s="82">
        <v>29</v>
      </c>
      <c r="QQS107" s="83" t="s">
        <v>423</v>
      </c>
      <c r="QQT107" s="84" t="s">
        <v>332</v>
      </c>
      <c r="QQU107" s="83" t="s">
        <v>421</v>
      </c>
      <c r="QQV107" s="85" t="s">
        <v>422</v>
      </c>
      <c r="QQW107" s="83">
        <v>50</v>
      </c>
      <c r="QQX107" s="84" t="s">
        <v>54</v>
      </c>
      <c r="QQY107" s="83">
        <v>7</v>
      </c>
      <c r="QQZ107" s="82">
        <v>29</v>
      </c>
      <c r="QRA107" s="83" t="s">
        <v>423</v>
      </c>
      <c r="QRB107" s="84" t="s">
        <v>332</v>
      </c>
      <c r="QRC107" s="83" t="s">
        <v>421</v>
      </c>
      <c r="QRD107" s="85" t="s">
        <v>422</v>
      </c>
      <c r="QRE107" s="83">
        <v>50</v>
      </c>
      <c r="QRF107" s="84" t="s">
        <v>54</v>
      </c>
      <c r="QRG107" s="83">
        <v>7</v>
      </c>
      <c r="QRH107" s="82">
        <v>29</v>
      </c>
      <c r="QRI107" s="83" t="s">
        <v>423</v>
      </c>
      <c r="QRJ107" s="84" t="s">
        <v>332</v>
      </c>
      <c r="QRK107" s="83" t="s">
        <v>421</v>
      </c>
      <c r="QRL107" s="85" t="s">
        <v>422</v>
      </c>
      <c r="QRM107" s="83">
        <v>50</v>
      </c>
      <c r="QRN107" s="84" t="s">
        <v>54</v>
      </c>
      <c r="QRO107" s="83">
        <v>7</v>
      </c>
      <c r="QRP107" s="82">
        <v>29</v>
      </c>
      <c r="QRQ107" s="83" t="s">
        <v>423</v>
      </c>
      <c r="QRR107" s="84" t="s">
        <v>332</v>
      </c>
      <c r="QRS107" s="83" t="s">
        <v>421</v>
      </c>
      <c r="QRT107" s="85" t="s">
        <v>422</v>
      </c>
      <c r="QRU107" s="83">
        <v>50</v>
      </c>
      <c r="QRV107" s="84" t="s">
        <v>54</v>
      </c>
      <c r="QRW107" s="83">
        <v>7</v>
      </c>
      <c r="QRX107" s="82">
        <v>29</v>
      </c>
      <c r="QRY107" s="83" t="s">
        <v>423</v>
      </c>
      <c r="QRZ107" s="84" t="s">
        <v>332</v>
      </c>
      <c r="QSA107" s="83" t="s">
        <v>421</v>
      </c>
      <c r="QSB107" s="85" t="s">
        <v>422</v>
      </c>
      <c r="QSC107" s="83">
        <v>50</v>
      </c>
      <c r="QSD107" s="84" t="s">
        <v>54</v>
      </c>
      <c r="QSE107" s="83">
        <v>7</v>
      </c>
      <c r="QSF107" s="82">
        <v>29</v>
      </c>
      <c r="QSG107" s="83" t="s">
        <v>423</v>
      </c>
      <c r="QSH107" s="84" t="s">
        <v>332</v>
      </c>
      <c r="QSI107" s="83" t="s">
        <v>421</v>
      </c>
      <c r="QSJ107" s="85" t="s">
        <v>422</v>
      </c>
      <c r="QSK107" s="83">
        <v>50</v>
      </c>
      <c r="QSL107" s="84" t="s">
        <v>54</v>
      </c>
      <c r="QSM107" s="83">
        <v>7</v>
      </c>
      <c r="QSN107" s="82">
        <v>29</v>
      </c>
      <c r="QSO107" s="83" t="s">
        <v>423</v>
      </c>
      <c r="QSP107" s="84" t="s">
        <v>332</v>
      </c>
      <c r="QSQ107" s="83" t="s">
        <v>421</v>
      </c>
      <c r="QSR107" s="85" t="s">
        <v>422</v>
      </c>
      <c r="QSS107" s="83">
        <v>50</v>
      </c>
      <c r="QST107" s="84" t="s">
        <v>54</v>
      </c>
      <c r="QSU107" s="83">
        <v>7</v>
      </c>
      <c r="QSV107" s="82">
        <v>29</v>
      </c>
      <c r="QSW107" s="83" t="s">
        <v>423</v>
      </c>
      <c r="QSX107" s="84" t="s">
        <v>332</v>
      </c>
      <c r="QSY107" s="83" t="s">
        <v>421</v>
      </c>
      <c r="QSZ107" s="85" t="s">
        <v>422</v>
      </c>
      <c r="QTA107" s="83">
        <v>50</v>
      </c>
      <c r="QTB107" s="84" t="s">
        <v>54</v>
      </c>
      <c r="QTC107" s="83">
        <v>7</v>
      </c>
      <c r="QTD107" s="82">
        <v>29</v>
      </c>
      <c r="QTE107" s="83" t="s">
        <v>423</v>
      </c>
      <c r="QTF107" s="84" t="s">
        <v>332</v>
      </c>
      <c r="QTG107" s="83" t="s">
        <v>421</v>
      </c>
      <c r="QTH107" s="85" t="s">
        <v>422</v>
      </c>
      <c r="QTI107" s="83">
        <v>50</v>
      </c>
      <c r="QTJ107" s="84" t="s">
        <v>54</v>
      </c>
      <c r="QTK107" s="83">
        <v>7</v>
      </c>
      <c r="QTL107" s="82">
        <v>29</v>
      </c>
      <c r="QTM107" s="83" t="s">
        <v>423</v>
      </c>
      <c r="QTN107" s="84" t="s">
        <v>332</v>
      </c>
      <c r="QTO107" s="83" t="s">
        <v>421</v>
      </c>
      <c r="QTP107" s="85" t="s">
        <v>422</v>
      </c>
      <c r="QTQ107" s="83">
        <v>50</v>
      </c>
      <c r="QTR107" s="84" t="s">
        <v>54</v>
      </c>
      <c r="QTS107" s="83">
        <v>7</v>
      </c>
      <c r="QTT107" s="82">
        <v>29</v>
      </c>
      <c r="QTU107" s="83" t="s">
        <v>423</v>
      </c>
      <c r="QTV107" s="84" t="s">
        <v>332</v>
      </c>
      <c r="QTW107" s="83" t="s">
        <v>421</v>
      </c>
      <c r="QTX107" s="85" t="s">
        <v>422</v>
      </c>
      <c r="QTY107" s="83">
        <v>50</v>
      </c>
      <c r="QTZ107" s="84" t="s">
        <v>54</v>
      </c>
      <c r="QUA107" s="83">
        <v>7</v>
      </c>
      <c r="QUB107" s="82">
        <v>29</v>
      </c>
      <c r="QUC107" s="83" t="s">
        <v>423</v>
      </c>
      <c r="QUD107" s="84" t="s">
        <v>332</v>
      </c>
      <c r="QUE107" s="83" t="s">
        <v>421</v>
      </c>
      <c r="QUF107" s="85" t="s">
        <v>422</v>
      </c>
      <c r="QUG107" s="83">
        <v>50</v>
      </c>
      <c r="QUH107" s="84" t="s">
        <v>54</v>
      </c>
      <c r="QUI107" s="83">
        <v>7</v>
      </c>
      <c r="QUJ107" s="82">
        <v>29</v>
      </c>
      <c r="QUK107" s="83" t="s">
        <v>423</v>
      </c>
      <c r="QUL107" s="84" t="s">
        <v>332</v>
      </c>
      <c r="QUM107" s="83" t="s">
        <v>421</v>
      </c>
      <c r="QUN107" s="85" t="s">
        <v>422</v>
      </c>
      <c r="QUO107" s="83">
        <v>50</v>
      </c>
      <c r="QUP107" s="84" t="s">
        <v>54</v>
      </c>
      <c r="QUQ107" s="83">
        <v>7</v>
      </c>
      <c r="QUR107" s="82">
        <v>29</v>
      </c>
      <c r="QUS107" s="83" t="s">
        <v>423</v>
      </c>
      <c r="QUT107" s="84" t="s">
        <v>332</v>
      </c>
      <c r="QUU107" s="83" t="s">
        <v>421</v>
      </c>
      <c r="QUV107" s="85" t="s">
        <v>422</v>
      </c>
      <c r="QUW107" s="83">
        <v>50</v>
      </c>
      <c r="QUX107" s="84" t="s">
        <v>54</v>
      </c>
      <c r="QUY107" s="83">
        <v>7</v>
      </c>
      <c r="QUZ107" s="82">
        <v>29</v>
      </c>
      <c r="QVA107" s="83" t="s">
        <v>423</v>
      </c>
      <c r="QVB107" s="84" t="s">
        <v>332</v>
      </c>
      <c r="QVC107" s="83" t="s">
        <v>421</v>
      </c>
      <c r="QVD107" s="85" t="s">
        <v>422</v>
      </c>
      <c r="QVE107" s="83">
        <v>50</v>
      </c>
      <c r="QVF107" s="84" t="s">
        <v>54</v>
      </c>
      <c r="QVG107" s="83">
        <v>7</v>
      </c>
      <c r="QVH107" s="82">
        <v>29</v>
      </c>
      <c r="QVI107" s="83" t="s">
        <v>423</v>
      </c>
      <c r="QVJ107" s="84" t="s">
        <v>332</v>
      </c>
      <c r="QVK107" s="83" t="s">
        <v>421</v>
      </c>
      <c r="QVL107" s="85" t="s">
        <v>422</v>
      </c>
      <c r="QVM107" s="83">
        <v>50</v>
      </c>
      <c r="QVN107" s="84" t="s">
        <v>54</v>
      </c>
      <c r="QVO107" s="83">
        <v>7</v>
      </c>
      <c r="QVP107" s="82">
        <v>29</v>
      </c>
      <c r="QVQ107" s="83" t="s">
        <v>423</v>
      </c>
      <c r="QVR107" s="84" t="s">
        <v>332</v>
      </c>
      <c r="QVS107" s="83" t="s">
        <v>421</v>
      </c>
      <c r="QVT107" s="85" t="s">
        <v>422</v>
      </c>
      <c r="QVU107" s="83">
        <v>50</v>
      </c>
      <c r="QVV107" s="84" t="s">
        <v>54</v>
      </c>
      <c r="QVW107" s="83">
        <v>7</v>
      </c>
      <c r="QVX107" s="82">
        <v>29</v>
      </c>
      <c r="QVY107" s="83" t="s">
        <v>423</v>
      </c>
      <c r="QVZ107" s="84" t="s">
        <v>332</v>
      </c>
      <c r="QWA107" s="83" t="s">
        <v>421</v>
      </c>
      <c r="QWB107" s="85" t="s">
        <v>422</v>
      </c>
      <c r="QWC107" s="83">
        <v>50</v>
      </c>
      <c r="QWD107" s="84" t="s">
        <v>54</v>
      </c>
      <c r="QWE107" s="83">
        <v>7</v>
      </c>
      <c r="QWF107" s="82">
        <v>29</v>
      </c>
      <c r="QWG107" s="83" t="s">
        <v>423</v>
      </c>
      <c r="QWH107" s="84" t="s">
        <v>332</v>
      </c>
      <c r="QWI107" s="83" t="s">
        <v>421</v>
      </c>
      <c r="QWJ107" s="85" t="s">
        <v>422</v>
      </c>
      <c r="QWK107" s="83">
        <v>50</v>
      </c>
      <c r="QWL107" s="84" t="s">
        <v>54</v>
      </c>
      <c r="QWM107" s="83">
        <v>7</v>
      </c>
      <c r="QWN107" s="82">
        <v>29</v>
      </c>
      <c r="QWO107" s="83" t="s">
        <v>423</v>
      </c>
      <c r="QWP107" s="84" t="s">
        <v>332</v>
      </c>
      <c r="QWQ107" s="83" t="s">
        <v>421</v>
      </c>
      <c r="QWR107" s="85" t="s">
        <v>422</v>
      </c>
      <c r="QWS107" s="83">
        <v>50</v>
      </c>
      <c r="QWT107" s="84" t="s">
        <v>54</v>
      </c>
      <c r="QWU107" s="83">
        <v>7</v>
      </c>
      <c r="QWV107" s="82">
        <v>29</v>
      </c>
      <c r="QWW107" s="83" t="s">
        <v>423</v>
      </c>
      <c r="QWX107" s="84" t="s">
        <v>332</v>
      </c>
      <c r="QWY107" s="83" t="s">
        <v>421</v>
      </c>
      <c r="QWZ107" s="85" t="s">
        <v>422</v>
      </c>
      <c r="QXA107" s="83">
        <v>50</v>
      </c>
      <c r="QXB107" s="84" t="s">
        <v>54</v>
      </c>
      <c r="QXC107" s="83">
        <v>7</v>
      </c>
      <c r="QXD107" s="82">
        <v>29</v>
      </c>
      <c r="QXE107" s="83" t="s">
        <v>423</v>
      </c>
      <c r="QXF107" s="84" t="s">
        <v>332</v>
      </c>
      <c r="QXG107" s="83" t="s">
        <v>421</v>
      </c>
      <c r="QXH107" s="85" t="s">
        <v>422</v>
      </c>
      <c r="QXI107" s="83">
        <v>50</v>
      </c>
      <c r="QXJ107" s="84" t="s">
        <v>54</v>
      </c>
      <c r="QXK107" s="83">
        <v>7</v>
      </c>
      <c r="QXL107" s="82">
        <v>29</v>
      </c>
      <c r="QXM107" s="83" t="s">
        <v>423</v>
      </c>
      <c r="QXN107" s="84" t="s">
        <v>332</v>
      </c>
      <c r="QXO107" s="83" t="s">
        <v>421</v>
      </c>
      <c r="QXP107" s="85" t="s">
        <v>422</v>
      </c>
      <c r="QXQ107" s="83">
        <v>50</v>
      </c>
      <c r="QXR107" s="84" t="s">
        <v>54</v>
      </c>
      <c r="QXS107" s="83">
        <v>7</v>
      </c>
      <c r="QXT107" s="82">
        <v>29</v>
      </c>
      <c r="QXU107" s="83" t="s">
        <v>423</v>
      </c>
      <c r="QXV107" s="84" t="s">
        <v>332</v>
      </c>
      <c r="QXW107" s="83" t="s">
        <v>421</v>
      </c>
      <c r="QXX107" s="85" t="s">
        <v>422</v>
      </c>
      <c r="QXY107" s="83">
        <v>50</v>
      </c>
      <c r="QXZ107" s="84" t="s">
        <v>54</v>
      </c>
      <c r="QYA107" s="83">
        <v>7</v>
      </c>
      <c r="QYB107" s="82">
        <v>29</v>
      </c>
      <c r="QYC107" s="83" t="s">
        <v>423</v>
      </c>
      <c r="QYD107" s="84" t="s">
        <v>332</v>
      </c>
      <c r="QYE107" s="83" t="s">
        <v>421</v>
      </c>
      <c r="QYF107" s="85" t="s">
        <v>422</v>
      </c>
      <c r="QYG107" s="83">
        <v>50</v>
      </c>
      <c r="QYH107" s="84" t="s">
        <v>54</v>
      </c>
      <c r="QYI107" s="83">
        <v>7</v>
      </c>
      <c r="QYJ107" s="82">
        <v>29</v>
      </c>
      <c r="QYK107" s="83" t="s">
        <v>423</v>
      </c>
      <c r="QYL107" s="84" t="s">
        <v>332</v>
      </c>
      <c r="QYM107" s="83" t="s">
        <v>421</v>
      </c>
      <c r="QYN107" s="85" t="s">
        <v>422</v>
      </c>
      <c r="QYO107" s="83">
        <v>50</v>
      </c>
      <c r="QYP107" s="84" t="s">
        <v>54</v>
      </c>
      <c r="QYQ107" s="83">
        <v>7</v>
      </c>
      <c r="QYR107" s="82">
        <v>29</v>
      </c>
      <c r="QYS107" s="83" t="s">
        <v>423</v>
      </c>
      <c r="QYT107" s="84" t="s">
        <v>332</v>
      </c>
      <c r="QYU107" s="83" t="s">
        <v>421</v>
      </c>
      <c r="QYV107" s="85" t="s">
        <v>422</v>
      </c>
      <c r="QYW107" s="83">
        <v>50</v>
      </c>
      <c r="QYX107" s="84" t="s">
        <v>54</v>
      </c>
      <c r="QYY107" s="83">
        <v>7</v>
      </c>
      <c r="QYZ107" s="82">
        <v>29</v>
      </c>
      <c r="QZA107" s="83" t="s">
        <v>423</v>
      </c>
      <c r="QZB107" s="84" t="s">
        <v>332</v>
      </c>
      <c r="QZC107" s="83" t="s">
        <v>421</v>
      </c>
      <c r="QZD107" s="85" t="s">
        <v>422</v>
      </c>
      <c r="QZE107" s="83">
        <v>50</v>
      </c>
      <c r="QZF107" s="84" t="s">
        <v>54</v>
      </c>
      <c r="QZG107" s="83">
        <v>7</v>
      </c>
      <c r="QZH107" s="82">
        <v>29</v>
      </c>
      <c r="QZI107" s="83" t="s">
        <v>423</v>
      </c>
      <c r="QZJ107" s="84" t="s">
        <v>332</v>
      </c>
      <c r="QZK107" s="83" t="s">
        <v>421</v>
      </c>
      <c r="QZL107" s="85" t="s">
        <v>422</v>
      </c>
      <c r="QZM107" s="83">
        <v>50</v>
      </c>
      <c r="QZN107" s="84" t="s">
        <v>54</v>
      </c>
      <c r="QZO107" s="83">
        <v>7</v>
      </c>
      <c r="QZP107" s="82">
        <v>29</v>
      </c>
      <c r="QZQ107" s="83" t="s">
        <v>423</v>
      </c>
      <c r="QZR107" s="84" t="s">
        <v>332</v>
      </c>
      <c r="QZS107" s="83" t="s">
        <v>421</v>
      </c>
      <c r="QZT107" s="85" t="s">
        <v>422</v>
      </c>
      <c r="QZU107" s="83">
        <v>50</v>
      </c>
      <c r="QZV107" s="84" t="s">
        <v>54</v>
      </c>
      <c r="QZW107" s="83">
        <v>7</v>
      </c>
      <c r="QZX107" s="82">
        <v>29</v>
      </c>
      <c r="QZY107" s="83" t="s">
        <v>423</v>
      </c>
      <c r="QZZ107" s="84" t="s">
        <v>332</v>
      </c>
      <c r="RAA107" s="83" t="s">
        <v>421</v>
      </c>
      <c r="RAB107" s="85" t="s">
        <v>422</v>
      </c>
      <c r="RAC107" s="83">
        <v>50</v>
      </c>
      <c r="RAD107" s="84" t="s">
        <v>54</v>
      </c>
      <c r="RAE107" s="83">
        <v>7</v>
      </c>
      <c r="RAF107" s="82">
        <v>29</v>
      </c>
      <c r="RAG107" s="83" t="s">
        <v>423</v>
      </c>
      <c r="RAH107" s="84" t="s">
        <v>332</v>
      </c>
      <c r="RAI107" s="83" t="s">
        <v>421</v>
      </c>
      <c r="RAJ107" s="85" t="s">
        <v>422</v>
      </c>
      <c r="RAK107" s="83">
        <v>50</v>
      </c>
      <c r="RAL107" s="84" t="s">
        <v>54</v>
      </c>
      <c r="RAM107" s="83">
        <v>7</v>
      </c>
      <c r="RAN107" s="82">
        <v>29</v>
      </c>
      <c r="RAO107" s="83" t="s">
        <v>423</v>
      </c>
      <c r="RAP107" s="84" t="s">
        <v>332</v>
      </c>
      <c r="RAQ107" s="83" t="s">
        <v>421</v>
      </c>
      <c r="RAR107" s="85" t="s">
        <v>422</v>
      </c>
      <c r="RAS107" s="83">
        <v>50</v>
      </c>
      <c r="RAT107" s="84" t="s">
        <v>54</v>
      </c>
      <c r="RAU107" s="83">
        <v>7</v>
      </c>
      <c r="RAV107" s="82">
        <v>29</v>
      </c>
      <c r="RAW107" s="83" t="s">
        <v>423</v>
      </c>
      <c r="RAX107" s="84" t="s">
        <v>332</v>
      </c>
      <c r="RAY107" s="83" t="s">
        <v>421</v>
      </c>
      <c r="RAZ107" s="85" t="s">
        <v>422</v>
      </c>
      <c r="RBA107" s="83">
        <v>50</v>
      </c>
      <c r="RBB107" s="84" t="s">
        <v>54</v>
      </c>
      <c r="RBC107" s="83">
        <v>7</v>
      </c>
      <c r="RBD107" s="82">
        <v>29</v>
      </c>
      <c r="RBE107" s="83" t="s">
        <v>423</v>
      </c>
      <c r="RBF107" s="84" t="s">
        <v>332</v>
      </c>
      <c r="RBG107" s="83" t="s">
        <v>421</v>
      </c>
      <c r="RBH107" s="85" t="s">
        <v>422</v>
      </c>
      <c r="RBI107" s="83">
        <v>50</v>
      </c>
      <c r="RBJ107" s="84" t="s">
        <v>54</v>
      </c>
      <c r="RBK107" s="83">
        <v>7</v>
      </c>
      <c r="RBL107" s="82">
        <v>29</v>
      </c>
      <c r="RBM107" s="83" t="s">
        <v>423</v>
      </c>
      <c r="RBN107" s="84" t="s">
        <v>332</v>
      </c>
      <c r="RBO107" s="83" t="s">
        <v>421</v>
      </c>
      <c r="RBP107" s="85" t="s">
        <v>422</v>
      </c>
      <c r="RBQ107" s="83">
        <v>50</v>
      </c>
      <c r="RBR107" s="84" t="s">
        <v>54</v>
      </c>
      <c r="RBS107" s="83">
        <v>7</v>
      </c>
      <c r="RBT107" s="82">
        <v>29</v>
      </c>
      <c r="RBU107" s="83" t="s">
        <v>423</v>
      </c>
      <c r="RBV107" s="84" t="s">
        <v>332</v>
      </c>
      <c r="RBW107" s="83" t="s">
        <v>421</v>
      </c>
      <c r="RBX107" s="85" t="s">
        <v>422</v>
      </c>
      <c r="RBY107" s="83">
        <v>50</v>
      </c>
      <c r="RBZ107" s="84" t="s">
        <v>54</v>
      </c>
      <c r="RCA107" s="83">
        <v>7</v>
      </c>
      <c r="RCB107" s="82">
        <v>29</v>
      </c>
      <c r="RCC107" s="83" t="s">
        <v>423</v>
      </c>
      <c r="RCD107" s="84" t="s">
        <v>332</v>
      </c>
      <c r="RCE107" s="83" t="s">
        <v>421</v>
      </c>
      <c r="RCF107" s="85" t="s">
        <v>422</v>
      </c>
      <c r="RCG107" s="83">
        <v>50</v>
      </c>
      <c r="RCH107" s="84" t="s">
        <v>54</v>
      </c>
      <c r="RCI107" s="83">
        <v>7</v>
      </c>
      <c r="RCJ107" s="82">
        <v>29</v>
      </c>
      <c r="RCK107" s="83" t="s">
        <v>423</v>
      </c>
      <c r="RCL107" s="84" t="s">
        <v>332</v>
      </c>
      <c r="RCM107" s="83" t="s">
        <v>421</v>
      </c>
      <c r="RCN107" s="85" t="s">
        <v>422</v>
      </c>
      <c r="RCO107" s="83">
        <v>50</v>
      </c>
      <c r="RCP107" s="84" t="s">
        <v>54</v>
      </c>
      <c r="RCQ107" s="83">
        <v>7</v>
      </c>
      <c r="RCR107" s="82">
        <v>29</v>
      </c>
      <c r="RCS107" s="83" t="s">
        <v>423</v>
      </c>
      <c r="RCT107" s="84" t="s">
        <v>332</v>
      </c>
      <c r="RCU107" s="83" t="s">
        <v>421</v>
      </c>
      <c r="RCV107" s="85" t="s">
        <v>422</v>
      </c>
      <c r="RCW107" s="83">
        <v>50</v>
      </c>
      <c r="RCX107" s="84" t="s">
        <v>54</v>
      </c>
      <c r="RCY107" s="83">
        <v>7</v>
      </c>
      <c r="RCZ107" s="82">
        <v>29</v>
      </c>
      <c r="RDA107" s="83" t="s">
        <v>423</v>
      </c>
      <c r="RDB107" s="84" t="s">
        <v>332</v>
      </c>
      <c r="RDC107" s="83" t="s">
        <v>421</v>
      </c>
      <c r="RDD107" s="85" t="s">
        <v>422</v>
      </c>
      <c r="RDE107" s="83">
        <v>50</v>
      </c>
      <c r="RDF107" s="84" t="s">
        <v>54</v>
      </c>
      <c r="RDG107" s="83">
        <v>7</v>
      </c>
      <c r="RDH107" s="82">
        <v>29</v>
      </c>
      <c r="RDI107" s="83" t="s">
        <v>423</v>
      </c>
      <c r="RDJ107" s="84" t="s">
        <v>332</v>
      </c>
      <c r="RDK107" s="83" t="s">
        <v>421</v>
      </c>
      <c r="RDL107" s="85" t="s">
        <v>422</v>
      </c>
      <c r="RDM107" s="83">
        <v>50</v>
      </c>
      <c r="RDN107" s="84" t="s">
        <v>54</v>
      </c>
      <c r="RDO107" s="83">
        <v>7</v>
      </c>
      <c r="RDP107" s="82">
        <v>29</v>
      </c>
      <c r="RDQ107" s="83" t="s">
        <v>423</v>
      </c>
      <c r="RDR107" s="84" t="s">
        <v>332</v>
      </c>
      <c r="RDS107" s="83" t="s">
        <v>421</v>
      </c>
      <c r="RDT107" s="85" t="s">
        <v>422</v>
      </c>
      <c r="RDU107" s="83">
        <v>50</v>
      </c>
      <c r="RDV107" s="84" t="s">
        <v>54</v>
      </c>
      <c r="RDW107" s="83">
        <v>7</v>
      </c>
      <c r="RDX107" s="82">
        <v>29</v>
      </c>
      <c r="RDY107" s="83" t="s">
        <v>423</v>
      </c>
      <c r="RDZ107" s="84" t="s">
        <v>332</v>
      </c>
      <c r="REA107" s="83" t="s">
        <v>421</v>
      </c>
      <c r="REB107" s="85" t="s">
        <v>422</v>
      </c>
      <c r="REC107" s="83">
        <v>50</v>
      </c>
      <c r="RED107" s="84" t="s">
        <v>54</v>
      </c>
      <c r="REE107" s="83">
        <v>7</v>
      </c>
      <c r="REF107" s="82">
        <v>29</v>
      </c>
      <c r="REG107" s="83" t="s">
        <v>423</v>
      </c>
      <c r="REH107" s="84" t="s">
        <v>332</v>
      </c>
      <c r="REI107" s="83" t="s">
        <v>421</v>
      </c>
      <c r="REJ107" s="85" t="s">
        <v>422</v>
      </c>
      <c r="REK107" s="83">
        <v>50</v>
      </c>
      <c r="REL107" s="84" t="s">
        <v>54</v>
      </c>
      <c r="REM107" s="83">
        <v>7</v>
      </c>
      <c r="REN107" s="82">
        <v>29</v>
      </c>
      <c r="REO107" s="83" t="s">
        <v>423</v>
      </c>
      <c r="REP107" s="84" t="s">
        <v>332</v>
      </c>
      <c r="REQ107" s="83" t="s">
        <v>421</v>
      </c>
      <c r="RER107" s="85" t="s">
        <v>422</v>
      </c>
      <c r="RES107" s="83">
        <v>50</v>
      </c>
      <c r="RET107" s="84" t="s">
        <v>54</v>
      </c>
      <c r="REU107" s="83">
        <v>7</v>
      </c>
      <c r="REV107" s="82">
        <v>29</v>
      </c>
      <c r="REW107" s="83" t="s">
        <v>423</v>
      </c>
      <c r="REX107" s="84" t="s">
        <v>332</v>
      </c>
      <c r="REY107" s="83" t="s">
        <v>421</v>
      </c>
      <c r="REZ107" s="85" t="s">
        <v>422</v>
      </c>
      <c r="RFA107" s="83">
        <v>50</v>
      </c>
      <c r="RFB107" s="84" t="s">
        <v>54</v>
      </c>
      <c r="RFC107" s="83">
        <v>7</v>
      </c>
      <c r="RFD107" s="82">
        <v>29</v>
      </c>
      <c r="RFE107" s="83" t="s">
        <v>423</v>
      </c>
      <c r="RFF107" s="84" t="s">
        <v>332</v>
      </c>
      <c r="RFG107" s="83" t="s">
        <v>421</v>
      </c>
      <c r="RFH107" s="85" t="s">
        <v>422</v>
      </c>
      <c r="RFI107" s="83">
        <v>50</v>
      </c>
      <c r="RFJ107" s="84" t="s">
        <v>54</v>
      </c>
      <c r="RFK107" s="83">
        <v>7</v>
      </c>
      <c r="RFL107" s="82">
        <v>29</v>
      </c>
      <c r="RFM107" s="83" t="s">
        <v>423</v>
      </c>
      <c r="RFN107" s="84" t="s">
        <v>332</v>
      </c>
      <c r="RFO107" s="83" t="s">
        <v>421</v>
      </c>
      <c r="RFP107" s="85" t="s">
        <v>422</v>
      </c>
      <c r="RFQ107" s="83">
        <v>50</v>
      </c>
      <c r="RFR107" s="84" t="s">
        <v>54</v>
      </c>
      <c r="RFS107" s="83">
        <v>7</v>
      </c>
      <c r="RFT107" s="82">
        <v>29</v>
      </c>
      <c r="RFU107" s="83" t="s">
        <v>423</v>
      </c>
      <c r="RFV107" s="84" t="s">
        <v>332</v>
      </c>
      <c r="RFW107" s="83" t="s">
        <v>421</v>
      </c>
      <c r="RFX107" s="85" t="s">
        <v>422</v>
      </c>
      <c r="RFY107" s="83">
        <v>50</v>
      </c>
      <c r="RFZ107" s="84" t="s">
        <v>54</v>
      </c>
      <c r="RGA107" s="83">
        <v>7</v>
      </c>
      <c r="RGB107" s="82">
        <v>29</v>
      </c>
      <c r="RGC107" s="83" t="s">
        <v>423</v>
      </c>
      <c r="RGD107" s="84" t="s">
        <v>332</v>
      </c>
      <c r="RGE107" s="83" t="s">
        <v>421</v>
      </c>
      <c r="RGF107" s="85" t="s">
        <v>422</v>
      </c>
      <c r="RGG107" s="83">
        <v>50</v>
      </c>
      <c r="RGH107" s="84" t="s">
        <v>54</v>
      </c>
      <c r="RGI107" s="83">
        <v>7</v>
      </c>
      <c r="RGJ107" s="82">
        <v>29</v>
      </c>
      <c r="RGK107" s="83" t="s">
        <v>423</v>
      </c>
      <c r="RGL107" s="84" t="s">
        <v>332</v>
      </c>
      <c r="RGM107" s="83" t="s">
        <v>421</v>
      </c>
      <c r="RGN107" s="85" t="s">
        <v>422</v>
      </c>
      <c r="RGO107" s="83">
        <v>50</v>
      </c>
      <c r="RGP107" s="84" t="s">
        <v>54</v>
      </c>
      <c r="RGQ107" s="83">
        <v>7</v>
      </c>
      <c r="RGR107" s="82">
        <v>29</v>
      </c>
      <c r="RGS107" s="83" t="s">
        <v>423</v>
      </c>
      <c r="RGT107" s="84" t="s">
        <v>332</v>
      </c>
      <c r="RGU107" s="83" t="s">
        <v>421</v>
      </c>
      <c r="RGV107" s="85" t="s">
        <v>422</v>
      </c>
      <c r="RGW107" s="83">
        <v>50</v>
      </c>
      <c r="RGX107" s="84" t="s">
        <v>54</v>
      </c>
      <c r="RGY107" s="83">
        <v>7</v>
      </c>
      <c r="RGZ107" s="82">
        <v>29</v>
      </c>
      <c r="RHA107" s="83" t="s">
        <v>423</v>
      </c>
      <c r="RHB107" s="84" t="s">
        <v>332</v>
      </c>
      <c r="RHC107" s="83" t="s">
        <v>421</v>
      </c>
      <c r="RHD107" s="85" t="s">
        <v>422</v>
      </c>
      <c r="RHE107" s="83">
        <v>50</v>
      </c>
      <c r="RHF107" s="84" t="s">
        <v>54</v>
      </c>
      <c r="RHG107" s="83">
        <v>7</v>
      </c>
      <c r="RHH107" s="82">
        <v>29</v>
      </c>
      <c r="RHI107" s="83" t="s">
        <v>423</v>
      </c>
      <c r="RHJ107" s="84" t="s">
        <v>332</v>
      </c>
      <c r="RHK107" s="83" t="s">
        <v>421</v>
      </c>
      <c r="RHL107" s="85" t="s">
        <v>422</v>
      </c>
      <c r="RHM107" s="83">
        <v>50</v>
      </c>
      <c r="RHN107" s="84" t="s">
        <v>54</v>
      </c>
      <c r="RHO107" s="83">
        <v>7</v>
      </c>
      <c r="RHP107" s="82">
        <v>29</v>
      </c>
      <c r="RHQ107" s="83" t="s">
        <v>423</v>
      </c>
      <c r="RHR107" s="84" t="s">
        <v>332</v>
      </c>
      <c r="RHS107" s="83" t="s">
        <v>421</v>
      </c>
      <c r="RHT107" s="85" t="s">
        <v>422</v>
      </c>
      <c r="RHU107" s="83">
        <v>50</v>
      </c>
      <c r="RHV107" s="84" t="s">
        <v>54</v>
      </c>
      <c r="RHW107" s="83">
        <v>7</v>
      </c>
      <c r="RHX107" s="82">
        <v>29</v>
      </c>
      <c r="RHY107" s="83" t="s">
        <v>423</v>
      </c>
      <c r="RHZ107" s="84" t="s">
        <v>332</v>
      </c>
      <c r="RIA107" s="83" t="s">
        <v>421</v>
      </c>
      <c r="RIB107" s="85" t="s">
        <v>422</v>
      </c>
      <c r="RIC107" s="83">
        <v>50</v>
      </c>
      <c r="RID107" s="84" t="s">
        <v>54</v>
      </c>
      <c r="RIE107" s="83">
        <v>7</v>
      </c>
      <c r="RIF107" s="82">
        <v>29</v>
      </c>
      <c r="RIG107" s="83" t="s">
        <v>423</v>
      </c>
      <c r="RIH107" s="84" t="s">
        <v>332</v>
      </c>
      <c r="RII107" s="83" t="s">
        <v>421</v>
      </c>
      <c r="RIJ107" s="85" t="s">
        <v>422</v>
      </c>
      <c r="RIK107" s="83">
        <v>50</v>
      </c>
      <c r="RIL107" s="84" t="s">
        <v>54</v>
      </c>
      <c r="RIM107" s="83">
        <v>7</v>
      </c>
      <c r="RIN107" s="82">
        <v>29</v>
      </c>
      <c r="RIO107" s="83" t="s">
        <v>423</v>
      </c>
      <c r="RIP107" s="84" t="s">
        <v>332</v>
      </c>
      <c r="RIQ107" s="83" t="s">
        <v>421</v>
      </c>
      <c r="RIR107" s="85" t="s">
        <v>422</v>
      </c>
      <c r="RIS107" s="83">
        <v>50</v>
      </c>
      <c r="RIT107" s="84" t="s">
        <v>54</v>
      </c>
      <c r="RIU107" s="83">
        <v>7</v>
      </c>
      <c r="RIV107" s="82">
        <v>29</v>
      </c>
      <c r="RIW107" s="83" t="s">
        <v>423</v>
      </c>
      <c r="RIX107" s="84" t="s">
        <v>332</v>
      </c>
      <c r="RIY107" s="83" t="s">
        <v>421</v>
      </c>
      <c r="RIZ107" s="85" t="s">
        <v>422</v>
      </c>
      <c r="RJA107" s="83">
        <v>50</v>
      </c>
      <c r="RJB107" s="84" t="s">
        <v>54</v>
      </c>
      <c r="RJC107" s="83">
        <v>7</v>
      </c>
      <c r="RJD107" s="82">
        <v>29</v>
      </c>
      <c r="RJE107" s="83" t="s">
        <v>423</v>
      </c>
      <c r="RJF107" s="84" t="s">
        <v>332</v>
      </c>
      <c r="RJG107" s="83" t="s">
        <v>421</v>
      </c>
      <c r="RJH107" s="85" t="s">
        <v>422</v>
      </c>
      <c r="RJI107" s="83">
        <v>50</v>
      </c>
      <c r="RJJ107" s="84" t="s">
        <v>54</v>
      </c>
      <c r="RJK107" s="83">
        <v>7</v>
      </c>
      <c r="RJL107" s="82">
        <v>29</v>
      </c>
      <c r="RJM107" s="83" t="s">
        <v>423</v>
      </c>
      <c r="RJN107" s="84" t="s">
        <v>332</v>
      </c>
      <c r="RJO107" s="83" t="s">
        <v>421</v>
      </c>
      <c r="RJP107" s="85" t="s">
        <v>422</v>
      </c>
      <c r="RJQ107" s="83">
        <v>50</v>
      </c>
      <c r="RJR107" s="84" t="s">
        <v>54</v>
      </c>
      <c r="RJS107" s="83">
        <v>7</v>
      </c>
      <c r="RJT107" s="82">
        <v>29</v>
      </c>
      <c r="RJU107" s="83" t="s">
        <v>423</v>
      </c>
      <c r="RJV107" s="84" t="s">
        <v>332</v>
      </c>
      <c r="RJW107" s="83" t="s">
        <v>421</v>
      </c>
      <c r="RJX107" s="85" t="s">
        <v>422</v>
      </c>
      <c r="RJY107" s="83">
        <v>50</v>
      </c>
      <c r="RJZ107" s="84" t="s">
        <v>54</v>
      </c>
      <c r="RKA107" s="83">
        <v>7</v>
      </c>
      <c r="RKB107" s="82">
        <v>29</v>
      </c>
      <c r="RKC107" s="83" t="s">
        <v>423</v>
      </c>
      <c r="RKD107" s="84" t="s">
        <v>332</v>
      </c>
      <c r="RKE107" s="83" t="s">
        <v>421</v>
      </c>
      <c r="RKF107" s="85" t="s">
        <v>422</v>
      </c>
      <c r="RKG107" s="83">
        <v>50</v>
      </c>
      <c r="RKH107" s="84" t="s">
        <v>54</v>
      </c>
      <c r="RKI107" s="83">
        <v>7</v>
      </c>
      <c r="RKJ107" s="82">
        <v>29</v>
      </c>
      <c r="RKK107" s="83" t="s">
        <v>423</v>
      </c>
      <c r="RKL107" s="84" t="s">
        <v>332</v>
      </c>
      <c r="RKM107" s="83" t="s">
        <v>421</v>
      </c>
      <c r="RKN107" s="85" t="s">
        <v>422</v>
      </c>
      <c r="RKO107" s="83">
        <v>50</v>
      </c>
      <c r="RKP107" s="84" t="s">
        <v>54</v>
      </c>
      <c r="RKQ107" s="83">
        <v>7</v>
      </c>
      <c r="RKR107" s="82">
        <v>29</v>
      </c>
      <c r="RKS107" s="83" t="s">
        <v>423</v>
      </c>
      <c r="RKT107" s="84" t="s">
        <v>332</v>
      </c>
      <c r="RKU107" s="83" t="s">
        <v>421</v>
      </c>
      <c r="RKV107" s="85" t="s">
        <v>422</v>
      </c>
      <c r="RKW107" s="83">
        <v>50</v>
      </c>
      <c r="RKX107" s="84" t="s">
        <v>54</v>
      </c>
      <c r="RKY107" s="83">
        <v>7</v>
      </c>
      <c r="RKZ107" s="82">
        <v>29</v>
      </c>
      <c r="RLA107" s="83" t="s">
        <v>423</v>
      </c>
      <c r="RLB107" s="84" t="s">
        <v>332</v>
      </c>
      <c r="RLC107" s="83" t="s">
        <v>421</v>
      </c>
      <c r="RLD107" s="85" t="s">
        <v>422</v>
      </c>
      <c r="RLE107" s="83">
        <v>50</v>
      </c>
      <c r="RLF107" s="84" t="s">
        <v>54</v>
      </c>
      <c r="RLG107" s="83">
        <v>7</v>
      </c>
      <c r="RLH107" s="82">
        <v>29</v>
      </c>
      <c r="RLI107" s="83" t="s">
        <v>423</v>
      </c>
      <c r="RLJ107" s="84" t="s">
        <v>332</v>
      </c>
      <c r="RLK107" s="83" t="s">
        <v>421</v>
      </c>
      <c r="RLL107" s="85" t="s">
        <v>422</v>
      </c>
      <c r="RLM107" s="83">
        <v>50</v>
      </c>
      <c r="RLN107" s="84" t="s">
        <v>54</v>
      </c>
      <c r="RLO107" s="83">
        <v>7</v>
      </c>
      <c r="RLP107" s="82">
        <v>29</v>
      </c>
      <c r="RLQ107" s="83" t="s">
        <v>423</v>
      </c>
      <c r="RLR107" s="84" t="s">
        <v>332</v>
      </c>
      <c r="RLS107" s="83" t="s">
        <v>421</v>
      </c>
      <c r="RLT107" s="85" t="s">
        <v>422</v>
      </c>
      <c r="RLU107" s="83">
        <v>50</v>
      </c>
      <c r="RLV107" s="84" t="s">
        <v>54</v>
      </c>
      <c r="RLW107" s="83">
        <v>7</v>
      </c>
      <c r="RLX107" s="82">
        <v>29</v>
      </c>
      <c r="RLY107" s="83" t="s">
        <v>423</v>
      </c>
      <c r="RLZ107" s="84" t="s">
        <v>332</v>
      </c>
      <c r="RMA107" s="83" t="s">
        <v>421</v>
      </c>
      <c r="RMB107" s="85" t="s">
        <v>422</v>
      </c>
      <c r="RMC107" s="83">
        <v>50</v>
      </c>
      <c r="RMD107" s="84" t="s">
        <v>54</v>
      </c>
      <c r="RME107" s="83">
        <v>7</v>
      </c>
      <c r="RMF107" s="82">
        <v>29</v>
      </c>
      <c r="RMG107" s="83" t="s">
        <v>423</v>
      </c>
      <c r="RMH107" s="84" t="s">
        <v>332</v>
      </c>
      <c r="RMI107" s="83" t="s">
        <v>421</v>
      </c>
      <c r="RMJ107" s="85" t="s">
        <v>422</v>
      </c>
      <c r="RMK107" s="83">
        <v>50</v>
      </c>
      <c r="RML107" s="84" t="s">
        <v>54</v>
      </c>
      <c r="RMM107" s="83">
        <v>7</v>
      </c>
      <c r="RMN107" s="82">
        <v>29</v>
      </c>
      <c r="RMO107" s="83" t="s">
        <v>423</v>
      </c>
      <c r="RMP107" s="84" t="s">
        <v>332</v>
      </c>
      <c r="RMQ107" s="83" t="s">
        <v>421</v>
      </c>
      <c r="RMR107" s="85" t="s">
        <v>422</v>
      </c>
      <c r="RMS107" s="83">
        <v>50</v>
      </c>
      <c r="RMT107" s="84" t="s">
        <v>54</v>
      </c>
      <c r="RMU107" s="83">
        <v>7</v>
      </c>
      <c r="RMV107" s="82">
        <v>29</v>
      </c>
      <c r="RMW107" s="83" t="s">
        <v>423</v>
      </c>
      <c r="RMX107" s="84" t="s">
        <v>332</v>
      </c>
      <c r="RMY107" s="83" t="s">
        <v>421</v>
      </c>
      <c r="RMZ107" s="85" t="s">
        <v>422</v>
      </c>
      <c r="RNA107" s="83">
        <v>50</v>
      </c>
      <c r="RNB107" s="84" t="s">
        <v>54</v>
      </c>
      <c r="RNC107" s="83">
        <v>7</v>
      </c>
      <c r="RND107" s="82">
        <v>29</v>
      </c>
      <c r="RNE107" s="83" t="s">
        <v>423</v>
      </c>
      <c r="RNF107" s="84" t="s">
        <v>332</v>
      </c>
      <c r="RNG107" s="83" t="s">
        <v>421</v>
      </c>
      <c r="RNH107" s="85" t="s">
        <v>422</v>
      </c>
      <c r="RNI107" s="83">
        <v>50</v>
      </c>
      <c r="RNJ107" s="84" t="s">
        <v>54</v>
      </c>
      <c r="RNK107" s="83">
        <v>7</v>
      </c>
      <c r="RNL107" s="82">
        <v>29</v>
      </c>
      <c r="RNM107" s="83" t="s">
        <v>423</v>
      </c>
      <c r="RNN107" s="84" t="s">
        <v>332</v>
      </c>
      <c r="RNO107" s="83" t="s">
        <v>421</v>
      </c>
      <c r="RNP107" s="85" t="s">
        <v>422</v>
      </c>
      <c r="RNQ107" s="83">
        <v>50</v>
      </c>
      <c r="RNR107" s="84" t="s">
        <v>54</v>
      </c>
      <c r="RNS107" s="83">
        <v>7</v>
      </c>
      <c r="RNT107" s="82">
        <v>29</v>
      </c>
      <c r="RNU107" s="83" t="s">
        <v>423</v>
      </c>
      <c r="RNV107" s="84" t="s">
        <v>332</v>
      </c>
      <c r="RNW107" s="83" t="s">
        <v>421</v>
      </c>
      <c r="RNX107" s="85" t="s">
        <v>422</v>
      </c>
      <c r="RNY107" s="83">
        <v>50</v>
      </c>
      <c r="RNZ107" s="84" t="s">
        <v>54</v>
      </c>
      <c r="ROA107" s="83">
        <v>7</v>
      </c>
      <c r="ROB107" s="82">
        <v>29</v>
      </c>
      <c r="ROC107" s="83" t="s">
        <v>423</v>
      </c>
      <c r="ROD107" s="84" t="s">
        <v>332</v>
      </c>
      <c r="ROE107" s="83" t="s">
        <v>421</v>
      </c>
      <c r="ROF107" s="85" t="s">
        <v>422</v>
      </c>
      <c r="ROG107" s="83">
        <v>50</v>
      </c>
      <c r="ROH107" s="84" t="s">
        <v>54</v>
      </c>
      <c r="ROI107" s="83">
        <v>7</v>
      </c>
      <c r="ROJ107" s="82">
        <v>29</v>
      </c>
      <c r="ROK107" s="83" t="s">
        <v>423</v>
      </c>
      <c r="ROL107" s="84" t="s">
        <v>332</v>
      </c>
      <c r="ROM107" s="83" t="s">
        <v>421</v>
      </c>
      <c r="RON107" s="85" t="s">
        <v>422</v>
      </c>
      <c r="ROO107" s="83">
        <v>50</v>
      </c>
      <c r="ROP107" s="84" t="s">
        <v>54</v>
      </c>
      <c r="ROQ107" s="83">
        <v>7</v>
      </c>
      <c r="ROR107" s="82">
        <v>29</v>
      </c>
      <c r="ROS107" s="83" t="s">
        <v>423</v>
      </c>
      <c r="ROT107" s="84" t="s">
        <v>332</v>
      </c>
      <c r="ROU107" s="83" t="s">
        <v>421</v>
      </c>
      <c r="ROV107" s="85" t="s">
        <v>422</v>
      </c>
      <c r="ROW107" s="83">
        <v>50</v>
      </c>
      <c r="ROX107" s="84" t="s">
        <v>54</v>
      </c>
      <c r="ROY107" s="83">
        <v>7</v>
      </c>
      <c r="ROZ107" s="82">
        <v>29</v>
      </c>
      <c r="RPA107" s="83" t="s">
        <v>423</v>
      </c>
      <c r="RPB107" s="84" t="s">
        <v>332</v>
      </c>
      <c r="RPC107" s="83" t="s">
        <v>421</v>
      </c>
      <c r="RPD107" s="85" t="s">
        <v>422</v>
      </c>
      <c r="RPE107" s="83">
        <v>50</v>
      </c>
      <c r="RPF107" s="84" t="s">
        <v>54</v>
      </c>
      <c r="RPG107" s="83">
        <v>7</v>
      </c>
      <c r="RPH107" s="82">
        <v>29</v>
      </c>
      <c r="RPI107" s="83" t="s">
        <v>423</v>
      </c>
      <c r="RPJ107" s="84" t="s">
        <v>332</v>
      </c>
      <c r="RPK107" s="83" t="s">
        <v>421</v>
      </c>
      <c r="RPL107" s="85" t="s">
        <v>422</v>
      </c>
      <c r="RPM107" s="83">
        <v>50</v>
      </c>
      <c r="RPN107" s="84" t="s">
        <v>54</v>
      </c>
      <c r="RPO107" s="83">
        <v>7</v>
      </c>
      <c r="RPP107" s="82">
        <v>29</v>
      </c>
      <c r="RPQ107" s="83" t="s">
        <v>423</v>
      </c>
      <c r="RPR107" s="84" t="s">
        <v>332</v>
      </c>
      <c r="RPS107" s="83" t="s">
        <v>421</v>
      </c>
      <c r="RPT107" s="85" t="s">
        <v>422</v>
      </c>
      <c r="RPU107" s="83">
        <v>50</v>
      </c>
      <c r="RPV107" s="84" t="s">
        <v>54</v>
      </c>
      <c r="RPW107" s="83">
        <v>7</v>
      </c>
      <c r="RPX107" s="82">
        <v>29</v>
      </c>
      <c r="RPY107" s="83" t="s">
        <v>423</v>
      </c>
      <c r="RPZ107" s="84" t="s">
        <v>332</v>
      </c>
      <c r="RQA107" s="83" t="s">
        <v>421</v>
      </c>
      <c r="RQB107" s="85" t="s">
        <v>422</v>
      </c>
      <c r="RQC107" s="83">
        <v>50</v>
      </c>
      <c r="RQD107" s="84" t="s">
        <v>54</v>
      </c>
      <c r="RQE107" s="83">
        <v>7</v>
      </c>
      <c r="RQF107" s="82">
        <v>29</v>
      </c>
      <c r="RQG107" s="83" t="s">
        <v>423</v>
      </c>
      <c r="RQH107" s="84" t="s">
        <v>332</v>
      </c>
      <c r="RQI107" s="83" t="s">
        <v>421</v>
      </c>
      <c r="RQJ107" s="85" t="s">
        <v>422</v>
      </c>
      <c r="RQK107" s="83">
        <v>50</v>
      </c>
      <c r="RQL107" s="84" t="s">
        <v>54</v>
      </c>
      <c r="RQM107" s="83">
        <v>7</v>
      </c>
      <c r="RQN107" s="82">
        <v>29</v>
      </c>
      <c r="RQO107" s="83" t="s">
        <v>423</v>
      </c>
      <c r="RQP107" s="84" t="s">
        <v>332</v>
      </c>
      <c r="RQQ107" s="83" t="s">
        <v>421</v>
      </c>
      <c r="RQR107" s="85" t="s">
        <v>422</v>
      </c>
      <c r="RQS107" s="83">
        <v>50</v>
      </c>
      <c r="RQT107" s="84" t="s">
        <v>54</v>
      </c>
      <c r="RQU107" s="83">
        <v>7</v>
      </c>
      <c r="RQV107" s="82">
        <v>29</v>
      </c>
      <c r="RQW107" s="83" t="s">
        <v>423</v>
      </c>
      <c r="RQX107" s="84" t="s">
        <v>332</v>
      </c>
      <c r="RQY107" s="83" t="s">
        <v>421</v>
      </c>
      <c r="RQZ107" s="85" t="s">
        <v>422</v>
      </c>
      <c r="RRA107" s="83">
        <v>50</v>
      </c>
      <c r="RRB107" s="84" t="s">
        <v>54</v>
      </c>
      <c r="RRC107" s="83">
        <v>7</v>
      </c>
      <c r="RRD107" s="82">
        <v>29</v>
      </c>
      <c r="RRE107" s="83" t="s">
        <v>423</v>
      </c>
      <c r="RRF107" s="84" t="s">
        <v>332</v>
      </c>
      <c r="RRG107" s="83" t="s">
        <v>421</v>
      </c>
      <c r="RRH107" s="85" t="s">
        <v>422</v>
      </c>
      <c r="RRI107" s="83">
        <v>50</v>
      </c>
      <c r="RRJ107" s="84" t="s">
        <v>54</v>
      </c>
      <c r="RRK107" s="83">
        <v>7</v>
      </c>
      <c r="RRL107" s="82">
        <v>29</v>
      </c>
      <c r="RRM107" s="83" t="s">
        <v>423</v>
      </c>
      <c r="RRN107" s="84" t="s">
        <v>332</v>
      </c>
      <c r="RRO107" s="83" t="s">
        <v>421</v>
      </c>
      <c r="RRP107" s="85" t="s">
        <v>422</v>
      </c>
      <c r="RRQ107" s="83">
        <v>50</v>
      </c>
      <c r="RRR107" s="84" t="s">
        <v>54</v>
      </c>
      <c r="RRS107" s="83">
        <v>7</v>
      </c>
      <c r="RRT107" s="82">
        <v>29</v>
      </c>
      <c r="RRU107" s="83" t="s">
        <v>423</v>
      </c>
      <c r="RRV107" s="84" t="s">
        <v>332</v>
      </c>
      <c r="RRW107" s="83" t="s">
        <v>421</v>
      </c>
      <c r="RRX107" s="85" t="s">
        <v>422</v>
      </c>
      <c r="RRY107" s="83">
        <v>50</v>
      </c>
      <c r="RRZ107" s="84" t="s">
        <v>54</v>
      </c>
      <c r="RSA107" s="83">
        <v>7</v>
      </c>
      <c r="RSB107" s="82">
        <v>29</v>
      </c>
      <c r="RSC107" s="83" t="s">
        <v>423</v>
      </c>
      <c r="RSD107" s="84" t="s">
        <v>332</v>
      </c>
      <c r="RSE107" s="83" t="s">
        <v>421</v>
      </c>
      <c r="RSF107" s="85" t="s">
        <v>422</v>
      </c>
      <c r="RSG107" s="83">
        <v>50</v>
      </c>
      <c r="RSH107" s="84" t="s">
        <v>54</v>
      </c>
      <c r="RSI107" s="83">
        <v>7</v>
      </c>
      <c r="RSJ107" s="82">
        <v>29</v>
      </c>
      <c r="RSK107" s="83" t="s">
        <v>423</v>
      </c>
      <c r="RSL107" s="84" t="s">
        <v>332</v>
      </c>
      <c r="RSM107" s="83" t="s">
        <v>421</v>
      </c>
      <c r="RSN107" s="85" t="s">
        <v>422</v>
      </c>
      <c r="RSO107" s="83">
        <v>50</v>
      </c>
      <c r="RSP107" s="84" t="s">
        <v>54</v>
      </c>
      <c r="RSQ107" s="83">
        <v>7</v>
      </c>
      <c r="RSR107" s="82">
        <v>29</v>
      </c>
      <c r="RSS107" s="83" t="s">
        <v>423</v>
      </c>
      <c r="RST107" s="84" t="s">
        <v>332</v>
      </c>
      <c r="RSU107" s="83" t="s">
        <v>421</v>
      </c>
      <c r="RSV107" s="85" t="s">
        <v>422</v>
      </c>
      <c r="RSW107" s="83">
        <v>50</v>
      </c>
      <c r="RSX107" s="84" t="s">
        <v>54</v>
      </c>
      <c r="RSY107" s="83">
        <v>7</v>
      </c>
      <c r="RSZ107" s="82">
        <v>29</v>
      </c>
      <c r="RTA107" s="83" t="s">
        <v>423</v>
      </c>
      <c r="RTB107" s="84" t="s">
        <v>332</v>
      </c>
      <c r="RTC107" s="83" t="s">
        <v>421</v>
      </c>
      <c r="RTD107" s="85" t="s">
        <v>422</v>
      </c>
      <c r="RTE107" s="83">
        <v>50</v>
      </c>
      <c r="RTF107" s="84" t="s">
        <v>54</v>
      </c>
      <c r="RTG107" s="83">
        <v>7</v>
      </c>
      <c r="RTH107" s="82">
        <v>29</v>
      </c>
      <c r="RTI107" s="83" t="s">
        <v>423</v>
      </c>
      <c r="RTJ107" s="84" t="s">
        <v>332</v>
      </c>
      <c r="RTK107" s="83" t="s">
        <v>421</v>
      </c>
      <c r="RTL107" s="85" t="s">
        <v>422</v>
      </c>
      <c r="RTM107" s="83">
        <v>50</v>
      </c>
      <c r="RTN107" s="84" t="s">
        <v>54</v>
      </c>
      <c r="RTO107" s="83">
        <v>7</v>
      </c>
      <c r="RTP107" s="82">
        <v>29</v>
      </c>
      <c r="RTQ107" s="83" t="s">
        <v>423</v>
      </c>
      <c r="RTR107" s="84" t="s">
        <v>332</v>
      </c>
      <c r="RTS107" s="83" t="s">
        <v>421</v>
      </c>
      <c r="RTT107" s="85" t="s">
        <v>422</v>
      </c>
      <c r="RTU107" s="83">
        <v>50</v>
      </c>
      <c r="RTV107" s="84" t="s">
        <v>54</v>
      </c>
      <c r="RTW107" s="83">
        <v>7</v>
      </c>
      <c r="RTX107" s="82">
        <v>29</v>
      </c>
      <c r="RTY107" s="83" t="s">
        <v>423</v>
      </c>
      <c r="RTZ107" s="84" t="s">
        <v>332</v>
      </c>
      <c r="RUA107" s="83" t="s">
        <v>421</v>
      </c>
      <c r="RUB107" s="85" t="s">
        <v>422</v>
      </c>
      <c r="RUC107" s="83">
        <v>50</v>
      </c>
      <c r="RUD107" s="84" t="s">
        <v>54</v>
      </c>
      <c r="RUE107" s="83">
        <v>7</v>
      </c>
      <c r="RUF107" s="82">
        <v>29</v>
      </c>
      <c r="RUG107" s="83" t="s">
        <v>423</v>
      </c>
      <c r="RUH107" s="84" t="s">
        <v>332</v>
      </c>
      <c r="RUI107" s="83" t="s">
        <v>421</v>
      </c>
      <c r="RUJ107" s="85" t="s">
        <v>422</v>
      </c>
      <c r="RUK107" s="83">
        <v>50</v>
      </c>
      <c r="RUL107" s="84" t="s">
        <v>54</v>
      </c>
      <c r="RUM107" s="83">
        <v>7</v>
      </c>
      <c r="RUN107" s="82">
        <v>29</v>
      </c>
      <c r="RUO107" s="83" t="s">
        <v>423</v>
      </c>
      <c r="RUP107" s="84" t="s">
        <v>332</v>
      </c>
      <c r="RUQ107" s="83" t="s">
        <v>421</v>
      </c>
      <c r="RUR107" s="85" t="s">
        <v>422</v>
      </c>
      <c r="RUS107" s="83">
        <v>50</v>
      </c>
      <c r="RUT107" s="84" t="s">
        <v>54</v>
      </c>
      <c r="RUU107" s="83">
        <v>7</v>
      </c>
      <c r="RUV107" s="82">
        <v>29</v>
      </c>
      <c r="RUW107" s="83" t="s">
        <v>423</v>
      </c>
      <c r="RUX107" s="84" t="s">
        <v>332</v>
      </c>
      <c r="RUY107" s="83" t="s">
        <v>421</v>
      </c>
      <c r="RUZ107" s="85" t="s">
        <v>422</v>
      </c>
      <c r="RVA107" s="83">
        <v>50</v>
      </c>
      <c r="RVB107" s="84" t="s">
        <v>54</v>
      </c>
      <c r="RVC107" s="83">
        <v>7</v>
      </c>
      <c r="RVD107" s="82">
        <v>29</v>
      </c>
      <c r="RVE107" s="83" t="s">
        <v>423</v>
      </c>
      <c r="RVF107" s="84" t="s">
        <v>332</v>
      </c>
      <c r="RVG107" s="83" t="s">
        <v>421</v>
      </c>
      <c r="RVH107" s="85" t="s">
        <v>422</v>
      </c>
      <c r="RVI107" s="83">
        <v>50</v>
      </c>
      <c r="RVJ107" s="84" t="s">
        <v>54</v>
      </c>
      <c r="RVK107" s="83">
        <v>7</v>
      </c>
      <c r="RVL107" s="82">
        <v>29</v>
      </c>
      <c r="RVM107" s="83" t="s">
        <v>423</v>
      </c>
      <c r="RVN107" s="84" t="s">
        <v>332</v>
      </c>
      <c r="RVO107" s="83" t="s">
        <v>421</v>
      </c>
      <c r="RVP107" s="85" t="s">
        <v>422</v>
      </c>
      <c r="RVQ107" s="83">
        <v>50</v>
      </c>
      <c r="RVR107" s="84" t="s">
        <v>54</v>
      </c>
      <c r="RVS107" s="83">
        <v>7</v>
      </c>
      <c r="RVT107" s="82">
        <v>29</v>
      </c>
      <c r="RVU107" s="83" t="s">
        <v>423</v>
      </c>
      <c r="RVV107" s="84" t="s">
        <v>332</v>
      </c>
      <c r="RVW107" s="83" t="s">
        <v>421</v>
      </c>
      <c r="RVX107" s="85" t="s">
        <v>422</v>
      </c>
      <c r="RVY107" s="83">
        <v>50</v>
      </c>
      <c r="RVZ107" s="84" t="s">
        <v>54</v>
      </c>
      <c r="RWA107" s="83">
        <v>7</v>
      </c>
      <c r="RWB107" s="82">
        <v>29</v>
      </c>
      <c r="RWC107" s="83" t="s">
        <v>423</v>
      </c>
      <c r="RWD107" s="84" t="s">
        <v>332</v>
      </c>
      <c r="RWE107" s="83" t="s">
        <v>421</v>
      </c>
      <c r="RWF107" s="85" t="s">
        <v>422</v>
      </c>
      <c r="RWG107" s="83">
        <v>50</v>
      </c>
      <c r="RWH107" s="84" t="s">
        <v>54</v>
      </c>
      <c r="RWI107" s="83">
        <v>7</v>
      </c>
      <c r="RWJ107" s="82">
        <v>29</v>
      </c>
      <c r="RWK107" s="83" t="s">
        <v>423</v>
      </c>
      <c r="RWL107" s="84" t="s">
        <v>332</v>
      </c>
      <c r="RWM107" s="83" t="s">
        <v>421</v>
      </c>
      <c r="RWN107" s="85" t="s">
        <v>422</v>
      </c>
      <c r="RWO107" s="83">
        <v>50</v>
      </c>
      <c r="RWP107" s="84" t="s">
        <v>54</v>
      </c>
      <c r="RWQ107" s="83">
        <v>7</v>
      </c>
      <c r="RWR107" s="82">
        <v>29</v>
      </c>
      <c r="RWS107" s="83" t="s">
        <v>423</v>
      </c>
      <c r="RWT107" s="84" t="s">
        <v>332</v>
      </c>
      <c r="RWU107" s="83" t="s">
        <v>421</v>
      </c>
      <c r="RWV107" s="85" t="s">
        <v>422</v>
      </c>
      <c r="RWW107" s="83">
        <v>50</v>
      </c>
      <c r="RWX107" s="84" t="s">
        <v>54</v>
      </c>
      <c r="RWY107" s="83">
        <v>7</v>
      </c>
      <c r="RWZ107" s="82">
        <v>29</v>
      </c>
      <c r="RXA107" s="83" t="s">
        <v>423</v>
      </c>
      <c r="RXB107" s="84" t="s">
        <v>332</v>
      </c>
      <c r="RXC107" s="83" t="s">
        <v>421</v>
      </c>
      <c r="RXD107" s="85" t="s">
        <v>422</v>
      </c>
      <c r="RXE107" s="83">
        <v>50</v>
      </c>
      <c r="RXF107" s="84" t="s">
        <v>54</v>
      </c>
      <c r="RXG107" s="83">
        <v>7</v>
      </c>
      <c r="RXH107" s="82">
        <v>29</v>
      </c>
      <c r="RXI107" s="83" t="s">
        <v>423</v>
      </c>
      <c r="RXJ107" s="84" t="s">
        <v>332</v>
      </c>
      <c r="RXK107" s="83" t="s">
        <v>421</v>
      </c>
      <c r="RXL107" s="85" t="s">
        <v>422</v>
      </c>
      <c r="RXM107" s="83">
        <v>50</v>
      </c>
      <c r="RXN107" s="84" t="s">
        <v>54</v>
      </c>
      <c r="RXO107" s="83">
        <v>7</v>
      </c>
      <c r="RXP107" s="82">
        <v>29</v>
      </c>
      <c r="RXQ107" s="83" t="s">
        <v>423</v>
      </c>
      <c r="RXR107" s="84" t="s">
        <v>332</v>
      </c>
      <c r="RXS107" s="83" t="s">
        <v>421</v>
      </c>
      <c r="RXT107" s="85" t="s">
        <v>422</v>
      </c>
      <c r="RXU107" s="83">
        <v>50</v>
      </c>
      <c r="RXV107" s="84" t="s">
        <v>54</v>
      </c>
      <c r="RXW107" s="83">
        <v>7</v>
      </c>
      <c r="RXX107" s="82">
        <v>29</v>
      </c>
      <c r="RXY107" s="83" t="s">
        <v>423</v>
      </c>
      <c r="RXZ107" s="84" t="s">
        <v>332</v>
      </c>
      <c r="RYA107" s="83" t="s">
        <v>421</v>
      </c>
      <c r="RYB107" s="85" t="s">
        <v>422</v>
      </c>
      <c r="RYC107" s="83">
        <v>50</v>
      </c>
      <c r="RYD107" s="84" t="s">
        <v>54</v>
      </c>
      <c r="RYE107" s="83">
        <v>7</v>
      </c>
      <c r="RYF107" s="82">
        <v>29</v>
      </c>
      <c r="RYG107" s="83" t="s">
        <v>423</v>
      </c>
      <c r="RYH107" s="84" t="s">
        <v>332</v>
      </c>
      <c r="RYI107" s="83" t="s">
        <v>421</v>
      </c>
      <c r="RYJ107" s="85" t="s">
        <v>422</v>
      </c>
      <c r="RYK107" s="83">
        <v>50</v>
      </c>
      <c r="RYL107" s="84" t="s">
        <v>54</v>
      </c>
      <c r="RYM107" s="83">
        <v>7</v>
      </c>
      <c r="RYN107" s="82">
        <v>29</v>
      </c>
      <c r="RYO107" s="83" t="s">
        <v>423</v>
      </c>
      <c r="RYP107" s="84" t="s">
        <v>332</v>
      </c>
      <c r="RYQ107" s="83" t="s">
        <v>421</v>
      </c>
      <c r="RYR107" s="85" t="s">
        <v>422</v>
      </c>
      <c r="RYS107" s="83">
        <v>50</v>
      </c>
      <c r="RYT107" s="84" t="s">
        <v>54</v>
      </c>
      <c r="RYU107" s="83">
        <v>7</v>
      </c>
      <c r="RYV107" s="82">
        <v>29</v>
      </c>
      <c r="RYW107" s="83" t="s">
        <v>423</v>
      </c>
      <c r="RYX107" s="84" t="s">
        <v>332</v>
      </c>
      <c r="RYY107" s="83" t="s">
        <v>421</v>
      </c>
      <c r="RYZ107" s="85" t="s">
        <v>422</v>
      </c>
      <c r="RZA107" s="83">
        <v>50</v>
      </c>
      <c r="RZB107" s="84" t="s">
        <v>54</v>
      </c>
      <c r="RZC107" s="83">
        <v>7</v>
      </c>
      <c r="RZD107" s="82">
        <v>29</v>
      </c>
      <c r="RZE107" s="83" t="s">
        <v>423</v>
      </c>
      <c r="RZF107" s="84" t="s">
        <v>332</v>
      </c>
      <c r="RZG107" s="83" t="s">
        <v>421</v>
      </c>
      <c r="RZH107" s="85" t="s">
        <v>422</v>
      </c>
      <c r="RZI107" s="83">
        <v>50</v>
      </c>
      <c r="RZJ107" s="84" t="s">
        <v>54</v>
      </c>
      <c r="RZK107" s="83">
        <v>7</v>
      </c>
      <c r="RZL107" s="82">
        <v>29</v>
      </c>
      <c r="RZM107" s="83" t="s">
        <v>423</v>
      </c>
      <c r="RZN107" s="84" t="s">
        <v>332</v>
      </c>
      <c r="RZO107" s="83" t="s">
        <v>421</v>
      </c>
      <c r="RZP107" s="85" t="s">
        <v>422</v>
      </c>
      <c r="RZQ107" s="83">
        <v>50</v>
      </c>
      <c r="RZR107" s="84" t="s">
        <v>54</v>
      </c>
      <c r="RZS107" s="83">
        <v>7</v>
      </c>
      <c r="RZT107" s="82">
        <v>29</v>
      </c>
      <c r="RZU107" s="83" t="s">
        <v>423</v>
      </c>
      <c r="RZV107" s="84" t="s">
        <v>332</v>
      </c>
      <c r="RZW107" s="83" t="s">
        <v>421</v>
      </c>
      <c r="RZX107" s="85" t="s">
        <v>422</v>
      </c>
      <c r="RZY107" s="83">
        <v>50</v>
      </c>
      <c r="RZZ107" s="84" t="s">
        <v>54</v>
      </c>
      <c r="SAA107" s="83">
        <v>7</v>
      </c>
      <c r="SAB107" s="82">
        <v>29</v>
      </c>
      <c r="SAC107" s="83" t="s">
        <v>423</v>
      </c>
      <c r="SAD107" s="84" t="s">
        <v>332</v>
      </c>
      <c r="SAE107" s="83" t="s">
        <v>421</v>
      </c>
      <c r="SAF107" s="85" t="s">
        <v>422</v>
      </c>
      <c r="SAG107" s="83">
        <v>50</v>
      </c>
      <c r="SAH107" s="84" t="s">
        <v>54</v>
      </c>
      <c r="SAI107" s="83">
        <v>7</v>
      </c>
      <c r="SAJ107" s="82">
        <v>29</v>
      </c>
      <c r="SAK107" s="83" t="s">
        <v>423</v>
      </c>
      <c r="SAL107" s="84" t="s">
        <v>332</v>
      </c>
      <c r="SAM107" s="83" t="s">
        <v>421</v>
      </c>
      <c r="SAN107" s="85" t="s">
        <v>422</v>
      </c>
      <c r="SAO107" s="83">
        <v>50</v>
      </c>
      <c r="SAP107" s="84" t="s">
        <v>54</v>
      </c>
      <c r="SAQ107" s="83">
        <v>7</v>
      </c>
      <c r="SAR107" s="82">
        <v>29</v>
      </c>
      <c r="SAS107" s="83" t="s">
        <v>423</v>
      </c>
      <c r="SAT107" s="84" t="s">
        <v>332</v>
      </c>
      <c r="SAU107" s="83" t="s">
        <v>421</v>
      </c>
      <c r="SAV107" s="85" t="s">
        <v>422</v>
      </c>
      <c r="SAW107" s="83">
        <v>50</v>
      </c>
      <c r="SAX107" s="84" t="s">
        <v>54</v>
      </c>
      <c r="SAY107" s="83">
        <v>7</v>
      </c>
      <c r="SAZ107" s="82">
        <v>29</v>
      </c>
      <c r="SBA107" s="83" t="s">
        <v>423</v>
      </c>
      <c r="SBB107" s="84" t="s">
        <v>332</v>
      </c>
      <c r="SBC107" s="83" t="s">
        <v>421</v>
      </c>
      <c r="SBD107" s="85" t="s">
        <v>422</v>
      </c>
      <c r="SBE107" s="83">
        <v>50</v>
      </c>
      <c r="SBF107" s="84" t="s">
        <v>54</v>
      </c>
      <c r="SBG107" s="83">
        <v>7</v>
      </c>
      <c r="SBH107" s="82">
        <v>29</v>
      </c>
      <c r="SBI107" s="83" t="s">
        <v>423</v>
      </c>
      <c r="SBJ107" s="84" t="s">
        <v>332</v>
      </c>
      <c r="SBK107" s="83" t="s">
        <v>421</v>
      </c>
      <c r="SBL107" s="85" t="s">
        <v>422</v>
      </c>
      <c r="SBM107" s="83">
        <v>50</v>
      </c>
      <c r="SBN107" s="84" t="s">
        <v>54</v>
      </c>
      <c r="SBO107" s="83">
        <v>7</v>
      </c>
      <c r="SBP107" s="82">
        <v>29</v>
      </c>
      <c r="SBQ107" s="83" t="s">
        <v>423</v>
      </c>
      <c r="SBR107" s="84" t="s">
        <v>332</v>
      </c>
      <c r="SBS107" s="83" t="s">
        <v>421</v>
      </c>
      <c r="SBT107" s="85" t="s">
        <v>422</v>
      </c>
      <c r="SBU107" s="83">
        <v>50</v>
      </c>
      <c r="SBV107" s="84" t="s">
        <v>54</v>
      </c>
      <c r="SBW107" s="83">
        <v>7</v>
      </c>
      <c r="SBX107" s="82">
        <v>29</v>
      </c>
      <c r="SBY107" s="83" t="s">
        <v>423</v>
      </c>
      <c r="SBZ107" s="84" t="s">
        <v>332</v>
      </c>
      <c r="SCA107" s="83" t="s">
        <v>421</v>
      </c>
      <c r="SCB107" s="85" t="s">
        <v>422</v>
      </c>
      <c r="SCC107" s="83">
        <v>50</v>
      </c>
      <c r="SCD107" s="84" t="s">
        <v>54</v>
      </c>
      <c r="SCE107" s="83">
        <v>7</v>
      </c>
      <c r="SCF107" s="82">
        <v>29</v>
      </c>
      <c r="SCG107" s="83" t="s">
        <v>423</v>
      </c>
      <c r="SCH107" s="84" t="s">
        <v>332</v>
      </c>
      <c r="SCI107" s="83" t="s">
        <v>421</v>
      </c>
      <c r="SCJ107" s="85" t="s">
        <v>422</v>
      </c>
      <c r="SCK107" s="83">
        <v>50</v>
      </c>
      <c r="SCL107" s="84" t="s">
        <v>54</v>
      </c>
      <c r="SCM107" s="83">
        <v>7</v>
      </c>
      <c r="SCN107" s="82">
        <v>29</v>
      </c>
      <c r="SCO107" s="83" t="s">
        <v>423</v>
      </c>
      <c r="SCP107" s="84" t="s">
        <v>332</v>
      </c>
      <c r="SCQ107" s="83" t="s">
        <v>421</v>
      </c>
      <c r="SCR107" s="85" t="s">
        <v>422</v>
      </c>
      <c r="SCS107" s="83">
        <v>50</v>
      </c>
      <c r="SCT107" s="84" t="s">
        <v>54</v>
      </c>
      <c r="SCU107" s="83">
        <v>7</v>
      </c>
      <c r="SCV107" s="82">
        <v>29</v>
      </c>
      <c r="SCW107" s="83" t="s">
        <v>423</v>
      </c>
      <c r="SCX107" s="84" t="s">
        <v>332</v>
      </c>
      <c r="SCY107" s="83" t="s">
        <v>421</v>
      </c>
      <c r="SCZ107" s="85" t="s">
        <v>422</v>
      </c>
      <c r="SDA107" s="83">
        <v>50</v>
      </c>
      <c r="SDB107" s="84" t="s">
        <v>54</v>
      </c>
      <c r="SDC107" s="83">
        <v>7</v>
      </c>
      <c r="SDD107" s="82">
        <v>29</v>
      </c>
      <c r="SDE107" s="83" t="s">
        <v>423</v>
      </c>
      <c r="SDF107" s="84" t="s">
        <v>332</v>
      </c>
      <c r="SDG107" s="83" t="s">
        <v>421</v>
      </c>
      <c r="SDH107" s="85" t="s">
        <v>422</v>
      </c>
      <c r="SDI107" s="83">
        <v>50</v>
      </c>
      <c r="SDJ107" s="84" t="s">
        <v>54</v>
      </c>
      <c r="SDK107" s="83">
        <v>7</v>
      </c>
      <c r="SDL107" s="82">
        <v>29</v>
      </c>
      <c r="SDM107" s="83" t="s">
        <v>423</v>
      </c>
      <c r="SDN107" s="84" t="s">
        <v>332</v>
      </c>
      <c r="SDO107" s="83" t="s">
        <v>421</v>
      </c>
      <c r="SDP107" s="85" t="s">
        <v>422</v>
      </c>
      <c r="SDQ107" s="83">
        <v>50</v>
      </c>
      <c r="SDR107" s="84" t="s">
        <v>54</v>
      </c>
      <c r="SDS107" s="83">
        <v>7</v>
      </c>
      <c r="SDT107" s="82">
        <v>29</v>
      </c>
      <c r="SDU107" s="83" t="s">
        <v>423</v>
      </c>
      <c r="SDV107" s="84" t="s">
        <v>332</v>
      </c>
      <c r="SDW107" s="83" t="s">
        <v>421</v>
      </c>
      <c r="SDX107" s="85" t="s">
        <v>422</v>
      </c>
      <c r="SDY107" s="83">
        <v>50</v>
      </c>
      <c r="SDZ107" s="84" t="s">
        <v>54</v>
      </c>
      <c r="SEA107" s="83">
        <v>7</v>
      </c>
      <c r="SEB107" s="82">
        <v>29</v>
      </c>
      <c r="SEC107" s="83" t="s">
        <v>423</v>
      </c>
      <c r="SED107" s="84" t="s">
        <v>332</v>
      </c>
      <c r="SEE107" s="83" t="s">
        <v>421</v>
      </c>
      <c r="SEF107" s="85" t="s">
        <v>422</v>
      </c>
      <c r="SEG107" s="83">
        <v>50</v>
      </c>
      <c r="SEH107" s="84" t="s">
        <v>54</v>
      </c>
      <c r="SEI107" s="83">
        <v>7</v>
      </c>
      <c r="SEJ107" s="82">
        <v>29</v>
      </c>
      <c r="SEK107" s="83" t="s">
        <v>423</v>
      </c>
      <c r="SEL107" s="84" t="s">
        <v>332</v>
      </c>
      <c r="SEM107" s="83" t="s">
        <v>421</v>
      </c>
      <c r="SEN107" s="85" t="s">
        <v>422</v>
      </c>
      <c r="SEO107" s="83">
        <v>50</v>
      </c>
      <c r="SEP107" s="84" t="s">
        <v>54</v>
      </c>
      <c r="SEQ107" s="83">
        <v>7</v>
      </c>
      <c r="SER107" s="82">
        <v>29</v>
      </c>
      <c r="SES107" s="83" t="s">
        <v>423</v>
      </c>
      <c r="SET107" s="84" t="s">
        <v>332</v>
      </c>
      <c r="SEU107" s="83" t="s">
        <v>421</v>
      </c>
      <c r="SEV107" s="85" t="s">
        <v>422</v>
      </c>
      <c r="SEW107" s="83">
        <v>50</v>
      </c>
      <c r="SEX107" s="84" t="s">
        <v>54</v>
      </c>
      <c r="SEY107" s="83">
        <v>7</v>
      </c>
      <c r="SEZ107" s="82">
        <v>29</v>
      </c>
      <c r="SFA107" s="83" t="s">
        <v>423</v>
      </c>
      <c r="SFB107" s="84" t="s">
        <v>332</v>
      </c>
      <c r="SFC107" s="83" t="s">
        <v>421</v>
      </c>
      <c r="SFD107" s="85" t="s">
        <v>422</v>
      </c>
      <c r="SFE107" s="83">
        <v>50</v>
      </c>
      <c r="SFF107" s="84" t="s">
        <v>54</v>
      </c>
      <c r="SFG107" s="83">
        <v>7</v>
      </c>
      <c r="SFH107" s="82">
        <v>29</v>
      </c>
      <c r="SFI107" s="83" t="s">
        <v>423</v>
      </c>
      <c r="SFJ107" s="84" t="s">
        <v>332</v>
      </c>
      <c r="SFK107" s="83" t="s">
        <v>421</v>
      </c>
      <c r="SFL107" s="85" t="s">
        <v>422</v>
      </c>
      <c r="SFM107" s="83">
        <v>50</v>
      </c>
      <c r="SFN107" s="84" t="s">
        <v>54</v>
      </c>
      <c r="SFO107" s="83">
        <v>7</v>
      </c>
      <c r="SFP107" s="82">
        <v>29</v>
      </c>
      <c r="SFQ107" s="83" t="s">
        <v>423</v>
      </c>
      <c r="SFR107" s="84" t="s">
        <v>332</v>
      </c>
      <c r="SFS107" s="83" t="s">
        <v>421</v>
      </c>
      <c r="SFT107" s="85" t="s">
        <v>422</v>
      </c>
      <c r="SFU107" s="83">
        <v>50</v>
      </c>
      <c r="SFV107" s="84" t="s">
        <v>54</v>
      </c>
      <c r="SFW107" s="83">
        <v>7</v>
      </c>
      <c r="SFX107" s="82">
        <v>29</v>
      </c>
      <c r="SFY107" s="83" t="s">
        <v>423</v>
      </c>
      <c r="SFZ107" s="84" t="s">
        <v>332</v>
      </c>
      <c r="SGA107" s="83" t="s">
        <v>421</v>
      </c>
      <c r="SGB107" s="85" t="s">
        <v>422</v>
      </c>
      <c r="SGC107" s="83">
        <v>50</v>
      </c>
      <c r="SGD107" s="84" t="s">
        <v>54</v>
      </c>
      <c r="SGE107" s="83">
        <v>7</v>
      </c>
      <c r="SGF107" s="82">
        <v>29</v>
      </c>
      <c r="SGG107" s="83" t="s">
        <v>423</v>
      </c>
      <c r="SGH107" s="84" t="s">
        <v>332</v>
      </c>
      <c r="SGI107" s="83" t="s">
        <v>421</v>
      </c>
      <c r="SGJ107" s="85" t="s">
        <v>422</v>
      </c>
      <c r="SGK107" s="83">
        <v>50</v>
      </c>
      <c r="SGL107" s="84" t="s">
        <v>54</v>
      </c>
      <c r="SGM107" s="83">
        <v>7</v>
      </c>
      <c r="SGN107" s="82">
        <v>29</v>
      </c>
      <c r="SGO107" s="83" t="s">
        <v>423</v>
      </c>
      <c r="SGP107" s="84" t="s">
        <v>332</v>
      </c>
      <c r="SGQ107" s="83" t="s">
        <v>421</v>
      </c>
      <c r="SGR107" s="85" t="s">
        <v>422</v>
      </c>
      <c r="SGS107" s="83">
        <v>50</v>
      </c>
      <c r="SGT107" s="84" t="s">
        <v>54</v>
      </c>
      <c r="SGU107" s="83">
        <v>7</v>
      </c>
      <c r="SGV107" s="82">
        <v>29</v>
      </c>
      <c r="SGW107" s="83" t="s">
        <v>423</v>
      </c>
      <c r="SGX107" s="84" t="s">
        <v>332</v>
      </c>
      <c r="SGY107" s="83" t="s">
        <v>421</v>
      </c>
      <c r="SGZ107" s="85" t="s">
        <v>422</v>
      </c>
      <c r="SHA107" s="83">
        <v>50</v>
      </c>
      <c r="SHB107" s="84" t="s">
        <v>54</v>
      </c>
      <c r="SHC107" s="83">
        <v>7</v>
      </c>
      <c r="SHD107" s="82">
        <v>29</v>
      </c>
      <c r="SHE107" s="83" t="s">
        <v>423</v>
      </c>
      <c r="SHF107" s="84" t="s">
        <v>332</v>
      </c>
      <c r="SHG107" s="83" t="s">
        <v>421</v>
      </c>
      <c r="SHH107" s="85" t="s">
        <v>422</v>
      </c>
      <c r="SHI107" s="83">
        <v>50</v>
      </c>
      <c r="SHJ107" s="84" t="s">
        <v>54</v>
      </c>
      <c r="SHK107" s="83">
        <v>7</v>
      </c>
      <c r="SHL107" s="82">
        <v>29</v>
      </c>
      <c r="SHM107" s="83" t="s">
        <v>423</v>
      </c>
      <c r="SHN107" s="84" t="s">
        <v>332</v>
      </c>
      <c r="SHO107" s="83" t="s">
        <v>421</v>
      </c>
      <c r="SHP107" s="85" t="s">
        <v>422</v>
      </c>
      <c r="SHQ107" s="83">
        <v>50</v>
      </c>
      <c r="SHR107" s="84" t="s">
        <v>54</v>
      </c>
      <c r="SHS107" s="83">
        <v>7</v>
      </c>
      <c r="SHT107" s="82">
        <v>29</v>
      </c>
      <c r="SHU107" s="83" t="s">
        <v>423</v>
      </c>
      <c r="SHV107" s="84" t="s">
        <v>332</v>
      </c>
      <c r="SHW107" s="83" t="s">
        <v>421</v>
      </c>
      <c r="SHX107" s="85" t="s">
        <v>422</v>
      </c>
      <c r="SHY107" s="83">
        <v>50</v>
      </c>
      <c r="SHZ107" s="84" t="s">
        <v>54</v>
      </c>
      <c r="SIA107" s="83">
        <v>7</v>
      </c>
      <c r="SIB107" s="82">
        <v>29</v>
      </c>
      <c r="SIC107" s="83" t="s">
        <v>423</v>
      </c>
      <c r="SID107" s="84" t="s">
        <v>332</v>
      </c>
      <c r="SIE107" s="83" t="s">
        <v>421</v>
      </c>
      <c r="SIF107" s="85" t="s">
        <v>422</v>
      </c>
      <c r="SIG107" s="83">
        <v>50</v>
      </c>
      <c r="SIH107" s="84" t="s">
        <v>54</v>
      </c>
      <c r="SII107" s="83">
        <v>7</v>
      </c>
      <c r="SIJ107" s="82">
        <v>29</v>
      </c>
      <c r="SIK107" s="83" t="s">
        <v>423</v>
      </c>
      <c r="SIL107" s="84" t="s">
        <v>332</v>
      </c>
      <c r="SIM107" s="83" t="s">
        <v>421</v>
      </c>
      <c r="SIN107" s="85" t="s">
        <v>422</v>
      </c>
      <c r="SIO107" s="83">
        <v>50</v>
      </c>
      <c r="SIP107" s="84" t="s">
        <v>54</v>
      </c>
      <c r="SIQ107" s="83">
        <v>7</v>
      </c>
      <c r="SIR107" s="82">
        <v>29</v>
      </c>
      <c r="SIS107" s="83" t="s">
        <v>423</v>
      </c>
      <c r="SIT107" s="84" t="s">
        <v>332</v>
      </c>
      <c r="SIU107" s="83" t="s">
        <v>421</v>
      </c>
      <c r="SIV107" s="85" t="s">
        <v>422</v>
      </c>
      <c r="SIW107" s="83">
        <v>50</v>
      </c>
      <c r="SIX107" s="84" t="s">
        <v>54</v>
      </c>
      <c r="SIY107" s="83">
        <v>7</v>
      </c>
      <c r="SIZ107" s="82">
        <v>29</v>
      </c>
      <c r="SJA107" s="83" t="s">
        <v>423</v>
      </c>
      <c r="SJB107" s="84" t="s">
        <v>332</v>
      </c>
      <c r="SJC107" s="83" t="s">
        <v>421</v>
      </c>
      <c r="SJD107" s="85" t="s">
        <v>422</v>
      </c>
      <c r="SJE107" s="83">
        <v>50</v>
      </c>
      <c r="SJF107" s="84" t="s">
        <v>54</v>
      </c>
      <c r="SJG107" s="83">
        <v>7</v>
      </c>
      <c r="SJH107" s="82">
        <v>29</v>
      </c>
      <c r="SJI107" s="83" t="s">
        <v>423</v>
      </c>
      <c r="SJJ107" s="84" t="s">
        <v>332</v>
      </c>
      <c r="SJK107" s="83" t="s">
        <v>421</v>
      </c>
      <c r="SJL107" s="85" t="s">
        <v>422</v>
      </c>
      <c r="SJM107" s="83">
        <v>50</v>
      </c>
      <c r="SJN107" s="84" t="s">
        <v>54</v>
      </c>
      <c r="SJO107" s="83">
        <v>7</v>
      </c>
      <c r="SJP107" s="82">
        <v>29</v>
      </c>
      <c r="SJQ107" s="83" t="s">
        <v>423</v>
      </c>
      <c r="SJR107" s="84" t="s">
        <v>332</v>
      </c>
      <c r="SJS107" s="83" t="s">
        <v>421</v>
      </c>
      <c r="SJT107" s="85" t="s">
        <v>422</v>
      </c>
      <c r="SJU107" s="83">
        <v>50</v>
      </c>
      <c r="SJV107" s="84" t="s">
        <v>54</v>
      </c>
      <c r="SJW107" s="83">
        <v>7</v>
      </c>
      <c r="SJX107" s="82">
        <v>29</v>
      </c>
      <c r="SJY107" s="83" t="s">
        <v>423</v>
      </c>
      <c r="SJZ107" s="84" t="s">
        <v>332</v>
      </c>
      <c r="SKA107" s="83" t="s">
        <v>421</v>
      </c>
      <c r="SKB107" s="85" t="s">
        <v>422</v>
      </c>
      <c r="SKC107" s="83">
        <v>50</v>
      </c>
      <c r="SKD107" s="84" t="s">
        <v>54</v>
      </c>
      <c r="SKE107" s="83">
        <v>7</v>
      </c>
      <c r="SKF107" s="82">
        <v>29</v>
      </c>
      <c r="SKG107" s="83" t="s">
        <v>423</v>
      </c>
      <c r="SKH107" s="84" t="s">
        <v>332</v>
      </c>
      <c r="SKI107" s="83" t="s">
        <v>421</v>
      </c>
      <c r="SKJ107" s="85" t="s">
        <v>422</v>
      </c>
      <c r="SKK107" s="83">
        <v>50</v>
      </c>
      <c r="SKL107" s="84" t="s">
        <v>54</v>
      </c>
      <c r="SKM107" s="83">
        <v>7</v>
      </c>
      <c r="SKN107" s="82">
        <v>29</v>
      </c>
      <c r="SKO107" s="83" t="s">
        <v>423</v>
      </c>
      <c r="SKP107" s="84" t="s">
        <v>332</v>
      </c>
      <c r="SKQ107" s="83" t="s">
        <v>421</v>
      </c>
      <c r="SKR107" s="85" t="s">
        <v>422</v>
      </c>
      <c r="SKS107" s="83">
        <v>50</v>
      </c>
      <c r="SKT107" s="84" t="s">
        <v>54</v>
      </c>
      <c r="SKU107" s="83">
        <v>7</v>
      </c>
      <c r="SKV107" s="82">
        <v>29</v>
      </c>
      <c r="SKW107" s="83" t="s">
        <v>423</v>
      </c>
      <c r="SKX107" s="84" t="s">
        <v>332</v>
      </c>
      <c r="SKY107" s="83" t="s">
        <v>421</v>
      </c>
      <c r="SKZ107" s="85" t="s">
        <v>422</v>
      </c>
      <c r="SLA107" s="83">
        <v>50</v>
      </c>
      <c r="SLB107" s="84" t="s">
        <v>54</v>
      </c>
      <c r="SLC107" s="83">
        <v>7</v>
      </c>
      <c r="SLD107" s="82">
        <v>29</v>
      </c>
      <c r="SLE107" s="83" t="s">
        <v>423</v>
      </c>
      <c r="SLF107" s="84" t="s">
        <v>332</v>
      </c>
      <c r="SLG107" s="83" t="s">
        <v>421</v>
      </c>
      <c r="SLH107" s="85" t="s">
        <v>422</v>
      </c>
      <c r="SLI107" s="83">
        <v>50</v>
      </c>
      <c r="SLJ107" s="84" t="s">
        <v>54</v>
      </c>
      <c r="SLK107" s="83">
        <v>7</v>
      </c>
      <c r="SLL107" s="82">
        <v>29</v>
      </c>
      <c r="SLM107" s="83" t="s">
        <v>423</v>
      </c>
      <c r="SLN107" s="84" t="s">
        <v>332</v>
      </c>
      <c r="SLO107" s="83" t="s">
        <v>421</v>
      </c>
      <c r="SLP107" s="85" t="s">
        <v>422</v>
      </c>
      <c r="SLQ107" s="83">
        <v>50</v>
      </c>
      <c r="SLR107" s="84" t="s">
        <v>54</v>
      </c>
      <c r="SLS107" s="83">
        <v>7</v>
      </c>
      <c r="SLT107" s="82">
        <v>29</v>
      </c>
      <c r="SLU107" s="83" t="s">
        <v>423</v>
      </c>
      <c r="SLV107" s="84" t="s">
        <v>332</v>
      </c>
      <c r="SLW107" s="83" t="s">
        <v>421</v>
      </c>
      <c r="SLX107" s="85" t="s">
        <v>422</v>
      </c>
      <c r="SLY107" s="83">
        <v>50</v>
      </c>
      <c r="SLZ107" s="84" t="s">
        <v>54</v>
      </c>
      <c r="SMA107" s="83">
        <v>7</v>
      </c>
      <c r="SMB107" s="82">
        <v>29</v>
      </c>
      <c r="SMC107" s="83" t="s">
        <v>423</v>
      </c>
      <c r="SMD107" s="84" t="s">
        <v>332</v>
      </c>
      <c r="SME107" s="83" t="s">
        <v>421</v>
      </c>
      <c r="SMF107" s="85" t="s">
        <v>422</v>
      </c>
      <c r="SMG107" s="83">
        <v>50</v>
      </c>
      <c r="SMH107" s="84" t="s">
        <v>54</v>
      </c>
      <c r="SMI107" s="83">
        <v>7</v>
      </c>
      <c r="SMJ107" s="82">
        <v>29</v>
      </c>
      <c r="SMK107" s="83" t="s">
        <v>423</v>
      </c>
      <c r="SML107" s="84" t="s">
        <v>332</v>
      </c>
      <c r="SMM107" s="83" t="s">
        <v>421</v>
      </c>
      <c r="SMN107" s="85" t="s">
        <v>422</v>
      </c>
      <c r="SMO107" s="83">
        <v>50</v>
      </c>
      <c r="SMP107" s="84" t="s">
        <v>54</v>
      </c>
      <c r="SMQ107" s="83">
        <v>7</v>
      </c>
      <c r="SMR107" s="82">
        <v>29</v>
      </c>
      <c r="SMS107" s="83" t="s">
        <v>423</v>
      </c>
      <c r="SMT107" s="84" t="s">
        <v>332</v>
      </c>
      <c r="SMU107" s="83" t="s">
        <v>421</v>
      </c>
      <c r="SMV107" s="85" t="s">
        <v>422</v>
      </c>
      <c r="SMW107" s="83">
        <v>50</v>
      </c>
      <c r="SMX107" s="84" t="s">
        <v>54</v>
      </c>
      <c r="SMY107" s="83">
        <v>7</v>
      </c>
      <c r="SMZ107" s="82">
        <v>29</v>
      </c>
      <c r="SNA107" s="83" t="s">
        <v>423</v>
      </c>
      <c r="SNB107" s="84" t="s">
        <v>332</v>
      </c>
      <c r="SNC107" s="83" t="s">
        <v>421</v>
      </c>
      <c r="SND107" s="85" t="s">
        <v>422</v>
      </c>
      <c r="SNE107" s="83">
        <v>50</v>
      </c>
      <c r="SNF107" s="84" t="s">
        <v>54</v>
      </c>
      <c r="SNG107" s="83">
        <v>7</v>
      </c>
      <c r="SNH107" s="82">
        <v>29</v>
      </c>
      <c r="SNI107" s="83" t="s">
        <v>423</v>
      </c>
      <c r="SNJ107" s="84" t="s">
        <v>332</v>
      </c>
      <c r="SNK107" s="83" t="s">
        <v>421</v>
      </c>
      <c r="SNL107" s="85" t="s">
        <v>422</v>
      </c>
      <c r="SNM107" s="83">
        <v>50</v>
      </c>
      <c r="SNN107" s="84" t="s">
        <v>54</v>
      </c>
      <c r="SNO107" s="83">
        <v>7</v>
      </c>
      <c r="SNP107" s="82">
        <v>29</v>
      </c>
      <c r="SNQ107" s="83" t="s">
        <v>423</v>
      </c>
      <c r="SNR107" s="84" t="s">
        <v>332</v>
      </c>
      <c r="SNS107" s="83" t="s">
        <v>421</v>
      </c>
      <c r="SNT107" s="85" t="s">
        <v>422</v>
      </c>
      <c r="SNU107" s="83">
        <v>50</v>
      </c>
      <c r="SNV107" s="84" t="s">
        <v>54</v>
      </c>
      <c r="SNW107" s="83">
        <v>7</v>
      </c>
      <c r="SNX107" s="82">
        <v>29</v>
      </c>
      <c r="SNY107" s="83" t="s">
        <v>423</v>
      </c>
      <c r="SNZ107" s="84" t="s">
        <v>332</v>
      </c>
      <c r="SOA107" s="83" t="s">
        <v>421</v>
      </c>
      <c r="SOB107" s="85" t="s">
        <v>422</v>
      </c>
      <c r="SOC107" s="83">
        <v>50</v>
      </c>
      <c r="SOD107" s="84" t="s">
        <v>54</v>
      </c>
      <c r="SOE107" s="83">
        <v>7</v>
      </c>
      <c r="SOF107" s="82">
        <v>29</v>
      </c>
      <c r="SOG107" s="83" t="s">
        <v>423</v>
      </c>
      <c r="SOH107" s="84" t="s">
        <v>332</v>
      </c>
      <c r="SOI107" s="83" t="s">
        <v>421</v>
      </c>
      <c r="SOJ107" s="85" t="s">
        <v>422</v>
      </c>
      <c r="SOK107" s="83">
        <v>50</v>
      </c>
      <c r="SOL107" s="84" t="s">
        <v>54</v>
      </c>
      <c r="SOM107" s="83">
        <v>7</v>
      </c>
      <c r="SON107" s="82">
        <v>29</v>
      </c>
      <c r="SOO107" s="83" t="s">
        <v>423</v>
      </c>
      <c r="SOP107" s="84" t="s">
        <v>332</v>
      </c>
      <c r="SOQ107" s="83" t="s">
        <v>421</v>
      </c>
      <c r="SOR107" s="85" t="s">
        <v>422</v>
      </c>
      <c r="SOS107" s="83">
        <v>50</v>
      </c>
      <c r="SOT107" s="84" t="s">
        <v>54</v>
      </c>
      <c r="SOU107" s="83">
        <v>7</v>
      </c>
      <c r="SOV107" s="82">
        <v>29</v>
      </c>
      <c r="SOW107" s="83" t="s">
        <v>423</v>
      </c>
      <c r="SOX107" s="84" t="s">
        <v>332</v>
      </c>
      <c r="SOY107" s="83" t="s">
        <v>421</v>
      </c>
      <c r="SOZ107" s="85" t="s">
        <v>422</v>
      </c>
      <c r="SPA107" s="83">
        <v>50</v>
      </c>
      <c r="SPB107" s="84" t="s">
        <v>54</v>
      </c>
      <c r="SPC107" s="83">
        <v>7</v>
      </c>
      <c r="SPD107" s="82">
        <v>29</v>
      </c>
      <c r="SPE107" s="83" t="s">
        <v>423</v>
      </c>
      <c r="SPF107" s="84" t="s">
        <v>332</v>
      </c>
      <c r="SPG107" s="83" t="s">
        <v>421</v>
      </c>
      <c r="SPH107" s="85" t="s">
        <v>422</v>
      </c>
      <c r="SPI107" s="83">
        <v>50</v>
      </c>
      <c r="SPJ107" s="84" t="s">
        <v>54</v>
      </c>
      <c r="SPK107" s="83">
        <v>7</v>
      </c>
      <c r="SPL107" s="82">
        <v>29</v>
      </c>
      <c r="SPM107" s="83" t="s">
        <v>423</v>
      </c>
      <c r="SPN107" s="84" t="s">
        <v>332</v>
      </c>
      <c r="SPO107" s="83" t="s">
        <v>421</v>
      </c>
      <c r="SPP107" s="85" t="s">
        <v>422</v>
      </c>
      <c r="SPQ107" s="83">
        <v>50</v>
      </c>
      <c r="SPR107" s="84" t="s">
        <v>54</v>
      </c>
      <c r="SPS107" s="83">
        <v>7</v>
      </c>
      <c r="SPT107" s="82">
        <v>29</v>
      </c>
      <c r="SPU107" s="83" t="s">
        <v>423</v>
      </c>
      <c r="SPV107" s="84" t="s">
        <v>332</v>
      </c>
      <c r="SPW107" s="83" t="s">
        <v>421</v>
      </c>
      <c r="SPX107" s="85" t="s">
        <v>422</v>
      </c>
      <c r="SPY107" s="83">
        <v>50</v>
      </c>
      <c r="SPZ107" s="84" t="s">
        <v>54</v>
      </c>
      <c r="SQA107" s="83">
        <v>7</v>
      </c>
      <c r="SQB107" s="82">
        <v>29</v>
      </c>
      <c r="SQC107" s="83" t="s">
        <v>423</v>
      </c>
      <c r="SQD107" s="84" t="s">
        <v>332</v>
      </c>
      <c r="SQE107" s="83" t="s">
        <v>421</v>
      </c>
      <c r="SQF107" s="85" t="s">
        <v>422</v>
      </c>
      <c r="SQG107" s="83">
        <v>50</v>
      </c>
      <c r="SQH107" s="84" t="s">
        <v>54</v>
      </c>
      <c r="SQI107" s="83">
        <v>7</v>
      </c>
      <c r="SQJ107" s="82">
        <v>29</v>
      </c>
      <c r="SQK107" s="83" t="s">
        <v>423</v>
      </c>
      <c r="SQL107" s="84" t="s">
        <v>332</v>
      </c>
      <c r="SQM107" s="83" t="s">
        <v>421</v>
      </c>
      <c r="SQN107" s="85" t="s">
        <v>422</v>
      </c>
      <c r="SQO107" s="83">
        <v>50</v>
      </c>
      <c r="SQP107" s="84" t="s">
        <v>54</v>
      </c>
      <c r="SQQ107" s="83">
        <v>7</v>
      </c>
      <c r="SQR107" s="82">
        <v>29</v>
      </c>
      <c r="SQS107" s="83" t="s">
        <v>423</v>
      </c>
      <c r="SQT107" s="84" t="s">
        <v>332</v>
      </c>
      <c r="SQU107" s="83" t="s">
        <v>421</v>
      </c>
      <c r="SQV107" s="85" t="s">
        <v>422</v>
      </c>
      <c r="SQW107" s="83">
        <v>50</v>
      </c>
      <c r="SQX107" s="84" t="s">
        <v>54</v>
      </c>
      <c r="SQY107" s="83">
        <v>7</v>
      </c>
      <c r="SQZ107" s="82">
        <v>29</v>
      </c>
      <c r="SRA107" s="83" t="s">
        <v>423</v>
      </c>
      <c r="SRB107" s="84" t="s">
        <v>332</v>
      </c>
      <c r="SRC107" s="83" t="s">
        <v>421</v>
      </c>
      <c r="SRD107" s="85" t="s">
        <v>422</v>
      </c>
      <c r="SRE107" s="83">
        <v>50</v>
      </c>
      <c r="SRF107" s="84" t="s">
        <v>54</v>
      </c>
      <c r="SRG107" s="83">
        <v>7</v>
      </c>
      <c r="SRH107" s="82">
        <v>29</v>
      </c>
      <c r="SRI107" s="83" t="s">
        <v>423</v>
      </c>
      <c r="SRJ107" s="84" t="s">
        <v>332</v>
      </c>
      <c r="SRK107" s="83" t="s">
        <v>421</v>
      </c>
      <c r="SRL107" s="85" t="s">
        <v>422</v>
      </c>
      <c r="SRM107" s="83">
        <v>50</v>
      </c>
      <c r="SRN107" s="84" t="s">
        <v>54</v>
      </c>
      <c r="SRO107" s="83">
        <v>7</v>
      </c>
      <c r="SRP107" s="82">
        <v>29</v>
      </c>
      <c r="SRQ107" s="83" t="s">
        <v>423</v>
      </c>
      <c r="SRR107" s="84" t="s">
        <v>332</v>
      </c>
      <c r="SRS107" s="83" t="s">
        <v>421</v>
      </c>
      <c r="SRT107" s="85" t="s">
        <v>422</v>
      </c>
      <c r="SRU107" s="83">
        <v>50</v>
      </c>
      <c r="SRV107" s="84" t="s">
        <v>54</v>
      </c>
      <c r="SRW107" s="83">
        <v>7</v>
      </c>
      <c r="SRX107" s="82">
        <v>29</v>
      </c>
      <c r="SRY107" s="83" t="s">
        <v>423</v>
      </c>
      <c r="SRZ107" s="84" t="s">
        <v>332</v>
      </c>
      <c r="SSA107" s="83" t="s">
        <v>421</v>
      </c>
      <c r="SSB107" s="85" t="s">
        <v>422</v>
      </c>
      <c r="SSC107" s="83">
        <v>50</v>
      </c>
      <c r="SSD107" s="84" t="s">
        <v>54</v>
      </c>
      <c r="SSE107" s="83">
        <v>7</v>
      </c>
      <c r="SSF107" s="82">
        <v>29</v>
      </c>
      <c r="SSG107" s="83" t="s">
        <v>423</v>
      </c>
      <c r="SSH107" s="84" t="s">
        <v>332</v>
      </c>
      <c r="SSI107" s="83" t="s">
        <v>421</v>
      </c>
      <c r="SSJ107" s="85" t="s">
        <v>422</v>
      </c>
      <c r="SSK107" s="83">
        <v>50</v>
      </c>
      <c r="SSL107" s="84" t="s">
        <v>54</v>
      </c>
      <c r="SSM107" s="83">
        <v>7</v>
      </c>
      <c r="SSN107" s="82">
        <v>29</v>
      </c>
      <c r="SSO107" s="83" t="s">
        <v>423</v>
      </c>
      <c r="SSP107" s="84" t="s">
        <v>332</v>
      </c>
      <c r="SSQ107" s="83" t="s">
        <v>421</v>
      </c>
      <c r="SSR107" s="85" t="s">
        <v>422</v>
      </c>
      <c r="SSS107" s="83">
        <v>50</v>
      </c>
      <c r="SST107" s="84" t="s">
        <v>54</v>
      </c>
      <c r="SSU107" s="83">
        <v>7</v>
      </c>
      <c r="SSV107" s="82">
        <v>29</v>
      </c>
      <c r="SSW107" s="83" t="s">
        <v>423</v>
      </c>
      <c r="SSX107" s="84" t="s">
        <v>332</v>
      </c>
      <c r="SSY107" s="83" t="s">
        <v>421</v>
      </c>
      <c r="SSZ107" s="85" t="s">
        <v>422</v>
      </c>
      <c r="STA107" s="83">
        <v>50</v>
      </c>
      <c r="STB107" s="84" t="s">
        <v>54</v>
      </c>
      <c r="STC107" s="83">
        <v>7</v>
      </c>
      <c r="STD107" s="82">
        <v>29</v>
      </c>
      <c r="STE107" s="83" t="s">
        <v>423</v>
      </c>
      <c r="STF107" s="84" t="s">
        <v>332</v>
      </c>
      <c r="STG107" s="83" t="s">
        <v>421</v>
      </c>
      <c r="STH107" s="85" t="s">
        <v>422</v>
      </c>
      <c r="STI107" s="83">
        <v>50</v>
      </c>
      <c r="STJ107" s="84" t="s">
        <v>54</v>
      </c>
      <c r="STK107" s="83">
        <v>7</v>
      </c>
      <c r="STL107" s="82">
        <v>29</v>
      </c>
      <c r="STM107" s="83" t="s">
        <v>423</v>
      </c>
      <c r="STN107" s="84" t="s">
        <v>332</v>
      </c>
      <c r="STO107" s="83" t="s">
        <v>421</v>
      </c>
      <c r="STP107" s="85" t="s">
        <v>422</v>
      </c>
      <c r="STQ107" s="83">
        <v>50</v>
      </c>
      <c r="STR107" s="84" t="s">
        <v>54</v>
      </c>
      <c r="STS107" s="83">
        <v>7</v>
      </c>
      <c r="STT107" s="82">
        <v>29</v>
      </c>
      <c r="STU107" s="83" t="s">
        <v>423</v>
      </c>
      <c r="STV107" s="84" t="s">
        <v>332</v>
      </c>
      <c r="STW107" s="83" t="s">
        <v>421</v>
      </c>
      <c r="STX107" s="85" t="s">
        <v>422</v>
      </c>
      <c r="STY107" s="83">
        <v>50</v>
      </c>
      <c r="STZ107" s="84" t="s">
        <v>54</v>
      </c>
      <c r="SUA107" s="83">
        <v>7</v>
      </c>
      <c r="SUB107" s="82">
        <v>29</v>
      </c>
      <c r="SUC107" s="83" t="s">
        <v>423</v>
      </c>
      <c r="SUD107" s="84" t="s">
        <v>332</v>
      </c>
      <c r="SUE107" s="83" t="s">
        <v>421</v>
      </c>
      <c r="SUF107" s="85" t="s">
        <v>422</v>
      </c>
      <c r="SUG107" s="83">
        <v>50</v>
      </c>
      <c r="SUH107" s="84" t="s">
        <v>54</v>
      </c>
      <c r="SUI107" s="83">
        <v>7</v>
      </c>
      <c r="SUJ107" s="82">
        <v>29</v>
      </c>
      <c r="SUK107" s="83" t="s">
        <v>423</v>
      </c>
      <c r="SUL107" s="84" t="s">
        <v>332</v>
      </c>
      <c r="SUM107" s="83" t="s">
        <v>421</v>
      </c>
      <c r="SUN107" s="85" t="s">
        <v>422</v>
      </c>
      <c r="SUO107" s="83">
        <v>50</v>
      </c>
      <c r="SUP107" s="84" t="s">
        <v>54</v>
      </c>
      <c r="SUQ107" s="83">
        <v>7</v>
      </c>
      <c r="SUR107" s="82">
        <v>29</v>
      </c>
      <c r="SUS107" s="83" t="s">
        <v>423</v>
      </c>
      <c r="SUT107" s="84" t="s">
        <v>332</v>
      </c>
      <c r="SUU107" s="83" t="s">
        <v>421</v>
      </c>
      <c r="SUV107" s="85" t="s">
        <v>422</v>
      </c>
      <c r="SUW107" s="83">
        <v>50</v>
      </c>
      <c r="SUX107" s="84" t="s">
        <v>54</v>
      </c>
      <c r="SUY107" s="83">
        <v>7</v>
      </c>
      <c r="SUZ107" s="82">
        <v>29</v>
      </c>
      <c r="SVA107" s="83" t="s">
        <v>423</v>
      </c>
      <c r="SVB107" s="84" t="s">
        <v>332</v>
      </c>
      <c r="SVC107" s="83" t="s">
        <v>421</v>
      </c>
      <c r="SVD107" s="85" t="s">
        <v>422</v>
      </c>
      <c r="SVE107" s="83">
        <v>50</v>
      </c>
      <c r="SVF107" s="84" t="s">
        <v>54</v>
      </c>
      <c r="SVG107" s="83">
        <v>7</v>
      </c>
      <c r="SVH107" s="82">
        <v>29</v>
      </c>
      <c r="SVI107" s="83" t="s">
        <v>423</v>
      </c>
      <c r="SVJ107" s="84" t="s">
        <v>332</v>
      </c>
      <c r="SVK107" s="83" t="s">
        <v>421</v>
      </c>
      <c r="SVL107" s="85" t="s">
        <v>422</v>
      </c>
      <c r="SVM107" s="83">
        <v>50</v>
      </c>
      <c r="SVN107" s="84" t="s">
        <v>54</v>
      </c>
      <c r="SVO107" s="83">
        <v>7</v>
      </c>
      <c r="SVP107" s="82">
        <v>29</v>
      </c>
      <c r="SVQ107" s="83" t="s">
        <v>423</v>
      </c>
      <c r="SVR107" s="84" t="s">
        <v>332</v>
      </c>
      <c r="SVS107" s="83" t="s">
        <v>421</v>
      </c>
      <c r="SVT107" s="85" t="s">
        <v>422</v>
      </c>
      <c r="SVU107" s="83">
        <v>50</v>
      </c>
      <c r="SVV107" s="84" t="s">
        <v>54</v>
      </c>
      <c r="SVW107" s="83">
        <v>7</v>
      </c>
      <c r="SVX107" s="82">
        <v>29</v>
      </c>
      <c r="SVY107" s="83" t="s">
        <v>423</v>
      </c>
      <c r="SVZ107" s="84" t="s">
        <v>332</v>
      </c>
      <c r="SWA107" s="83" t="s">
        <v>421</v>
      </c>
      <c r="SWB107" s="85" t="s">
        <v>422</v>
      </c>
      <c r="SWC107" s="83">
        <v>50</v>
      </c>
      <c r="SWD107" s="84" t="s">
        <v>54</v>
      </c>
      <c r="SWE107" s="83">
        <v>7</v>
      </c>
      <c r="SWF107" s="82">
        <v>29</v>
      </c>
      <c r="SWG107" s="83" t="s">
        <v>423</v>
      </c>
      <c r="SWH107" s="84" t="s">
        <v>332</v>
      </c>
      <c r="SWI107" s="83" t="s">
        <v>421</v>
      </c>
      <c r="SWJ107" s="85" t="s">
        <v>422</v>
      </c>
      <c r="SWK107" s="83">
        <v>50</v>
      </c>
      <c r="SWL107" s="84" t="s">
        <v>54</v>
      </c>
      <c r="SWM107" s="83">
        <v>7</v>
      </c>
      <c r="SWN107" s="82">
        <v>29</v>
      </c>
      <c r="SWO107" s="83" t="s">
        <v>423</v>
      </c>
      <c r="SWP107" s="84" t="s">
        <v>332</v>
      </c>
      <c r="SWQ107" s="83" t="s">
        <v>421</v>
      </c>
      <c r="SWR107" s="85" t="s">
        <v>422</v>
      </c>
      <c r="SWS107" s="83">
        <v>50</v>
      </c>
      <c r="SWT107" s="84" t="s">
        <v>54</v>
      </c>
      <c r="SWU107" s="83">
        <v>7</v>
      </c>
      <c r="SWV107" s="82">
        <v>29</v>
      </c>
      <c r="SWW107" s="83" t="s">
        <v>423</v>
      </c>
      <c r="SWX107" s="84" t="s">
        <v>332</v>
      </c>
      <c r="SWY107" s="83" t="s">
        <v>421</v>
      </c>
      <c r="SWZ107" s="85" t="s">
        <v>422</v>
      </c>
      <c r="SXA107" s="83">
        <v>50</v>
      </c>
      <c r="SXB107" s="84" t="s">
        <v>54</v>
      </c>
      <c r="SXC107" s="83">
        <v>7</v>
      </c>
      <c r="SXD107" s="82">
        <v>29</v>
      </c>
      <c r="SXE107" s="83" t="s">
        <v>423</v>
      </c>
      <c r="SXF107" s="84" t="s">
        <v>332</v>
      </c>
      <c r="SXG107" s="83" t="s">
        <v>421</v>
      </c>
      <c r="SXH107" s="85" t="s">
        <v>422</v>
      </c>
      <c r="SXI107" s="83">
        <v>50</v>
      </c>
      <c r="SXJ107" s="84" t="s">
        <v>54</v>
      </c>
      <c r="SXK107" s="83">
        <v>7</v>
      </c>
      <c r="SXL107" s="82">
        <v>29</v>
      </c>
      <c r="SXM107" s="83" t="s">
        <v>423</v>
      </c>
      <c r="SXN107" s="84" t="s">
        <v>332</v>
      </c>
      <c r="SXO107" s="83" t="s">
        <v>421</v>
      </c>
      <c r="SXP107" s="85" t="s">
        <v>422</v>
      </c>
      <c r="SXQ107" s="83">
        <v>50</v>
      </c>
      <c r="SXR107" s="84" t="s">
        <v>54</v>
      </c>
      <c r="SXS107" s="83">
        <v>7</v>
      </c>
      <c r="SXT107" s="82">
        <v>29</v>
      </c>
      <c r="SXU107" s="83" t="s">
        <v>423</v>
      </c>
      <c r="SXV107" s="84" t="s">
        <v>332</v>
      </c>
      <c r="SXW107" s="83" t="s">
        <v>421</v>
      </c>
      <c r="SXX107" s="85" t="s">
        <v>422</v>
      </c>
      <c r="SXY107" s="83">
        <v>50</v>
      </c>
      <c r="SXZ107" s="84" t="s">
        <v>54</v>
      </c>
      <c r="SYA107" s="83">
        <v>7</v>
      </c>
      <c r="SYB107" s="82">
        <v>29</v>
      </c>
      <c r="SYC107" s="83" t="s">
        <v>423</v>
      </c>
      <c r="SYD107" s="84" t="s">
        <v>332</v>
      </c>
      <c r="SYE107" s="83" t="s">
        <v>421</v>
      </c>
      <c r="SYF107" s="85" t="s">
        <v>422</v>
      </c>
      <c r="SYG107" s="83">
        <v>50</v>
      </c>
      <c r="SYH107" s="84" t="s">
        <v>54</v>
      </c>
      <c r="SYI107" s="83">
        <v>7</v>
      </c>
      <c r="SYJ107" s="82">
        <v>29</v>
      </c>
      <c r="SYK107" s="83" t="s">
        <v>423</v>
      </c>
      <c r="SYL107" s="84" t="s">
        <v>332</v>
      </c>
      <c r="SYM107" s="83" t="s">
        <v>421</v>
      </c>
      <c r="SYN107" s="85" t="s">
        <v>422</v>
      </c>
      <c r="SYO107" s="83">
        <v>50</v>
      </c>
      <c r="SYP107" s="84" t="s">
        <v>54</v>
      </c>
      <c r="SYQ107" s="83">
        <v>7</v>
      </c>
      <c r="SYR107" s="82">
        <v>29</v>
      </c>
      <c r="SYS107" s="83" t="s">
        <v>423</v>
      </c>
      <c r="SYT107" s="84" t="s">
        <v>332</v>
      </c>
      <c r="SYU107" s="83" t="s">
        <v>421</v>
      </c>
      <c r="SYV107" s="85" t="s">
        <v>422</v>
      </c>
      <c r="SYW107" s="83">
        <v>50</v>
      </c>
      <c r="SYX107" s="84" t="s">
        <v>54</v>
      </c>
      <c r="SYY107" s="83">
        <v>7</v>
      </c>
      <c r="SYZ107" s="82">
        <v>29</v>
      </c>
      <c r="SZA107" s="83" t="s">
        <v>423</v>
      </c>
      <c r="SZB107" s="84" t="s">
        <v>332</v>
      </c>
      <c r="SZC107" s="83" t="s">
        <v>421</v>
      </c>
      <c r="SZD107" s="85" t="s">
        <v>422</v>
      </c>
      <c r="SZE107" s="83">
        <v>50</v>
      </c>
      <c r="SZF107" s="84" t="s">
        <v>54</v>
      </c>
      <c r="SZG107" s="83">
        <v>7</v>
      </c>
      <c r="SZH107" s="82">
        <v>29</v>
      </c>
      <c r="SZI107" s="83" t="s">
        <v>423</v>
      </c>
      <c r="SZJ107" s="84" t="s">
        <v>332</v>
      </c>
      <c r="SZK107" s="83" t="s">
        <v>421</v>
      </c>
      <c r="SZL107" s="85" t="s">
        <v>422</v>
      </c>
      <c r="SZM107" s="83">
        <v>50</v>
      </c>
      <c r="SZN107" s="84" t="s">
        <v>54</v>
      </c>
      <c r="SZO107" s="83">
        <v>7</v>
      </c>
      <c r="SZP107" s="82">
        <v>29</v>
      </c>
      <c r="SZQ107" s="83" t="s">
        <v>423</v>
      </c>
      <c r="SZR107" s="84" t="s">
        <v>332</v>
      </c>
      <c r="SZS107" s="83" t="s">
        <v>421</v>
      </c>
      <c r="SZT107" s="85" t="s">
        <v>422</v>
      </c>
      <c r="SZU107" s="83">
        <v>50</v>
      </c>
      <c r="SZV107" s="84" t="s">
        <v>54</v>
      </c>
      <c r="SZW107" s="83">
        <v>7</v>
      </c>
      <c r="SZX107" s="82">
        <v>29</v>
      </c>
      <c r="SZY107" s="83" t="s">
        <v>423</v>
      </c>
      <c r="SZZ107" s="84" t="s">
        <v>332</v>
      </c>
      <c r="TAA107" s="83" t="s">
        <v>421</v>
      </c>
      <c r="TAB107" s="85" t="s">
        <v>422</v>
      </c>
      <c r="TAC107" s="83">
        <v>50</v>
      </c>
      <c r="TAD107" s="84" t="s">
        <v>54</v>
      </c>
      <c r="TAE107" s="83">
        <v>7</v>
      </c>
      <c r="TAF107" s="82">
        <v>29</v>
      </c>
      <c r="TAG107" s="83" t="s">
        <v>423</v>
      </c>
      <c r="TAH107" s="84" t="s">
        <v>332</v>
      </c>
      <c r="TAI107" s="83" t="s">
        <v>421</v>
      </c>
      <c r="TAJ107" s="85" t="s">
        <v>422</v>
      </c>
      <c r="TAK107" s="83">
        <v>50</v>
      </c>
      <c r="TAL107" s="84" t="s">
        <v>54</v>
      </c>
      <c r="TAM107" s="83">
        <v>7</v>
      </c>
      <c r="TAN107" s="82">
        <v>29</v>
      </c>
      <c r="TAO107" s="83" t="s">
        <v>423</v>
      </c>
      <c r="TAP107" s="84" t="s">
        <v>332</v>
      </c>
      <c r="TAQ107" s="83" t="s">
        <v>421</v>
      </c>
      <c r="TAR107" s="85" t="s">
        <v>422</v>
      </c>
      <c r="TAS107" s="83">
        <v>50</v>
      </c>
      <c r="TAT107" s="84" t="s">
        <v>54</v>
      </c>
      <c r="TAU107" s="83">
        <v>7</v>
      </c>
      <c r="TAV107" s="82">
        <v>29</v>
      </c>
      <c r="TAW107" s="83" t="s">
        <v>423</v>
      </c>
      <c r="TAX107" s="84" t="s">
        <v>332</v>
      </c>
      <c r="TAY107" s="83" t="s">
        <v>421</v>
      </c>
      <c r="TAZ107" s="85" t="s">
        <v>422</v>
      </c>
      <c r="TBA107" s="83">
        <v>50</v>
      </c>
      <c r="TBB107" s="84" t="s">
        <v>54</v>
      </c>
      <c r="TBC107" s="83">
        <v>7</v>
      </c>
      <c r="TBD107" s="82">
        <v>29</v>
      </c>
      <c r="TBE107" s="83" t="s">
        <v>423</v>
      </c>
      <c r="TBF107" s="84" t="s">
        <v>332</v>
      </c>
      <c r="TBG107" s="83" t="s">
        <v>421</v>
      </c>
      <c r="TBH107" s="85" t="s">
        <v>422</v>
      </c>
      <c r="TBI107" s="83">
        <v>50</v>
      </c>
      <c r="TBJ107" s="84" t="s">
        <v>54</v>
      </c>
      <c r="TBK107" s="83">
        <v>7</v>
      </c>
      <c r="TBL107" s="82">
        <v>29</v>
      </c>
      <c r="TBM107" s="83" t="s">
        <v>423</v>
      </c>
      <c r="TBN107" s="84" t="s">
        <v>332</v>
      </c>
      <c r="TBO107" s="83" t="s">
        <v>421</v>
      </c>
      <c r="TBP107" s="85" t="s">
        <v>422</v>
      </c>
      <c r="TBQ107" s="83">
        <v>50</v>
      </c>
      <c r="TBR107" s="84" t="s">
        <v>54</v>
      </c>
      <c r="TBS107" s="83">
        <v>7</v>
      </c>
      <c r="TBT107" s="82">
        <v>29</v>
      </c>
      <c r="TBU107" s="83" t="s">
        <v>423</v>
      </c>
      <c r="TBV107" s="84" t="s">
        <v>332</v>
      </c>
      <c r="TBW107" s="83" t="s">
        <v>421</v>
      </c>
      <c r="TBX107" s="85" t="s">
        <v>422</v>
      </c>
      <c r="TBY107" s="83">
        <v>50</v>
      </c>
      <c r="TBZ107" s="84" t="s">
        <v>54</v>
      </c>
      <c r="TCA107" s="83">
        <v>7</v>
      </c>
      <c r="TCB107" s="82">
        <v>29</v>
      </c>
      <c r="TCC107" s="83" t="s">
        <v>423</v>
      </c>
      <c r="TCD107" s="84" t="s">
        <v>332</v>
      </c>
      <c r="TCE107" s="83" t="s">
        <v>421</v>
      </c>
      <c r="TCF107" s="85" t="s">
        <v>422</v>
      </c>
      <c r="TCG107" s="83">
        <v>50</v>
      </c>
      <c r="TCH107" s="84" t="s">
        <v>54</v>
      </c>
      <c r="TCI107" s="83">
        <v>7</v>
      </c>
      <c r="TCJ107" s="82">
        <v>29</v>
      </c>
      <c r="TCK107" s="83" t="s">
        <v>423</v>
      </c>
      <c r="TCL107" s="84" t="s">
        <v>332</v>
      </c>
      <c r="TCM107" s="83" t="s">
        <v>421</v>
      </c>
      <c r="TCN107" s="85" t="s">
        <v>422</v>
      </c>
      <c r="TCO107" s="83">
        <v>50</v>
      </c>
      <c r="TCP107" s="84" t="s">
        <v>54</v>
      </c>
      <c r="TCQ107" s="83">
        <v>7</v>
      </c>
      <c r="TCR107" s="82">
        <v>29</v>
      </c>
      <c r="TCS107" s="83" t="s">
        <v>423</v>
      </c>
      <c r="TCT107" s="84" t="s">
        <v>332</v>
      </c>
      <c r="TCU107" s="83" t="s">
        <v>421</v>
      </c>
      <c r="TCV107" s="85" t="s">
        <v>422</v>
      </c>
      <c r="TCW107" s="83">
        <v>50</v>
      </c>
      <c r="TCX107" s="84" t="s">
        <v>54</v>
      </c>
      <c r="TCY107" s="83">
        <v>7</v>
      </c>
      <c r="TCZ107" s="82">
        <v>29</v>
      </c>
      <c r="TDA107" s="83" t="s">
        <v>423</v>
      </c>
      <c r="TDB107" s="84" t="s">
        <v>332</v>
      </c>
      <c r="TDC107" s="83" t="s">
        <v>421</v>
      </c>
      <c r="TDD107" s="85" t="s">
        <v>422</v>
      </c>
      <c r="TDE107" s="83">
        <v>50</v>
      </c>
      <c r="TDF107" s="84" t="s">
        <v>54</v>
      </c>
      <c r="TDG107" s="83">
        <v>7</v>
      </c>
      <c r="TDH107" s="82">
        <v>29</v>
      </c>
      <c r="TDI107" s="83" t="s">
        <v>423</v>
      </c>
      <c r="TDJ107" s="84" t="s">
        <v>332</v>
      </c>
      <c r="TDK107" s="83" t="s">
        <v>421</v>
      </c>
      <c r="TDL107" s="85" t="s">
        <v>422</v>
      </c>
      <c r="TDM107" s="83">
        <v>50</v>
      </c>
      <c r="TDN107" s="84" t="s">
        <v>54</v>
      </c>
      <c r="TDO107" s="83">
        <v>7</v>
      </c>
      <c r="TDP107" s="82">
        <v>29</v>
      </c>
      <c r="TDQ107" s="83" t="s">
        <v>423</v>
      </c>
      <c r="TDR107" s="84" t="s">
        <v>332</v>
      </c>
      <c r="TDS107" s="83" t="s">
        <v>421</v>
      </c>
      <c r="TDT107" s="85" t="s">
        <v>422</v>
      </c>
      <c r="TDU107" s="83">
        <v>50</v>
      </c>
      <c r="TDV107" s="84" t="s">
        <v>54</v>
      </c>
      <c r="TDW107" s="83">
        <v>7</v>
      </c>
      <c r="TDX107" s="82">
        <v>29</v>
      </c>
      <c r="TDY107" s="83" t="s">
        <v>423</v>
      </c>
      <c r="TDZ107" s="84" t="s">
        <v>332</v>
      </c>
      <c r="TEA107" s="83" t="s">
        <v>421</v>
      </c>
      <c r="TEB107" s="85" t="s">
        <v>422</v>
      </c>
      <c r="TEC107" s="83">
        <v>50</v>
      </c>
      <c r="TED107" s="84" t="s">
        <v>54</v>
      </c>
      <c r="TEE107" s="83">
        <v>7</v>
      </c>
      <c r="TEF107" s="82">
        <v>29</v>
      </c>
      <c r="TEG107" s="83" t="s">
        <v>423</v>
      </c>
      <c r="TEH107" s="84" t="s">
        <v>332</v>
      </c>
      <c r="TEI107" s="83" t="s">
        <v>421</v>
      </c>
      <c r="TEJ107" s="85" t="s">
        <v>422</v>
      </c>
      <c r="TEK107" s="83">
        <v>50</v>
      </c>
      <c r="TEL107" s="84" t="s">
        <v>54</v>
      </c>
      <c r="TEM107" s="83">
        <v>7</v>
      </c>
      <c r="TEN107" s="82">
        <v>29</v>
      </c>
      <c r="TEO107" s="83" t="s">
        <v>423</v>
      </c>
      <c r="TEP107" s="84" t="s">
        <v>332</v>
      </c>
      <c r="TEQ107" s="83" t="s">
        <v>421</v>
      </c>
      <c r="TER107" s="85" t="s">
        <v>422</v>
      </c>
      <c r="TES107" s="83">
        <v>50</v>
      </c>
      <c r="TET107" s="84" t="s">
        <v>54</v>
      </c>
      <c r="TEU107" s="83">
        <v>7</v>
      </c>
      <c r="TEV107" s="82">
        <v>29</v>
      </c>
      <c r="TEW107" s="83" t="s">
        <v>423</v>
      </c>
      <c r="TEX107" s="84" t="s">
        <v>332</v>
      </c>
      <c r="TEY107" s="83" t="s">
        <v>421</v>
      </c>
      <c r="TEZ107" s="85" t="s">
        <v>422</v>
      </c>
      <c r="TFA107" s="83">
        <v>50</v>
      </c>
      <c r="TFB107" s="84" t="s">
        <v>54</v>
      </c>
      <c r="TFC107" s="83">
        <v>7</v>
      </c>
      <c r="TFD107" s="82">
        <v>29</v>
      </c>
      <c r="TFE107" s="83" t="s">
        <v>423</v>
      </c>
      <c r="TFF107" s="84" t="s">
        <v>332</v>
      </c>
      <c r="TFG107" s="83" t="s">
        <v>421</v>
      </c>
      <c r="TFH107" s="85" t="s">
        <v>422</v>
      </c>
      <c r="TFI107" s="83">
        <v>50</v>
      </c>
      <c r="TFJ107" s="84" t="s">
        <v>54</v>
      </c>
      <c r="TFK107" s="83">
        <v>7</v>
      </c>
      <c r="TFL107" s="82">
        <v>29</v>
      </c>
      <c r="TFM107" s="83" t="s">
        <v>423</v>
      </c>
      <c r="TFN107" s="84" t="s">
        <v>332</v>
      </c>
      <c r="TFO107" s="83" t="s">
        <v>421</v>
      </c>
      <c r="TFP107" s="85" t="s">
        <v>422</v>
      </c>
      <c r="TFQ107" s="83">
        <v>50</v>
      </c>
      <c r="TFR107" s="84" t="s">
        <v>54</v>
      </c>
      <c r="TFS107" s="83">
        <v>7</v>
      </c>
      <c r="TFT107" s="82">
        <v>29</v>
      </c>
      <c r="TFU107" s="83" t="s">
        <v>423</v>
      </c>
      <c r="TFV107" s="84" t="s">
        <v>332</v>
      </c>
      <c r="TFW107" s="83" t="s">
        <v>421</v>
      </c>
      <c r="TFX107" s="85" t="s">
        <v>422</v>
      </c>
      <c r="TFY107" s="83">
        <v>50</v>
      </c>
      <c r="TFZ107" s="84" t="s">
        <v>54</v>
      </c>
      <c r="TGA107" s="83">
        <v>7</v>
      </c>
      <c r="TGB107" s="82">
        <v>29</v>
      </c>
      <c r="TGC107" s="83" t="s">
        <v>423</v>
      </c>
      <c r="TGD107" s="84" t="s">
        <v>332</v>
      </c>
      <c r="TGE107" s="83" t="s">
        <v>421</v>
      </c>
      <c r="TGF107" s="85" t="s">
        <v>422</v>
      </c>
      <c r="TGG107" s="83">
        <v>50</v>
      </c>
      <c r="TGH107" s="84" t="s">
        <v>54</v>
      </c>
      <c r="TGI107" s="83">
        <v>7</v>
      </c>
      <c r="TGJ107" s="82">
        <v>29</v>
      </c>
      <c r="TGK107" s="83" t="s">
        <v>423</v>
      </c>
      <c r="TGL107" s="84" t="s">
        <v>332</v>
      </c>
      <c r="TGM107" s="83" t="s">
        <v>421</v>
      </c>
      <c r="TGN107" s="85" t="s">
        <v>422</v>
      </c>
      <c r="TGO107" s="83">
        <v>50</v>
      </c>
      <c r="TGP107" s="84" t="s">
        <v>54</v>
      </c>
      <c r="TGQ107" s="83">
        <v>7</v>
      </c>
      <c r="TGR107" s="82">
        <v>29</v>
      </c>
      <c r="TGS107" s="83" t="s">
        <v>423</v>
      </c>
      <c r="TGT107" s="84" t="s">
        <v>332</v>
      </c>
      <c r="TGU107" s="83" t="s">
        <v>421</v>
      </c>
      <c r="TGV107" s="85" t="s">
        <v>422</v>
      </c>
      <c r="TGW107" s="83">
        <v>50</v>
      </c>
      <c r="TGX107" s="84" t="s">
        <v>54</v>
      </c>
      <c r="TGY107" s="83">
        <v>7</v>
      </c>
      <c r="TGZ107" s="82">
        <v>29</v>
      </c>
      <c r="THA107" s="83" t="s">
        <v>423</v>
      </c>
      <c r="THB107" s="84" t="s">
        <v>332</v>
      </c>
      <c r="THC107" s="83" t="s">
        <v>421</v>
      </c>
      <c r="THD107" s="85" t="s">
        <v>422</v>
      </c>
      <c r="THE107" s="83">
        <v>50</v>
      </c>
      <c r="THF107" s="84" t="s">
        <v>54</v>
      </c>
      <c r="THG107" s="83">
        <v>7</v>
      </c>
      <c r="THH107" s="82">
        <v>29</v>
      </c>
      <c r="THI107" s="83" t="s">
        <v>423</v>
      </c>
      <c r="THJ107" s="84" t="s">
        <v>332</v>
      </c>
      <c r="THK107" s="83" t="s">
        <v>421</v>
      </c>
      <c r="THL107" s="85" t="s">
        <v>422</v>
      </c>
      <c r="THM107" s="83">
        <v>50</v>
      </c>
      <c r="THN107" s="84" t="s">
        <v>54</v>
      </c>
      <c r="THO107" s="83">
        <v>7</v>
      </c>
      <c r="THP107" s="82">
        <v>29</v>
      </c>
      <c r="THQ107" s="83" t="s">
        <v>423</v>
      </c>
      <c r="THR107" s="84" t="s">
        <v>332</v>
      </c>
      <c r="THS107" s="83" t="s">
        <v>421</v>
      </c>
      <c r="THT107" s="85" t="s">
        <v>422</v>
      </c>
      <c r="THU107" s="83">
        <v>50</v>
      </c>
      <c r="THV107" s="84" t="s">
        <v>54</v>
      </c>
      <c r="THW107" s="83">
        <v>7</v>
      </c>
      <c r="THX107" s="82">
        <v>29</v>
      </c>
      <c r="THY107" s="83" t="s">
        <v>423</v>
      </c>
      <c r="THZ107" s="84" t="s">
        <v>332</v>
      </c>
      <c r="TIA107" s="83" t="s">
        <v>421</v>
      </c>
      <c r="TIB107" s="85" t="s">
        <v>422</v>
      </c>
      <c r="TIC107" s="83">
        <v>50</v>
      </c>
      <c r="TID107" s="84" t="s">
        <v>54</v>
      </c>
      <c r="TIE107" s="83">
        <v>7</v>
      </c>
      <c r="TIF107" s="82">
        <v>29</v>
      </c>
      <c r="TIG107" s="83" t="s">
        <v>423</v>
      </c>
      <c r="TIH107" s="84" t="s">
        <v>332</v>
      </c>
      <c r="TII107" s="83" t="s">
        <v>421</v>
      </c>
      <c r="TIJ107" s="85" t="s">
        <v>422</v>
      </c>
      <c r="TIK107" s="83">
        <v>50</v>
      </c>
      <c r="TIL107" s="84" t="s">
        <v>54</v>
      </c>
      <c r="TIM107" s="83">
        <v>7</v>
      </c>
      <c r="TIN107" s="82">
        <v>29</v>
      </c>
      <c r="TIO107" s="83" t="s">
        <v>423</v>
      </c>
      <c r="TIP107" s="84" t="s">
        <v>332</v>
      </c>
      <c r="TIQ107" s="83" t="s">
        <v>421</v>
      </c>
      <c r="TIR107" s="85" t="s">
        <v>422</v>
      </c>
      <c r="TIS107" s="83">
        <v>50</v>
      </c>
      <c r="TIT107" s="84" t="s">
        <v>54</v>
      </c>
      <c r="TIU107" s="83">
        <v>7</v>
      </c>
      <c r="TIV107" s="82">
        <v>29</v>
      </c>
      <c r="TIW107" s="83" t="s">
        <v>423</v>
      </c>
      <c r="TIX107" s="84" t="s">
        <v>332</v>
      </c>
      <c r="TIY107" s="83" t="s">
        <v>421</v>
      </c>
      <c r="TIZ107" s="85" t="s">
        <v>422</v>
      </c>
      <c r="TJA107" s="83">
        <v>50</v>
      </c>
      <c r="TJB107" s="84" t="s">
        <v>54</v>
      </c>
      <c r="TJC107" s="83">
        <v>7</v>
      </c>
      <c r="TJD107" s="82">
        <v>29</v>
      </c>
      <c r="TJE107" s="83" t="s">
        <v>423</v>
      </c>
      <c r="TJF107" s="84" t="s">
        <v>332</v>
      </c>
      <c r="TJG107" s="83" t="s">
        <v>421</v>
      </c>
      <c r="TJH107" s="85" t="s">
        <v>422</v>
      </c>
      <c r="TJI107" s="83">
        <v>50</v>
      </c>
      <c r="TJJ107" s="84" t="s">
        <v>54</v>
      </c>
      <c r="TJK107" s="83">
        <v>7</v>
      </c>
      <c r="TJL107" s="82">
        <v>29</v>
      </c>
      <c r="TJM107" s="83" t="s">
        <v>423</v>
      </c>
      <c r="TJN107" s="84" t="s">
        <v>332</v>
      </c>
      <c r="TJO107" s="83" t="s">
        <v>421</v>
      </c>
      <c r="TJP107" s="85" t="s">
        <v>422</v>
      </c>
      <c r="TJQ107" s="83">
        <v>50</v>
      </c>
      <c r="TJR107" s="84" t="s">
        <v>54</v>
      </c>
      <c r="TJS107" s="83">
        <v>7</v>
      </c>
      <c r="TJT107" s="82">
        <v>29</v>
      </c>
      <c r="TJU107" s="83" t="s">
        <v>423</v>
      </c>
      <c r="TJV107" s="84" t="s">
        <v>332</v>
      </c>
      <c r="TJW107" s="83" t="s">
        <v>421</v>
      </c>
      <c r="TJX107" s="85" t="s">
        <v>422</v>
      </c>
      <c r="TJY107" s="83">
        <v>50</v>
      </c>
      <c r="TJZ107" s="84" t="s">
        <v>54</v>
      </c>
      <c r="TKA107" s="83">
        <v>7</v>
      </c>
      <c r="TKB107" s="82">
        <v>29</v>
      </c>
      <c r="TKC107" s="83" t="s">
        <v>423</v>
      </c>
      <c r="TKD107" s="84" t="s">
        <v>332</v>
      </c>
      <c r="TKE107" s="83" t="s">
        <v>421</v>
      </c>
      <c r="TKF107" s="85" t="s">
        <v>422</v>
      </c>
      <c r="TKG107" s="83">
        <v>50</v>
      </c>
      <c r="TKH107" s="84" t="s">
        <v>54</v>
      </c>
      <c r="TKI107" s="83">
        <v>7</v>
      </c>
      <c r="TKJ107" s="82">
        <v>29</v>
      </c>
      <c r="TKK107" s="83" t="s">
        <v>423</v>
      </c>
      <c r="TKL107" s="84" t="s">
        <v>332</v>
      </c>
      <c r="TKM107" s="83" t="s">
        <v>421</v>
      </c>
      <c r="TKN107" s="85" t="s">
        <v>422</v>
      </c>
      <c r="TKO107" s="83">
        <v>50</v>
      </c>
      <c r="TKP107" s="84" t="s">
        <v>54</v>
      </c>
      <c r="TKQ107" s="83">
        <v>7</v>
      </c>
      <c r="TKR107" s="82">
        <v>29</v>
      </c>
      <c r="TKS107" s="83" t="s">
        <v>423</v>
      </c>
      <c r="TKT107" s="84" t="s">
        <v>332</v>
      </c>
      <c r="TKU107" s="83" t="s">
        <v>421</v>
      </c>
      <c r="TKV107" s="85" t="s">
        <v>422</v>
      </c>
      <c r="TKW107" s="83">
        <v>50</v>
      </c>
      <c r="TKX107" s="84" t="s">
        <v>54</v>
      </c>
      <c r="TKY107" s="83">
        <v>7</v>
      </c>
      <c r="TKZ107" s="82">
        <v>29</v>
      </c>
      <c r="TLA107" s="83" t="s">
        <v>423</v>
      </c>
      <c r="TLB107" s="84" t="s">
        <v>332</v>
      </c>
      <c r="TLC107" s="83" t="s">
        <v>421</v>
      </c>
      <c r="TLD107" s="85" t="s">
        <v>422</v>
      </c>
      <c r="TLE107" s="83">
        <v>50</v>
      </c>
      <c r="TLF107" s="84" t="s">
        <v>54</v>
      </c>
      <c r="TLG107" s="83">
        <v>7</v>
      </c>
      <c r="TLH107" s="82">
        <v>29</v>
      </c>
      <c r="TLI107" s="83" t="s">
        <v>423</v>
      </c>
      <c r="TLJ107" s="84" t="s">
        <v>332</v>
      </c>
      <c r="TLK107" s="83" t="s">
        <v>421</v>
      </c>
      <c r="TLL107" s="85" t="s">
        <v>422</v>
      </c>
      <c r="TLM107" s="83">
        <v>50</v>
      </c>
      <c r="TLN107" s="84" t="s">
        <v>54</v>
      </c>
      <c r="TLO107" s="83">
        <v>7</v>
      </c>
      <c r="TLP107" s="82">
        <v>29</v>
      </c>
      <c r="TLQ107" s="83" t="s">
        <v>423</v>
      </c>
      <c r="TLR107" s="84" t="s">
        <v>332</v>
      </c>
      <c r="TLS107" s="83" t="s">
        <v>421</v>
      </c>
      <c r="TLT107" s="85" t="s">
        <v>422</v>
      </c>
      <c r="TLU107" s="83">
        <v>50</v>
      </c>
      <c r="TLV107" s="84" t="s">
        <v>54</v>
      </c>
      <c r="TLW107" s="83">
        <v>7</v>
      </c>
      <c r="TLX107" s="82">
        <v>29</v>
      </c>
      <c r="TLY107" s="83" t="s">
        <v>423</v>
      </c>
      <c r="TLZ107" s="84" t="s">
        <v>332</v>
      </c>
      <c r="TMA107" s="83" t="s">
        <v>421</v>
      </c>
      <c r="TMB107" s="85" t="s">
        <v>422</v>
      </c>
      <c r="TMC107" s="83">
        <v>50</v>
      </c>
      <c r="TMD107" s="84" t="s">
        <v>54</v>
      </c>
      <c r="TME107" s="83">
        <v>7</v>
      </c>
      <c r="TMF107" s="82">
        <v>29</v>
      </c>
      <c r="TMG107" s="83" t="s">
        <v>423</v>
      </c>
      <c r="TMH107" s="84" t="s">
        <v>332</v>
      </c>
      <c r="TMI107" s="83" t="s">
        <v>421</v>
      </c>
      <c r="TMJ107" s="85" t="s">
        <v>422</v>
      </c>
      <c r="TMK107" s="83">
        <v>50</v>
      </c>
      <c r="TML107" s="84" t="s">
        <v>54</v>
      </c>
      <c r="TMM107" s="83">
        <v>7</v>
      </c>
      <c r="TMN107" s="82">
        <v>29</v>
      </c>
      <c r="TMO107" s="83" t="s">
        <v>423</v>
      </c>
      <c r="TMP107" s="84" t="s">
        <v>332</v>
      </c>
      <c r="TMQ107" s="83" t="s">
        <v>421</v>
      </c>
      <c r="TMR107" s="85" t="s">
        <v>422</v>
      </c>
      <c r="TMS107" s="83">
        <v>50</v>
      </c>
      <c r="TMT107" s="84" t="s">
        <v>54</v>
      </c>
      <c r="TMU107" s="83">
        <v>7</v>
      </c>
      <c r="TMV107" s="82">
        <v>29</v>
      </c>
      <c r="TMW107" s="83" t="s">
        <v>423</v>
      </c>
      <c r="TMX107" s="84" t="s">
        <v>332</v>
      </c>
      <c r="TMY107" s="83" t="s">
        <v>421</v>
      </c>
      <c r="TMZ107" s="85" t="s">
        <v>422</v>
      </c>
      <c r="TNA107" s="83">
        <v>50</v>
      </c>
      <c r="TNB107" s="84" t="s">
        <v>54</v>
      </c>
      <c r="TNC107" s="83">
        <v>7</v>
      </c>
      <c r="TND107" s="82">
        <v>29</v>
      </c>
      <c r="TNE107" s="83" t="s">
        <v>423</v>
      </c>
      <c r="TNF107" s="84" t="s">
        <v>332</v>
      </c>
      <c r="TNG107" s="83" t="s">
        <v>421</v>
      </c>
      <c r="TNH107" s="85" t="s">
        <v>422</v>
      </c>
      <c r="TNI107" s="83">
        <v>50</v>
      </c>
      <c r="TNJ107" s="84" t="s">
        <v>54</v>
      </c>
      <c r="TNK107" s="83">
        <v>7</v>
      </c>
      <c r="TNL107" s="82">
        <v>29</v>
      </c>
      <c r="TNM107" s="83" t="s">
        <v>423</v>
      </c>
      <c r="TNN107" s="84" t="s">
        <v>332</v>
      </c>
      <c r="TNO107" s="83" t="s">
        <v>421</v>
      </c>
      <c r="TNP107" s="85" t="s">
        <v>422</v>
      </c>
      <c r="TNQ107" s="83">
        <v>50</v>
      </c>
      <c r="TNR107" s="84" t="s">
        <v>54</v>
      </c>
      <c r="TNS107" s="83">
        <v>7</v>
      </c>
      <c r="TNT107" s="82">
        <v>29</v>
      </c>
      <c r="TNU107" s="83" t="s">
        <v>423</v>
      </c>
      <c r="TNV107" s="84" t="s">
        <v>332</v>
      </c>
      <c r="TNW107" s="83" t="s">
        <v>421</v>
      </c>
      <c r="TNX107" s="85" t="s">
        <v>422</v>
      </c>
      <c r="TNY107" s="83">
        <v>50</v>
      </c>
      <c r="TNZ107" s="84" t="s">
        <v>54</v>
      </c>
      <c r="TOA107" s="83">
        <v>7</v>
      </c>
      <c r="TOB107" s="82">
        <v>29</v>
      </c>
      <c r="TOC107" s="83" t="s">
        <v>423</v>
      </c>
      <c r="TOD107" s="84" t="s">
        <v>332</v>
      </c>
      <c r="TOE107" s="83" t="s">
        <v>421</v>
      </c>
      <c r="TOF107" s="85" t="s">
        <v>422</v>
      </c>
      <c r="TOG107" s="83">
        <v>50</v>
      </c>
      <c r="TOH107" s="84" t="s">
        <v>54</v>
      </c>
      <c r="TOI107" s="83">
        <v>7</v>
      </c>
      <c r="TOJ107" s="82">
        <v>29</v>
      </c>
      <c r="TOK107" s="83" t="s">
        <v>423</v>
      </c>
      <c r="TOL107" s="84" t="s">
        <v>332</v>
      </c>
      <c r="TOM107" s="83" t="s">
        <v>421</v>
      </c>
      <c r="TON107" s="85" t="s">
        <v>422</v>
      </c>
      <c r="TOO107" s="83">
        <v>50</v>
      </c>
      <c r="TOP107" s="84" t="s">
        <v>54</v>
      </c>
      <c r="TOQ107" s="83">
        <v>7</v>
      </c>
      <c r="TOR107" s="82">
        <v>29</v>
      </c>
      <c r="TOS107" s="83" t="s">
        <v>423</v>
      </c>
      <c r="TOT107" s="84" t="s">
        <v>332</v>
      </c>
      <c r="TOU107" s="83" t="s">
        <v>421</v>
      </c>
      <c r="TOV107" s="85" t="s">
        <v>422</v>
      </c>
      <c r="TOW107" s="83">
        <v>50</v>
      </c>
      <c r="TOX107" s="84" t="s">
        <v>54</v>
      </c>
      <c r="TOY107" s="83">
        <v>7</v>
      </c>
      <c r="TOZ107" s="82">
        <v>29</v>
      </c>
      <c r="TPA107" s="83" t="s">
        <v>423</v>
      </c>
      <c r="TPB107" s="84" t="s">
        <v>332</v>
      </c>
      <c r="TPC107" s="83" t="s">
        <v>421</v>
      </c>
      <c r="TPD107" s="85" t="s">
        <v>422</v>
      </c>
      <c r="TPE107" s="83">
        <v>50</v>
      </c>
      <c r="TPF107" s="84" t="s">
        <v>54</v>
      </c>
      <c r="TPG107" s="83">
        <v>7</v>
      </c>
      <c r="TPH107" s="82">
        <v>29</v>
      </c>
      <c r="TPI107" s="83" t="s">
        <v>423</v>
      </c>
      <c r="TPJ107" s="84" t="s">
        <v>332</v>
      </c>
      <c r="TPK107" s="83" t="s">
        <v>421</v>
      </c>
      <c r="TPL107" s="85" t="s">
        <v>422</v>
      </c>
      <c r="TPM107" s="83">
        <v>50</v>
      </c>
      <c r="TPN107" s="84" t="s">
        <v>54</v>
      </c>
      <c r="TPO107" s="83">
        <v>7</v>
      </c>
      <c r="TPP107" s="82">
        <v>29</v>
      </c>
      <c r="TPQ107" s="83" t="s">
        <v>423</v>
      </c>
      <c r="TPR107" s="84" t="s">
        <v>332</v>
      </c>
      <c r="TPS107" s="83" t="s">
        <v>421</v>
      </c>
      <c r="TPT107" s="85" t="s">
        <v>422</v>
      </c>
      <c r="TPU107" s="83">
        <v>50</v>
      </c>
      <c r="TPV107" s="84" t="s">
        <v>54</v>
      </c>
      <c r="TPW107" s="83">
        <v>7</v>
      </c>
      <c r="TPX107" s="82">
        <v>29</v>
      </c>
      <c r="TPY107" s="83" t="s">
        <v>423</v>
      </c>
      <c r="TPZ107" s="84" t="s">
        <v>332</v>
      </c>
      <c r="TQA107" s="83" t="s">
        <v>421</v>
      </c>
      <c r="TQB107" s="85" t="s">
        <v>422</v>
      </c>
      <c r="TQC107" s="83">
        <v>50</v>
      </c>
      <c r="TQD107" s="84" t="s">
        <v>54</v>
      </c>
      <c r="TQE107" s="83">
        <v>7</v>
      </c>
      <c r="TQF107" s="82">
        <v>29</v>
      </c>
      <c r="TQG107" s="83" t="s">
        <v>423</v>
      </c>
      <c r="TQH107" s="84" t="s">
        <v>332</v>
      </c>
      <c r="TQI107" s="83" t="s">
        <v>421</v>
      </c>
      <c r="TQJ107" s="85" t="s">
        <v>422</v>
      </c>
      <c r="TQK107" s="83">
        <v>50</v>
      </c>
      <c r="TQL107" s="84" t="s">
        <v>54</v>
      </c>
      <c r="TQM107" s="83">
        <v>7</v>
      </c>
      <c r="TQN107" s="82">
        <v>29</v>
      </c>
      <c r="TQO107" s="83" t="s">
        <v>423</v>
      </c>
      <c r="TQP107" s="84" t="s">
        <v>332</v>
      </c>
      <c r="TQQ107" s="83" t="s">
        <v>421</v>
      </c>
      <c r="TQR107" s="85" t="s">
        <v>422</v>
      </c>
      <c r="TQS107" s="83">
        <v>50</v>
      </c>
      <c r="TQT107" s="84" t="s">
        <v>54</v>
      </c>
      <c r="TQU107" s="83">
        <v>7</v>
      </c>
      <c r="TQV107" s="82">
        <v>29</v>
      </c>
      <c r="TQW107" s="83" t="s">
        <v>423</v>
      </c>
      <c r="TQX107" s="84" t="s">
        <v>332</v>
      </c>
      <c r="TQY107" s="83" t="s">
        <v>421</v>
      </c>
      <c r="TQZ107" s="85" t="s">
        <v>422</v>
      </c>
      <c r="TRA107" s="83">
        <v>50</v>
      </c>
      <c r="TRB107" s="84" t="s">
        <v>54</v>
      </c>
      <c r="TRC107" s="83">
        <v>7</v>
      </c>
      <c r="TRD107" s="82">
        <v>29</v>
      </c>
      <c r="TRE107" s="83" t="s">
        <v>423</v>
      </c>
      <c r="TRF107" s="84" t="s">
        <v>332</v>
      </c>
      <c r="TRG107" s="83" t="s">
        <v>421</v>
      </c>
      <c r="TRH107" s="85" t="s">
        <v>422</v>
      </c>
      <c r="TRI107" s="83">
        <v>50</v>
      </c>
      <c r="TRJ107" s="84" t="s">
        <v>54</v>
      </c>
      <c r="TRK107" s="83">
        <v>7</v>
      </c>
      <c r="TRL107" s="82">
        <v>29</v>
      </c>
      <c r="TRM107" s="83" t="s">
        <v>423</v>
      </c>
      <c r="TRN107" s="84" t="s">
        <v>332</v>
      </c>
      <c r="TRO107" s="83" t="s">
        <v>421</v>
      </c>
      <c r="TRP107" s="85" t="s">
        <v>422</v>
      </c>
      <c r="TRQ107" s="83">
        <v>50</v>
      </c>
      <c r="TRR107" s="84" t="s">
        <v>54</v>
      </c>
      <c r="TRS107" s="83">
        <v>7</v>
      </c>
      <c r="TRT107" s="82">
        <v>29</v>
      </c>
      <c r="TRU107" s="83" t="s">
        <v>423</v>
      </c>
      <c r="TRV107" s="84" t="s">
        <v>332</v>
      </c>
      <c r="TRW107" s="83" t="s">
        <v>421</v>
      </c>
      <c r="TRX107" s="85" t="s">
        <v>422</v>
      </c>
      <c r="TRY107" s="83">
        <v>50</v>
      </c>
      <c r="TRZ107" s="84" t="s">
        <v>54</v>
      </c>
      <c r="TSA107" s="83">
        <v>7</v>
      </c>
      <c r="TSB107" s="82">
        <v>29</v>
      </c>
      <c r="TSC107" s="83" t="s">
        <v>423</v>
      </c>
      <c r="TSD107" s="84" t="s">
        <v>332</v>
      </c>
      <c r="TSE107" s="83" t="s">
        <v>421</v>
      </c>
      <c r="TSF107" s="85" t="s">
        <v>422</v>
      </c>
      <c r="TSG107" s="83">
        <v>50</v>
      </c>
      <c r="TSH107" s="84" t="s">
        <v>54</v>
      </c>
      <c r="TSI107" s="83">
        <v>7</v>
      </c>
      <c r="TSJ107" s="82">
        <v>29</v>
      </c>
      <c r="TSK107" s="83" t="s">
        <v>423</v>
      </c>
      <c r="TSL107" s="84" t="s">
        <v>332</v>
      </c>
      <c r="TSM107" s="83" t="s">
        <v>421</v>
      </c>
      <c r="TSN107" s="85" t="s">
        <v>422</v>
      </c>
      <c r="TSO107" s="83">
        <v>50</v>
      </c>
      <c r="TSP107" s="84" t="s">
        <v>54</v>
      </c>
      <c r="TSQ107" s="83">
        <v>7</v>
      </c>
      <c r="TSR107" s="82">
        <v>29</v>
      </c>
      <c r="TSS107" s="83" t="s">
        <v>423</v>
      </c>
      <c r="TST107" s="84" t="s">
        <v>332</v>
      </c>
      <c r="TSU107" s="83" t="s">
        <v>421</v>
      </c>
      <c r="TSV107" s="85" t="s">
        <v>422</v>
      </c>
      <c r="TSW107" s="83">
        <v>50</v>
      </c>
      <c r="TSX107" s="84" t="s">
        <v>54</v>
      </c>
      <c r="TSY107" s="83">
        <v>7</v>
      </c>
      <c r="TSZ107" s="82">
        <v>29</v>
      </c>
      <c r="TTA107" s="83" t="s">
        <v>423</v>
      </c>
      <c r="TTB107" s="84" t="s">
        <v>332</v>
      </c>
      <c r="TTC107" s="83" t="s">
        <v>421</v>
      </c>
      <c r="TTD107" s="85" t="s">
        <v>422</v>
      </c>
      <c r="TTE107" s="83">
        <v>50</v>
      </c>
      <c r="TTF107" s="84" t="s">
        <v>54</v>
      </c>
      <c r="TTG107" s="83">
        <v>7</v>
      </c>
      <c r="TTH107" s="82">
        <v>29</v>
      </c>
      <c r="TTI107" s="83" t="s">
        <v>423</v>
      </c>
      <c r="TTJ107" s="84" t="s">
        <v>332</v>
      </c>
      <c r="TTK107" s="83" t="s">
        <v>421</v>
      </c>
      <c r="TTL107" s="85" t="s">
        <v>422</v>
      </c>
      <c r="TTM107" s="83">
        <v>50</v>
      </c>
      <c r="TTN107" s="84" t="s">
        <v>54</v>
      </c>
      <c r="TTO107" s="83">
        <v>7</v>
      </c>
      <c r="TTP107" s="82">
        <v>29</v>
      </c>
      <c r="TTQ107" s="83" t="s">
        <v>423</v>
      </c>
      <c r="TTR107" s="84" t="s">
        <v>332</v>
      </c>
      <c r="TTS107" s="83" t="s">
        <v>421</v>
      </c>
      <c r="TTT107" s="85" t="s">
        <v>422</v>
      </c>
      <c r="TTU107" s="83">
        <v>50</v>
      </c>
      <c r="TTV107" s="84" t="s">
        <v>54</v>
      </c>
      <c r="TTW107" s="83">
        <v>7</v>
      </c>
      <c r="TTX107" s="82">
        <v>29</v>
      </c>
      <c r="TTY107" s="83" t="s">
        <v>423</v>
      </c>
      <c r="TTZ107" s="84" t="s">
        <v>332</v>
      </c>
      <c r="TUA107" s="83" t="s">
        <v>421</v>
      </c>
      <c r="TUB107" s="85" t="s">
        <v>422</v>
      </c>
      <c r="TUC107" s="83">
        <v>50</v>
      </c>
      <c r="TUD107" s="84" t="s">
        <v>54</v>
      </c>
      <c r="TUE107" s="83">
        <v>7</v>
      </c>
      <c r="TUF107" s="82">
        <v>29</v>
      </c>
      <c r="TUG107" s="83" t="s">
        <v>423</v>
      </c>
      <c r="TUH107" s="84" t="s">
        <v>332</v>
      </c>
      <c r="TUI107" s="83" t="s">
        <v>421</v>
      </c>
      <c r="TUJ107" s="85" t="s">
        <v>422</v>
      </c>
      <c r="TUK107" s="83">
        <v>50</v>
      </c>
      <c r="TUL107" s="84" t="s">
        <v>54</v>
      </c>
      <c r="TUM107" s="83">
        <v>7</v>
      </c>
      <c r="TUN107" s="82">
        <v>29</v>
      </c>
      <c r="TUO107" s="83" t="s">
        <v>423</v>
      </c>
      <c r="TUP107" s="84" t="s">
        <v>332</v>
      </c>
      <c r="TUQ107" s="83" t="s">
        <v>421</v>
      </c>
      <c r="TUR107" s="85" t="s">
        <v>422</v>
      </c>
      <c r="TUS107" s="83">
        <v>50</v>
      </c>
      <c r="TUT107" s="84" t="s">
        <v>54</v>
      </c>
      <c r="TUU107" s="83">
        <v>7</v>
      </c>
      <c r="TUV107" s="82">
        <v>29</v>
      </c>
      <c r="TUW107" s="83" t="s">
        <v>423</v>
      </c>
      <c r="TUX107" s="84" t="s">
        <v>332</v>
      </c>
      <c r="TUY107" s="83" t="s">
        <v>421</v>
      </c>
      <c r="TUZ107" s="85" t="s">
        <v>422</v>
      </c>
      <c r="TVA107" s="83">
        <v>50</v>
      </c>
      <c r="TVB107" s="84" t="s">
        <v>54</v>
      </c>
      <c r="TVC107" s="83">
        <v>7</v>
      </c>
      <c r="TVD107" s="82">
        <v>29</v>
      </c>
      <c r="TVE107" s="83" t="s">
        <v>423</v>
      </c>
      <c r="TVF107" s="84" t="s">
        <v>332</v>
      </c>
      <c r="TVG107" s="83" t="s">
        <v>421</v>
      </c>
      <c r="TVH107" s="85" t="s">
        <v>422</v>
      </c>
      <c r="TVI107" s="83">
        <v>50</v>
      </c>
      <c r="TVJ107" s="84" t="s">
        <v>54</v>
      </c>
      <c r="TVK107" s="83">
        <v>7</v>
      </c>
      <c r="TVL107" s="82">
        <v>29</v>
      </c>
      <c r="TVM107" s="83" t="s">
        <v>423</v>
      </c>
      <c r="TVN107" s="84" t="s">
        <v>332</v>
      </c>
      <c r="TVO107" s="83" t="s">
        <v>421</v>
      </c>
      <c r="TVP107" s="85" t="s">
        <v>422</v>
      </c>
      <c r="TVQ107" s="83">
        <v>50</v>
      </c>
      <c r="TVR107" s="84" t="s">
        <v>54</v>
      </c>
      <c r="TVS107" s="83">
        <v>7</v>
      </c>
      <c r="TVT107" s="82">
        <v>29</v>
      </c>
      <c r="TVU107" s="83" t="s">
        <v>423</v>
      </c>
      <c r="TVV107" s="84" t="s">
        <v>332</v>
      </c>
      <c r="TVW107" s="83" t="s">
        <v>421</v>
      </c>
      <c r="TVX107" s="85" t="s">
        <v>422</v>
      </c>
      <c r="TVY107" s="83">
        <v>50</v>
      </c>
      <c r="TVZ107" s="84" t="s">
        <v>54</v>
      </c>
      <c r="TWA107" s="83">
        <v>7</v>
      </c>
      <c r="TWB107" s="82">
        <v>29</v>
      </c>
      <c r="TWC107" s="83" t="s">
        <v>423</v>
      </c>
      <c r="TWD107" s="84" t="s">
        <v>332</v>
      </c>
      <c r="TWE107" s="83" t="s">
        <v>421</v>
      </c>
      <c r="TWF107" s="85" t="s">
        <v>422</v>
      </c>
      <c r="TWG107" s="83">
        <v>50</v>
      </c>
      <c r="TWH107" s="84" t="s">
        <v>54</v>
      </c>
      <c r="TWI107" s="83">
        <v>7</v>
      </c>
      <c r="TWJ107" s="82">
        <v>29</v>
      </c>
      <c r="TWK107" s="83" t="s">
        <v>423</v>
      </c>
      <c r="TWL107" s="84" t="s">
        <v>332</v>
      </c>
      <c r="TWM107" s="83" t="s">
        <v>421</v>
      </c>
      <c r="TWN107" s="85" t="s">
        <v>422</v>
      </c>
      <c r="TWO107" s="83">
        <v>50</v>
      </c>
      <c r="TWP107" s="84" t="s">
        <v>54</v>
      </c>
      <c r="TWQ107" s="83">
        <v>7</v>
      </c>
      <c r="TWR107" s="82">
        <v>29</v>
      </c>
      <c r="TWS107" s="83" t="s">
        <v>423</v>
      </c>
      <c r="TWT107" s="84" t="s">
        <v>332</v>
      </c>
      <c r="TWU107" s="83" t="s">
        <v>421</v>
      </c>
      <c r="TWV107" s="85" t="s">
        <v>422</v>
      </c>
      <c r="TWW107" s="83">
        <v>50</v>
      </c>
      <c r="TWX107" s="84" t="s">
        <v>54</v>
      </c>
      <c r="TWY107" s="83">
        <v>7</v>
      </c>
      <c r="TWZ107" s="82">
        <v>29</v>
      </c>
      <c r="TXA107" s="83" t="s">
        <v>423</v>
      </c>
      <c r="TXB107" s="84" t="s">
        <v>332</v>
      </c>
      <c r="TXC107" s="83" t="s">
        <v>421</v>
      </c>
      <c r="TXD107" s="85" t="s">
        <v>422</v>
      </c>
      <c r="TXE107" s="83">
        <v>50</v>
      </c>
      <c r="TXF107" s="84" t="s">
        <v>54</v>
      </c>
      <c r="TXG107" s="83">
        <v>7</v>
      </c>
      <c r="TXH107" s="82">
        <v>29</v>
      </c>
      <c r="TXI107" s="83" t="s">
        <v>423</v>
      </c>
      <c r="TXJ107" s="84" t="s">
        <v>332</v>
      </c>
      <c r="TXK107" s="83" t="s">
        <v>421</v>
      </c>
      <c r="TXL107" s="85" t="s">
        <v>422</v>
      </c>
      <c r="TXM107" s="83">
        <v>50</v>
      </c>
      <c r="TXN107" s="84" t="s">
        <v>54</v>
      </c>
      <c r="TXO107" s="83">
        <v>7</v>
      </c>
      <c r="TXP107" s="82">
        <v>29</v>
      </c>
      <c r="TXQ107" s="83" t="s">
        <v>423</v>
      </c>
      <c r="TXR107" s="84" t="s">
        <v>332</v>
      </c>
      <c r="TXS107" s="83" t="s">
        <v>421</v>
      </c>
      <c r="TXT107" s="85" t="s">
        <v>422</v>
      </c>
      <c r="TXU107" s="83">
        <v>50</v>
      </c>
      <c r="TXV107" s="84" t="s">
        <v>54</v>
      </c>
      <c r="TXW107" s="83">
        <v>7</v>
      </c>
      <c r="TXX107" s="82">
        <v>29</v>
      </c>
      <c r="TXY107" s="83" t="s">
        <v>423</v>
      </c>
      <c r="TXZ107" s="84" t="s">
        <v>332</v>
      </c>
      <c r="TYA107" s="83" t="s">
        <v>421</v>
      </c>
      <c r="TYB107" s="85" t="s">
        <v>422</v>
      </c>
      <c r="TYC107" s="83">
        <v>50</v>
      </c>
      <c r="TYD107" s="84" t="s">
        <v>54</v>
      </c>
      <c r="TYE107" s="83">
        <v>7</v>
      </c>
      <c r="TYF107" s="82">
        <v>29</v>
      </c>
      <c r="TYG107" s="83" t="s">
        <v>423</v>
      </c>
      <c r="TYH107" s="84" t="s">
        <v>332</v>
      </c>
      <c r="TYI107" s="83" t="s">
        <v>421</v>
      </c>
      <c r="TYJ107" s="85" t="s">
        <v>422</v>
      </c>
      <c r="TYK107" s="83">
        <v>50</v>
      </c>
      <c r="TYL107" s="84" t="s">
        <v>54</v>
      </c>
      <c r="TYM107" s="83">
        <v>7</v>
      </c>
      <c r="TYN107" s="82">
        <v>29</v>
      </c>
      <c r="TYO107" s="83" t="s">
        <v>423</v>
      </c>
      <c r="TYP107" s="84" t="s">
        <v>332</v>
      </c>
      <c r="TYQ107" s="83" t="s">
        <v>421</v>
      </c>
      <c r="TYR107" s="85" t="s">
        <v>422</v>
      </c>
      <c r="TYS107" s="83">
        <v>50</v>
      </c>
      <c r="TYT107" s="84" t="s">
        <v>54</v>
      </c>
      <c r="TYU107" s="83">
        <v>7</v>
      </c>
      <c r="TYV107" s="82">
        <v>29</v>
      </c>
      <c r="TYW107" s="83" t="s">
        <v>423</v>
      </c>
      <c r="TYX107" s="84" t="s">
        <v>332</v>
      </c>
      <c r="TYY107" s="83" t="s">
        <v>421</v>
      </c>
      <c r="TYZ107" s="85" t="s">
        <v>422</v>
      </c>
      <c r="TZA107" s="83">
        <v>50</v>
      </c>
      <c r="TZB107" s="84" t="s">
        <v>54</v>
      </c>
      <c r="TZC107" s="83">
        <v>7</v>
      </c>
      <c r="TZD107" s="82">
        <v>29</v>
      </c>
      <c r="TZE107" s="83" t="s">
        <v>423</v>
      </c>
      <c r="TZF107" s="84" t="s">
        <v>332</v>
      </c>
      <c r="TZG107" s="83" t="s">
        <v>421</v>
      </c>
      <c r="TZH107" s="85" t="s">
        <v>422</v>
      </c>
      <c r="TZI107" s="83">
        <v>50</v>
      </c>
      <c r="TZJ107" s="84" t="s">
        <v>54</v>
      </c>
      <c r="TZK107" s="83">
        <v>7</v>
      </c>
      <c r="TZL107" s="82">
        <v>29</v>
      </c>
      <c r="TZM107" s="83" t="s">
        <v>423</v>
      </c>
      <c r="TZN107" s="84" t="s">
        <v>332</v>
      </c>
      <c r="TZO107" s="83" t="s">
        <v>421</v>
      </c>
      <c r="TZP107" s="85" t="s">
        <v>422</v>
      </c>
      <c r="TZQ107" s="83">
        <v>50</v>
      </c>
      <c r="TZR107" s="84" t="s">
        <v>54</v>
      </c>
      <c r="TZS107" s="83">
        <v>7</v>
      </c>
      <c r="TZT107" s="82">
        <v>29</v>
      </c>
      <c r="TZU107" s="83" t="s">
        <v>423</v>
      </c>
      <c r="TZV107" s="84" t="s">
        <v>332</v>
      </c>
      <c r="TZW107" s="83" t="s">
        <v>421</v>
      </c>
      <c r="TZX107" s="85" t="s">
        <v>422</v>
      </c>
      <c r="TZY107" s="83">
        <v>50</v>
      </c>
      <c r="TZZ107" s="84" t="s">
        <v>54</v>
      </c>
      <c r="UAA107" s="83">
        <v>7</v>
      </c>
      <c r="UAB107" s="82">
        <v>29</v>
      </c>
      <c r="UAC107" s="83" t="s">
        <v>423</v>
      </c>
      <c r="UAD107" s="84" t="s">
        <v>332</v>
      </c>
      <c r="UAE107" s="83" t="s">
        <v>421</v>
      </c>
      <c r="UAF107" s="85" t="s">
        <v>422</v>
      </c>
      <c r="UAG107" s="83">
        <v>50</v>
      </c>
      <c r="UAH107" s="84" t="s">
        <v>54</v>
      </c>
      <c r="UAI107" s="83">
        <v>7</v>
      </c>
      <c r="UAJ107" s="82">
        <v>29</v>
      </c>
      <c r="UAK107" s="83" t="s">
        <v>423</v>
      </c>
      <c r="UAL107" s="84" t="s">
        <v>332</v>
      </c>
      <c r="UAM107" s="83" t="s">
        <v>421</v>
      </c>
      <c r="UAN107" s="85" t="s">
        <v>422</v>
      </c>
      <c r="UAO107" s="83">
        <v>50</v>
      </c>
      <c r="UAP107" s="84" t="s">
        <v>54</v>
      </c>
      <c r="UAQ107" s="83">
        <v>7</v>
      </c>
      <c r="UAR107" s="82">
        <v>29</v>
      </c>
      <c r="UAS107" s="83" t="s">
        <v>423</v>
      </c>
      <c r="UAT107" s="84" t="s">
        <v>332</v>
      </c>
      <c r="UAU107" s="83" t="s">
        <v>421</v>
      </c>
      <c r="UAV107" s="85" t="s">
        <v>422</v>
      </c>
      <c r="UAW107" s="83">
        <v>50</v>
      </c>
      <c r="UAX107" s="84" t="s">
        <v>54</v>
      </c>
      <c r="UAY107" s="83">
        <v>7</v>
      </c>
      <c r="UAZ107" s="82">
        <v>29</v>
      </c>
      <c r="UBA107" s="83" t="s">
        <v>423</v>
      </c>
      <c r="UBB107" s="84" t="s">
        <v>332</v>
      </c>
      <c r="UBC107" s="83" t="s">
        <v>421</v>
      </c>
      <c r="UBD107" s="85" t="s">
        <v>422</v>
      </c>
      <c r="UBE107" s="83">
        <v>50</v>
      </c>
      <c r="UBF107" s="84" t="s">
        <v>54</v>
      </c>
      <c r="UBG107" s="83">
        <v>7</v>
      </c>
      <c r="UBH107" s="82">
        <v>29</v>
      </c>
      <c r="UBI107" s="83" t="s">
        <v>423</v>
      </c>
      <c r="UBJ107" s="84" t="s">
        <v>332</v>
      </c>
      <c r="UBK107" s="83" t="s">
        <v>421</v>
      </c>
      <c r="UBL107" s="85" t="s">
        <v>422</v>
      </c>
      <c r="UBM107" s="83">
        <v>50</v>
      </c>
      <c r="UBN107" s="84" t="s">
        <v>54</v>
      </c>
      <c r="UBO107" s="83">
        <v>7</v>
      </c>
      <c r="UBP107" s="82">
        <v>29</v>
      </c>
      <c r="UBQ107" s="83" t="s">
        <v>423</v>
      </c>
      <c r="UBR107" s="84" t="s">
        <v>332</v>
      </c>
      <c r="UBS107" s="83" t="s">
        <v>421</v>
      </c>
      <c r="UBT107" s="85" t="s">
        <v>422</v>
      </c>
      <c r="UBU107" s="83">
        <v>50</v>
      </c>
      <c r="UBV107" s="84" t="s">
        <v>54</v>
      </c>
      <c r="UBW107" s="83">
        <v>7</v>
      </c>
      <c r="UBX107" s="82">
        <v>29</v>
      </c>
      <c r="UBY107" s="83" t="s">
        <v>423</v>
      </c>
      <c r="UBZ107" s="84" t="s">
        <v>332</v>
      </c>
      <c r="UCA107" s="83" t="s">
        <v>421</v>
      </c>
      <c r="UCB107" s="85" t="s">
        <v>422</v>
      </c>
      <c r="UCC107" s="83">
        <v>50</v>
      </c>
      <c r="UCD107" s="84" t="s">
        <v>54</v>
      </c>
      <c r="UCE107" s="83">
        <v>7</v>
      </c>
      <c r="UCF107" s="82">
        <v>29</v>
      </c>
      <c r="UCG107" s="83" t="s">
        <v>423</v>
      </c>
      <c r="UCH107" s="84" t="s">
        <v>332</v>
      </c>
      <c r="UCI107" s="83" t="s">
        <v>421</v>
      </c>
      <c r="UCJ107" s="85" t="s">
        <v>422</v>
      </c>
      <c r="UCK107" s="83">
        <v>50</v>
      </c>
      <c r="UCL107" s="84" t="s">
        <v>54</v>
      </c>
      <c r="UCM107" s="83">
        <v>7</v>
      </c>
      <c r="UCN107" s="82">
        <v>29</v>
      </c>
      <c r="UCO107" s="83" t="s">
        <v>423</v>
      </c>
      <c r="UCP107" s="84" t="s">
        <v>332</v>
      </c>
      <c r="UCQ107" s="83" t="s">
        <v>421</v>
      </c>
      <c r="UCR107" s="85" t="s">
        <v>422</v>
      </c>
      <c r="UCS107" s="83">
        <v>50</v>
      </c>
      <c r="UCT107" s="84" t="s">
        <v>54</v>
      </c>
      <c r="UCU107" s="83">
        <v>7</v>
      </c>
      <c r="UCV107" s="82">
        <v>29</v>
      </c>
      <c r="UCW107" s="83" t="s">
        <v>423</v>
      </c>
      <c r="UCX107" s="84" t="s">
        <v>332</v>
      </c>
      <c r="UCY107" s="83" t="s">
        <v>421</v>
      </c>
      <c r="UCZ107" s="85" t="s">
        <v>422</v>
      </c>
      <c r="UDA107" s="83">
        <v>50</v>
      </c>
      <c r="UDB107" s="84" t="s">
        <v>54</v>
      </c>
      <c r="UDC107" s="83">
        <v>7</v>
      </c>
      <c r="UDD107" s="82">
        <v>29</v>
      </c>
      <c r="UDE107" s="83" t="s">
        <v>423</v>
      </c>
      <c r="UDF107" s="84" t="s">
        <v>332</v>
      </c>
      <c r="UDG107" s="83" t="s">
        <v>421</v>
      </c>
      <c r="UDH107" s="85" t="s">
        <v>422</v>
      </c>
      <c r="UDI107" s="83">
        <v>50</v>
      </c>
      <c r="UDJ107" s="84" t="s">
        <v>54</v>
      </c>
      <c r="UDK107" s="83">
        <v>7</v>
      </c>
      <c r="UDL107" s="82">
        <v>29</v>
      </c>
      <c r="UDM107" s="83" t="s">
        <v>423</v>
      </c>
      <c r="UDN107" s="84" t="s">
        <v>332</v>
      </c>
      <c r="UDO107" s="83" t="s">
        <v>421</v>
      </c>
      <c r="UDP107" s="85" t="s">
        <v>422</v>
      </c>
      <c r="UDQ107" s="83">
        <v>50</v>
      </c>
      <c r="UDR107" s="84" t="s">
        <v>54</v>
      </c>
      <c r="UDS107" s="83">
        <v>7</v>
      </c>
      <c r="UDT107" s="82">
        <v>29</v>
      </c>
      <c r="UDU107" s="83" t="s">
        <v>423</v>
      </c>
      <c r="UDV107" s="84" t="s">
        <v>332</v>
      </c>
      <c r="UDW107" s="83" t="s">
        <v>421</v>
      </c>
      <c r="UDX107" s="85" t="s">
        <v>422</v>
      </c>
      <c r="UDY107" s="83">
        <v>50</v>
      </c>
      <c r="UDZ107" s="84" t="s">
        <v>54</v>
      </c>
      <c r="UEA107" s="83">
        <v>7</v>
      </c>
      <c r="UEB107" s="82">
        <v>29</v>
      </c>
      <c r="UEC107" s="83" t="s">
        <v>423</v>
      </c>
      <c r="UED107" s="84" t="s">
        <v>332</v>
      </c>
      <c r="UEE107" s="83" t="s">
        <v>421</v>
      </c>
      <c r="UEF107" s="85" t="s">
        <v>422</v>
      </c>
      <c r="UEG107" s="83">
        <v>50</v>
      </c>
      <c r="UEH107" s="84" t="s">
        <v>54</v>
      </c>
      <c r="UEI107" s="83">
        <v>7</v>
      </c>
      <c r="UEJ107" s="82">
        <v>29</v>
      </c>
      <c r="UEK107" s="83" t="s">
        <v>423</v>
      </c>
      <c r="UEL107" s="84" t="s">
        <v>332</v>
      </c>
      <c r="UEM107" s="83" t="s">
        <v>421</v>
      </c>
      <c r="UEN107" s="85" t="s">
        <v>422</v>
      </c>
      <c r="UEO107" s="83">
        <v>50</v>
      </c>
      <c r="UEP107" s="84" t="s">
        <v>54</v>
      </c>
      <c r="UEQ107" s="83">
        <v>7</v>
      </c>
      <c r="UER107" s="82">
        <v>29</v>
      </c>
      <c r="UES107" s="83" t="s">
        <v>423</v>
      </c>
      <c r="UET107" s="84" t="s">
        <v>332</v>
      </c>
      <c r="UEU107" s="83" t="s">
        <v>421</v>
      </c>
      <c r="UEV107" s="85" t="s">
        <v>422</v>
      </c>
      <c r="UEW107" s="83">
        <v>50</v>
      </c>
      <c r="UEX107" s="84" t="s">
        <v>54</v>
      </c>
      <c r="UEY107" s="83">
        <v>7</v>
      </c>
      <c r="UEZ107" s="82">
        <v>29</v>
      </c>
      <c r="UFA107" s="83" t="s">
        <v>423</v>
      </c>
      <c r="UFB107" s="84" t="s">
        <v>332</v>
      </c>
      <c r="UFC107" s="83" t="s">
        <v>421</v>
      </c>
      <c r="UFD107" s="85" t="s">
        <v>422</v>
      </c>
      <c r="UFE107" s="83">
        <v>50</v>
      </c>
      <c r="UFF107" s="84" t="s">
        <v>54</v>
      </c>
      <c r="UFG107" s="83">
        <v>7</v>
      </c>
      <c r="UFH107" s="82">
        <v>29</v>
      </c>
      <c r="UFI107" s="83" t="s">
        <v>423</v>
      </c>
      <c r="UFJ107" s="84" t="s">
        <v>332</v>
      </c>
      <c r="UFK107" s="83" t="s">
        <v>421</v>
      </c>
      <c r="UFL107" s="85" t="s">
        <v>422</v>
      </c>
      <c r="UFM107" s="83">
        <v>50</v>
      </c>
      <c r="UFN107" s="84" t="s">
        <v>54</v>
      </c>
      <c r="UFO107" s="83">
        <v>7</v>
      </c>
      <c r="UFP107" s="82">
        <v>29</v>
      </c>
      <c r="UFQ107" s="83" t="s">
        <v>423</v>
      </c>
      <c r="UFR107" s="84" t="s">
        <v>332</v>
      </c>
      <c r="UFS107" s="83" t="s">
        <v>421</v>
      </c>
      <c r="UFT107" s="85" t="s">
        <v>422</v>
      </c>
      <c r="UFU107" s="83">
        <v>50</v>
      </c>
      <c r="UFV107" s="84" t="s">
        <v>54</v>
      </c>
      <c r="UFW107" s="83">
        <v>7</v>
      </c>
      <c r="UFX107" s="82">
        <v>29</v>
      </c>
      <c r="UFY107" s="83" t="s">
        <v>423</v>
      </c>
      <c r="UFZ107" s="84" t="s">
        <v>332</v>
      </c>
      <c r="UGA107" s="83" t="s">
        <v>421</v>
      </c>
      <c r="UGB107" s="85" t="s">
        <v>422</v>
      </c>
      <c r="UGC107" s="83">
        <v>50</v>
      </c>
      <c r="UGD107" s="84" t="s">
        <v>54</v>
      </c>
      <c r="UGE107" s="83">
        <v>7</v>
      </c>
      <c r="UGF107" s="82">
        <v>29</v>
      </c>
      <c r="UGG107" s="83" t="s">
        <v>423</v>
      </c>
      <c r="UGH107" s="84" t="s">
        <v>332</v>
      </c>
      <c r="UGI107" s="83" t="s">
        <v>421</v>
      </c>
      <c r="UGJ107" s="85" t="s">
        <v>422</v>
      </c>
      <c r="UGK107" s="83">
        <v>50</v>
      </c>
      <c r="UGL107" s="84" t="s">
        <v>54</v>
      </c>
      <c r="UGM107" s="83">
        <v>7</v>
      </c>
      <c r="UGN107" s="82">
        <v>29</v>
      </c>
      <c r="UGO107" s="83" t="s">
        <v>423</v>
      </c>
      <c r="UGP107" s="84" t="s">
        <v>332</v>
      </c>
      <c r="UGQ107" s="83" t="s">
        <v>421</v>
      </c>
      <c r="UGR107" s="85" t="s">
        <v>422</v>
      </c>
      <c r="UGS107" s="83">
        <v>50</v>
      </c>
      <c r="UGT107" s="84" t="s">
        <v>54</v>
      </c>
      <c r="UGU107" s="83">
        <v>7</v>
      </c>
      <c r="UGV107" s="82">
        <v>29</v>
      </c>
      <c r="UGW107" s="83" t="s">
        <v>423</v>
      </c>
      <c r="UGX107" s="84" t="s">
        <v>332</v>
      </c>
      <c r="UGY107" s="83" t="s">
        <v>421</v>
      </c>
      <c r="UGZ107" s="85" t="s">
        <v>422</v>
      </c>
      <c r="UHA107" s="83">
        <v>50</v>
      </c>
      <c r="UHB107" s="84" t="s">
        <v>54</v>
      </c>
      <c r="UHC107" s="83">
        <v>7</v>
      </c>
      <c r="UHD107" s="82">
        <v>29</v>
      </c>
      <c r="UHE107" s="83" t="s">
        <v>423</v>
      </c>
      <c r="UHF107" s="84" t="s">
        <v>332</v>
      </c>
      <c r="UHG107" s="83" t="s">
        <v>421</v>
      </c>
      <c r="UHH107" s="85" t="s">
        <v>422</v>
      </c>
      <c r="UHI107" s="83">
        <v>50</v>
      </c>
      <c r="UHJ107" s="84" t="s">
        <v>54</v>
      </c>
      <c r="UHK107" s="83">
        <v>7</v>
      </c>
      <c r="UHL107" s="82">
        <v>29</v>
      </c>
      <c r="UHM107" s="83" t="s">
        <v>423</v>
      </c>
      <c r="UHN107" s="84" t="s">
        <v>332</v>
      </c>
      <c r="UHO107" s="83" t="s">
        <v>421</v>
      </c>
      <c r="UHP107" s="85" t="s">
        <v>422</v>
      </c>
      <c r="UHQ107" s="83">
        <v>50</v>
      </c>
      <c r="UHR107" s="84" t="s">
        <v>54</v>
      </c>
      <c r="UHS107" s="83">
        <v>7</v>
      </c>
      <c r="UHT107" s="82">
        <v>29</v>
      </c>
      <c r="UHU107" s="83" t="s">
        <v>423</v>
      </c>
      <c r="UHV107" s="84" t="s">
        <v>332</v>
      </c>
      <c r="UHW107" s="83" t="s">
        <v>421</v>
      </c>
      <c r="UHX107" s="85" t="s">
        <v>422</v>
      </c>
      <c r="UHY107" s="83">
        <v>50</v>
      </c>
      <c r="UHZ107" s="84" t="s">
        <v>54</v>
      </c>
      <c r="UIA107" s="83">
        <v>7</v>
      </c>
      <c r="UIB107" s="82">
        <v>29</v>
      </c>
      <c r="UIC107" s="83" t="s">
        <v>423</v>
      </c>
      <c r="UID107" s="84" t="s">
        <v>332</v>
      </c>
      <c r="UIE107" s="83" t="s">
        <v>421</v>
      </c>
      <c r="UIF107" s="85" t="s">
        <v>422</v>
      </c>
      <c r="UIG107" s="83">
        <v>50</v>
      </c>
      <c r="UIH107" s="84" t="s">
        <v>54</v>
      </c>
      <c r="UII107" s="83">
        <v>7</v>
      </c>
      <c r="UIJ107" s="82">
        <v>29</v>
      </c>
      <c r="UIK107" s="83" t="s">
        <v>423</v>
      </c>
      <c r="UIL107" s="84" t="s">
        <v>332</v>
      </c>
      <c r="UIM107" s="83" t="s">
        <v>421</v>
      </c>
      <c r="UIN107" s="85" t="s">
        <v>422</v>
      </c>
      <c r="UIO107" s="83">
        <v>50</v>
      </c>
      <c r="UIP107" s="84" t="s">
        <v>54</v>
      </c>
      <c r="UIQ107" s="83">
        <v>7</v>
      </c>
      <c r="UIR107" s="82">
        <v>29</v>
      </c>
      <c r="UIS107" s="83" t="s">
        <v>423</v>
      </c>
      <c r="UIT107" s="84" t="s">
        <v>332</v>
      </c>
      <c r="UIU107" s="83" t="s">
        <v>421</v>
      </c>
      <c r="UIV107" s="85" t="s">
        <v>422</v>
      </c>
      <c r="UIW107" s="83">
        <v>50</v>
      </c>
      <c r="UIX107" s="84" t="s">
        <v>54</v>
      </c>
      <c r="UIY107" s="83">
        <v>7</v>
      </c>
      <c r="UIZ107" s="82">
        <v>29</v>
      </c>
      <c r="UJA107" s="83" t="s">
        <v>423</v>
      </c>
      <c r="UJB107" s="84" t="s">
        <v>332</v>
      </c>
      <c r="UJC107" s="83" t="s">
        <v>421</v>
      </c>
      <c r="UJD107" s="85" t="s">
        <v>422</v>
      </c>
      <c r="UJE107" s="83">
        <v>50</v>
      </c>
      <c r="UJF107" s="84" t="s">
        <v>54</v>
      </c>
      <c r="UJG107" s="83">
        <v>7</v>
      </c>
      <c r="UJH107" s="82">
        <v>29</v>
      </c>
      <c r="UJI107" s="83" t="s">
        <v>423</v>
      </c>
      <c r="UJJ107" s="84" t="s">
        <v>332</v>
      </c>
      <c r="UJK107" s="83" t="s">
        <v>421</v>
      </c>
      <c r="UJL107" s="85" t="s">
        <v>422</v>
      </c>
      <c r="UJM107" s="83">
        <v>50</v>
      </c>
      <c r="UJN107" s="84" t="s">
        <v>54</v>
      </c>
      <c r="UJO107" s="83">
        <v>7</v>
      </c>
      <c r="UJP107" s="82">
        <v>29</v>
      </c>
      <c r="UJQ107" s="83" t="s">
        <v>423</v>
      </c>
      <c r="UJR107" s="84" t="s">
        <v>332</v>
      </c>
      <c r="UJS107" s="83" t="s">
        <v>421</v>
      </c>
      <c r="UJT107" s="85" t="s">
        <v>422</v>
      </c>
      <c r="UJU107" s="83">
        <v>50</v>
      </c>
      <c r="UJV107" s="84" t="s">
        <v>54</v>
      </c>
      <c r="UJW107" s="83">
        <v>7</v>
      </c>
      <c r="UJX107" s="82">
        <v>29</v>
      </c>
      <c r="UJY107" s="83" t="s">
        <v>423</v>
      </c>
      <c r="UJZ107" s="84" t="s">
        <v>332</v>
      </c>
      <c r="UKA107" s="83" t="s">
        <v>421</v>
      </c>
      <c r="UKB107" s="85" t="s">
        <v>422</v>
      </c>
      <c r="UKC107" s="83">
        <v>50</v>
      </c>
      <c r="UKD107" s="84" t="s">
        <v>54</v>
      </c>
      <c r="UKE107" s="83">
        <v>7</v>
      </c>
      <c r="UKF107" s="82">
        <v>29</v>
      </c>
      <c r="UKG107" s="83" t="s">
        <v>423</v>
      </c>
      <c r="UKH107" s="84" t="s">
        <v>332</v>
      </c>
      <c r="UKI107" s="83" t="s">
        <v>421</v>
      </c>
      <c r="UKJ107" s="85" t="s">
        <v>422</v>
      </c>
      <c r="UKK107" s="83">
        <v>50</v>
      </c>
      <c r="UKL107" s="84" t="s">
        <v>54</v>
      </c>
      <c r="UKM107" s="83">
        <v>7</v>
      </c>
      <c r="UKN107" s="82">
        <v>29</v>
      </c>
      <c r="UKO107" s="83" t="s">
        <v>423</v>
      </c>
      <c r="UKP107" s="84" t="s">
        <v>332</v>
      </c>
      <c r="UKQ107" s="83" t="s">
        <v>421</v>
      </c>
      <c r="UKR107" s="85" t="s">
        <v>422</v>
      </c>
      <c r="UKS107" s="83">
        <v>50</v>
      </c>
      <c r="UKT107" s="84" t="s">
        <v>54</v>
      </c>
      <c r="UKU107" s="83">
        <v>7</v>
      </c>
      <c r="UKV107" s="82">
        <v>29</v>
      </c>
      <c r="UKW107" s="83" t="s">
        <v>423</v>
      </c>
      <c r="UKX107" s="84" t="s">
        <v>332</v>
      </c>
      <c r="UKY107" s="83" t="s">
        <v>421</v>
      </c>
      <c r="UKZ107" s="85" t="s">
        <v>422</v>
      </c>
      <c r="ULA107" s="83">
        <v>50</v>
      </c>
      <c r="ULB107" s="84" t="s">
        <v>54</v>
      </c>
      <c r="ULC107" s="83">
        <v>7</v>
      </c>
      <c r="ULD107" s="82">
        <v>29</v>
      </c>
      <c r="ULE107" s="83" t="s">
        <v>423</v>
      </c>
      <c r="ULF107" s="84" t="s">
        <v>332</v>
      </c>
      <c r="ULG107" s="83" t="s">
        <v>421</v>
      </c>
      <c r="ULH107" s="85" t="s">
        <v>422</v>
      </c>
      <c r="ULI107" s="83">
        <v>50</v>
      </c>
      <c r="ULJ107" s="84" t="s">
        <v>54</v>
      </c>
      <c r="ULK107" s="83">
        <v>7</v>
      </c>
      <c r="ULL107" s="82">
        <v>29</v>
      </c>
      <c r="ULM107" s="83" t="s">
        <v>423</v>
      </c>
      <c r="ULN107" s="84" t="s">
        <v>332</v>
      </c>
      <c r="ULO107" s="83" t="s">
        <v>421</v>
      </c>
      <c r="ULP107" s="85" t="s">
        <v>422</v>
      </c>
      <c r="ULQ107" s="83">
        <v>50</v>
      </c>
      <c r="ULR107" s="84" t="s">
        <v>54</v>
      </c>
      <c r="ULS107" s="83">
        <v>7</v>
      </c>
      <c r="ULT107" s="82">
        <v>29</v>
      </c>
      <c r="ULU107" s="83" t="s">
        <v>423</v>
      </c>
      <c r="ULV107" s="84" t="s">
        <v>332</v>
      </c>
      <c r="ULW107" s="83" t="s">
        <v>421</v>
      </c>
      <c r="ULX107" s="85" t="s">
        <v>422</v>
      </c>
      <c r="ULY107" s="83">
        <v>50</v>
      </c>
      <c r="ULZ107" s="84" t="s">
        <v>54</v>
      </c>
      <c r="UMA107" s="83">
        <v>7</v>
      </c>
      <c r="UMB107" s="82">
        <v>29</v>
      </c>
      <c r="UMC107" s="83" t="s">
        <v>423</v>
      </c>
      <c r="UMD107" s="84" t="s">
        <v>332</v>
      </c>
      <c r="UME107" s="83" t="s">
        <v>421</v>
      </c>
      <c r="UMF107" s="85" t="s">
        <v>422</v>
      </c>
      <c r="UMG107" s="83">
        <v>50</v>
      </c>
      <c r="UMH107" s="84" t="s">
        <v>54</v>
      </c>
      <c r="UMI107" s="83">
        <v>7</v>
      </c>
      <c r="UMJ107" s="82">
        <v>29</v>
      </c>
      <c r="UMK107" s="83" t="s">
        <v>423</v>
      </c>
      <c r="UML107" s="84" t="s">
        <v>332</v>
      </c>
      <c r="UMM107" s="83" t="s">
        <v>421</v>
      </c>
      <c r="UMN107" s="85" t="s">
        <v>422</v>
      </c>
      <c r="UMO107" s="83">
        <v>50</v>
      </c>
      <c r="UMP107" s="84" t="s">
        <v>54</v>
      </c>
      <c r="UMQ107" s="83">
        <v>7</v>
      </c>
      <c r="UMR107" s="82">
        <v>29</v>
      </c>
      <c r="UMS107" s="83" t="s">
        <v>423</v>
      </c>
      <c r="UMT107" s="84" t="s">
        <v>332</v>
      </c>
      <c r="UMU107" s="83" t="s">
        <v>421</v>
      </c>
      <c r="UMV107" s="85" t="s">
        <v>422</v>
      </c>
      <c r="UMW107" s="83">
        <v>50</v>
      </c>
      <c r="UMX107" s="84" t="s">
        <v>54</v>
      </c>
      <c r="UMY107" s="83">
        <v>7</v>
      </c>
      <c r="UMZ107" s="82">
        <v>29</v>
      </c>
      <c r="UNA107" s="83" t="s">
        <v>423</v>
      </c>
      <c r="UNB107" s="84" t="s">
        <v>332</v>
      </c>
      <c r="UNC107" s="83" t="s">
        <v>421</v>
      </c>
      <c r="UND107" s="85" t="s">
        <v>422</v>
      </c>
      <c r="UNE107" s="83">
        <v>50</v>
      </c>
      <c r="UNF107" s="84" t="s">
        <v>54</v>
      </c>
      <c r="UNG107" s="83">
        <v>7</v>
      </c>
      <c r="UNH107" s="82">
        <v>29</v>
      </c>
      <c r="UNI107" s="83" t="s">
        <v>423</v>
      </c>
      <c r="UNJ107" s="84" t="s">
        <v>332</v>
      </c>
      <c r="UNK107" s="83" t="s">
        <v>421</v>
      </c>
      <c r="UNL107" s="85" t="s">
        <v>422</v>
      </c>
      <c r="UNM107" s="83">
        <v>50</v>
      </c>
      <c r="UNN107" s="84" t="s">
        <v>54</v>
      </c>
      <c r="UNO107" s="83">
        <v>7</v>
      </c>
      <c r="UNP107" s="82">
        <v>29</v>
      </c>
      <c r="UNQ107" s="83" t="s">
        <v>423</v>
      </c>
      <c r="UNR107" s="84" t="s">
        <v>332</v>
      </c>
      <c r="UNS107" s="83" t="s">
        <v>421</v>
      </c>
      <c r="UNT107" s="85" t="s">
        <v>422</v>
      </c>
      <c r="UNU107" s="83">
        <v>50</v>
      </c>
      <c r="UNV107" s="84" t="s">
        <v>54</v>
      </c>
      <c r="UNW107" s="83">
        <v>7</v>
      </c>
      <c r="UNX107" s="82">
        <v>29</v>
      </c>
      <c r="UNY107" s="83" t="s">
        <v>423</v>
      </c>
      <c r="UNZ107" s="84" t="s">
        <v>332</v>
      </c>
      <c r="UOA107" s="83" t="s">
        <v>421</v>
      </c>
      <c r="UOB107" s="85" t="s">
        <v>422</v>
      </c>
      <c r="UOC107" s="83">
        <v>50</v>
      </c>
      <c r="UOD107" s="84" t="s">
        <v>54</v>
      </c>
      <c r="UOE107" s="83">
        <v>7</v>
      </c>
      <c r="UOF107" s="82">
        <v>29</v>
      </c>
      <c r="UOG107" s="83" t="s">
        <v>423</v>
      </c>
      <c r="UOH107" s="84" t="s">
        <v>332</v>
      </c>
      <c r="UOI107" s="83" t="s">
        <v>421</v>
      </c>
      <c r="UOJ107" s="85" t="s">
        <v>422</v>
      </c>
      <c r="UOK107" s="83">
        <v>50</v>
      </c>
      <c r="UOL107" s="84" t="s">
        <v>54</v>
      </c>
      <c r="UOM107" s="83">
        <v>7</v>
      </c>
      <c r="UON107" s="82">
        <v>29</v>
      </c>
      <c r="UOO107" s="83" t="s">
        <v>423</v>
      </c>
      <c r="UOP107" s="84" t="s">
        <v>332</v>
      </c>
      <c r="UOQ107" s="83" t="s">
        <v>421</v>
      </c>
      <c r="UOR107" s="85" t="s">
        <v>422</v>
      </c>
      <c r="UOS107" s="83">
        <v>50</v>
      </c>
      <c r="UOT107" s="84" t="s">
        <v>54</v>
      </c>
      <c r="UOU107" s="83">
        <v>7</v>
      </c>
      <c r="UOV107" s="82">
        <v>29</v>
      </c>
      <c r="UOW107" s="83" t="s">
        <v>423</v>
      </c>
      <c r="UOX107" s="84" t="s">
        <v>332</v>
      </c>
      <c r="UOY107" s="83" t="s">
        <v>421</v>
      </c>
      <c r="UOZ107" s="85" t="s">
        <v>422</v>
      </c>
      <c r="UPA107" s="83">
        <v>50</v>
      </c>
      <c r="UPB107" s="84" t="s">
        <v>54</v>
      </c>
      <c r="UPC107" s="83">
        <v>7</v>
      </c>
      <c r="UPD107" s="82">
        <v>29</v>
      </c>
      <c r="UPE107" s="83" t="s">
        <v>423</v>
      </c>
      <c r="UPF107" s="84" t="s">
        <v>332</v>
      </c>
      <c r="UPG107" s="83" t="s">
        <v>421</v>
      </c>
      <c r="UPH107" s="85" t="s">
        <v>422</v>
      </c>
      <c r="UPI107" s="83">
        <v>50</v>
      </c>
      <c r="UPJ107" s="84" t="s">
        <v>54</v>
      </c>
      <c r="UPK107" s="83">
        <v>7</v>
      </c>
      <c r="UPL107" s="82">
        <v>29</v>
      </c>
      <c r="UPM107" s="83" t="s">
        <v>423</v>
      </c>
      <c r="UPN107" s="84" t="s">
        <v>332</v>
      </c>
      <c r="UPO107" s="83" t="s">
        <v>421</v>
      </c>
      <c r="UPP107" s="85" t="s">
        <v>422</v>
      </c>
      <c r="UPQ107" s="83">
        <v>50</v>
      </c>
      <c r="UPR107" s="84" t="s">
        <v>54</v>
      </c>
      <c r="UPS107" s="83">
        <v>7</v>
      </c>
      <c r="UPT107" s="82">
        <v>29</v>
      </c>
      <c r="UPU107" s="83" t="s">
        <v>423</v>
      </c>
      <c r="UPV107" s="84" t="s">
        <v>332</v>
      </c>
      <c r="UPW107" s="83" t="s">
        <v>421</v>
      </c>
      <c r="UPX107" s="85" t="s">
        <v>422</v>
      </c>
      <c r="UPY107" s="83">
        <v>50</v>
      </c>
      <c r="UPZ107" s="84" t="s">
        <v>54</v>
      </c>
      <c r="UQA107" s="83">
        <v>7</v>
      </c>
      <c r="UQB107" s="82">
        <v>29</v>
      </c>
      <c r="UQC107" s="83" t="s">
        <v>423</v>
      </c>
      <c r="UQD107" s="84" t="s">
        <v>332</v>
      </c>
      <c r="UQE107" s="83" t="s">
        <v>421</v>
      </c>
      <c r="UQF107" s="85" t="s">
        <v>422</v>
      </c>
      <c r="UQG107" s="83">
        <v>50</v>
      </c>
      <c r="UQH107" s="84" t="s">
        <v>54</v>
      </c>
      <c r="UQI107" s="83">
        <v>7</v>
      </c>
      <c r="UQJ107" s="82">
        <v>29</v>
      </c>
      <c r="UQK107" s="83" t="s">
        <v>423</v>
      </c>
      <c r="UQL107" s="84" t="s">
        <v>332</v>
      </c>
      <c r="UQM107" s="83" t="s">
        <v>421</v>
      </c>
      <c r="UQN107" s="85" t="s">
        <v>422</v>
      </c>
      <c r="UQO107" s="83">
        <v>50</v>
      </c>
      <c r="UQP107" s="84" t="s">
        <v>54</v>
      </c>
      <c r="UQQ107" s="83">
        <v>7</v>
      </c>
      <c r="UQR107" s="82">
        <v>29</v>
      </c>
      <c r="UQS107" s="83" t="s">
        <v>423</v>
      </c>
      <c r="UQT107" s="84" t="s">
        <v>332</v>
      </c>
      <c r="UQU107" s="83" t="s">
        <v>421</v>
      </c>
      <c r="UQV107" s="85" t="s">
        <v>422</v>
      </c>
      <c r="UQW107" s="83">
        <v>50</v>
      </c>
      <c r="UQX107" s="84" t="s">
        <v>54</v>
      </c>
      <c r="UQY107" s="83">
        <v>7</v>
      </c>
      <c r="UQZ107" s="82">
        <v>29</v>
      </c>
      <c r="URA107" s="83" t="s">
        <v>423</v>
      </c>
      <c r="URB107" s="84" t="s">
        <v>332</v>
      </c>
      <c r="URC107" s="83" t="s">
        <v>421</v>
      </c>
      <c r="URD107" s="85" t="s">
        <v>422</v>
      </c>
      <c r="URE107" s="83">
        <v>50</v>
      </c>
      <c r="URF107" s="84" t="s">
        <v>54</v>
      </c>
      <c r="URG107" s="83">
        <v>7</v>
      </c>
      <c r="URH107" s="82">
        <v>29</v>
      </c>
      <c r="URI107" s="83" t="s">
        <v>423</v>
      </c>
      <c r="URJ107" s="84" t="s">
        <v>332</v>
      </c>
      <c r="URK107" s="83" t="s">
        <v>421</v>
      </c>
      <c r="URL107" s="85" t="s">
        <v>422</v>
      </c>
      <c r="URM107" s="83">
        <v>50</v>
      </c>
      <c r="URN107" s="84" t="s">
        <v>54</v>
      </c>
      <c r="URO107" s="83">
        <v>7</v>
      </c>
      <c r="URP107" s="82">
        <v>29</v>
      </c>
      <c r="URQ107" s="83" t="s">
        <v>423</v>
      </c>
      <c r="URR107" s="84" t="s">
        <v>332</v>
      </c>
      <c r="URS107" s="83" t="s">
        <v>421</v>
      </c>
      <c r="URT107" s="85" t="s">
        <v>422</v>
      </c>
      <c r="URU107" s="83">
        <v>50</v>
      </c>
      <c r="URV107" s="84" t="s">
        <v>54</v>
      </c>
      <c r="URW107" s="83">
        <v>7</v>
      </c>
      <c r="URX107" s="82">
        <v>29</v>
      </c>
      <c r="URY107" s="83" t="s">
        <v>423</v>
      </c>
      <c r="URZ107" s="84" t="s">
        <v>332</v>
      </c>
      <c r="USA107" s="83" t="s">
        <v>421</v>
      </c>
      <c r="USB107" s="85" t="s">
        <v>422</v>
      </c>
      <c r="USC107" s="83">
        <v>50</v>
      </c>
      <c r="USD107" s="84" t="s">
        <v>54</v>
      </c>
      <c r="USE107" s="83">
        <v>7</v>
      </c>
      <c r="USF107" s="82">
        <v>29</v>
      </c>
      <c r="USG107" s="83" t="s">
        <v>423</v>
      </c>
      <c r="USH107" s="84" t="s">
        <v>332</v>
      </c>
      <c r="USI107" s="83" t="s">
        <v>421</v>
      </c>
      <c r="USJ107" s="85" t="s">
        <v>422</v>
      </c>
      <c r="USK107" s="83">
        <v>50</v>
      </c>
      <c r="USL107" s="84" t="s">
        <v>54</v>
      </c>
      <c r="USM107" s="83">
        <v>7</v>
      </c>
      <c r="USN107" s="82">
        <v>29</v>
      </c>
      <c r="USO107" s="83" t="s">
        <v>423</v>
      </c>
      <c r="USP107" s="84" t="s">
        <v>332</v>
      </c>
      <c r="USQ107" s="83" t="s">
        <v>421</v>
      </c>
      <c r="USR107" s="85" t="s">
        <v>422</v>
      </c>
      <c r="USS107" s="83">
        <v>50</v>
      </c>
      <c r="UST107" s="84" t="s">
        <v>54</v>
      </c>
      <c r="USU107" s="83">
        <v>7</v>
      </c>
      <c r="USV107" s="82">
        <v>29</v>
      </c>
      <c r="USW107" s="83" t="s">
        <v>423</v>
      </c>
      <c r="USX107" s="84" t="s">
        <v>332</v>
      </c>
      <c r="USY107" s="83" t="s">
        <v>421</v>
      </c>
      <c r="USZ107" s="85" t="s">
        <v>422</v>
      </c>
      <c r="UTA107" s="83">
        <v>50</v>
      </c>
      <c r="UTB107" s="84" t="s">
        <v>54</v>
      </c>
      <c r="UTC107" s="83">
        <v>7</v>
      </c>
      <c r="UTD107" s="82">
        <v>29</v>
      </c>
      <c r="UTE107" s="83" t="s">
        <v>423</v>
      </c>
      <c r="UTF107" s="84" t="s">
        <v>332</v>
      </c>
      <c r="UTG107" s="83" t="s">
        <v>421</v>
      </c>
      <c r="UTH107" s="85" t="s">
        <v>422</v>
      </c>
      <c r="UTI107" s="83">
        <v>50</v>
      </c>
      <c r="UTJ107" s="84" t="s">
        <v>54</v>
      </c>
      <c r="UTK107" s="83">
        <v>7</v>
      </c>
      <c r="UTL107" s="82">
        <v>29</v>
      </c>
      <c r="UTM107" s="83" t="s">
        <v>423</v>
      </c>
      <c r="UTN107" s="84" t="s">
        <v>332</v>
      </c>
      <c r="UTO107" s="83" t="s">
        <v>421</v>
      </c>
      <c r="UTP107" s="85" t="s">
        <v>422</v>
      </c>
      <c r="UTQ107" s="83">
        <v>50</v>
      </c>
      <c r="UTR107" s="84" t="s">
        <v>54</v>
      </c>
      <c r="UTS107" s="83">
        <v>7</v>
      </c>
      <c r="UTT107" s="82">
        <v>29</v>
      </c>
      <c r="UTU107" s="83" t="s">
        <v>423</v>
      </c>
      <c r="UTV107" s="84" t="s">
        <v>332</v>
      </c>
      <c r="UTW107" s="83" t="s">
        <v>421</v>
      </c>
      <c r="UTX107" s="85" t="s">
        <v>422</v>
      </c>
      <c r="UTY107" s="83">
        <v>50</v>
      </c>
      <c r="UTZ107" s="84" t="s">
        <v>54</v>
      </c>
      <c r="UUA107" s="83">
        <v>7</v>
      </c>
      <c r="UUB107" s="82">
        <v>29</v>
      </c>
      <c r="UUC107" s="83" t="s">
        <v>423</v>
      </c>
      <c r="UUD107" s="84" t="s">
        <v>332</v>
      </c>
      <c r="UUE107" s="83" t="s">
        <v>421</v>
      </c>
      <c r="UUF107" s="85" t="s">
        <v>422</v>
      </c>
      <c r="UUG107" s="83">
        <v>50</v>
      </c>
      <c r="UUH107" s="84" t="s">
        <v>54</v>
      </c>
      <c r="UUI107" s="83">
        <v>7</v>
      </c>
      <c r="UUJ107" s="82">
        <v>29</v>
      </c>
      <c r="UUK107" s="83" t="s">
        <v>423</v>
      </c>
      <c r="UUL107" s="84" t="s">
        <v>332</v>
      </c>
      <c r="UUM107" s="83" t="s">
        <v>421</v>
      </c>
      <c r="UUN107" s="85" t="s">
        <v>422</v>
      </c>
      <c r="UUO107" s="83">
        <v>50</v>
      </c>
      <c r="UUP107" s="84" t="s">
        <v>54</v>
      </c>
      <c r="UUQ107" s="83">
        <v>7</v>
      </c>
      <c r="UUR107" s="82">
        <v>29</v>
      </c>
      <c r="UUS107" s="83" t="s">
        <v>423</v>
      </c>
      <c r="UUT107" s="84" t="s">
        <v>332</v>
      </c>
      <c r="UUU107" s="83" t="s">
        <v>421</v>
      </c>
      <c r="UUV107" s="85" t="s">
        <v>422</v>
      </c>
      <c r="UUW107" s="83">
        <v>50</v>
      </c>
      <c r="UUX107" s="84" t="s">
        <v>54</v>
      </c>
      <c r="UUY107" s="83">
        <v>7</v>
      </c>
      <c r="UUZ107" s="82">
        <v>29</v>
      </c>
      <c r="UVA107" s="83" t="s">
        <v>423</v>
      </c>
      <c r="UVB107" s="84" t="s">
        <v>332</v>
      </c>
      <c r="UVC107" s="83" t="s">
        <v>421</v>
      </c>
      <c r="UVD107" s="85" t="s">
        <v>422</v>
      </c>
      <c r="UVE107" s="83">
        <v>50</v>
      </c>
      <c r="UVF107" s="84" t="s">
        <v>54</v>
      </c>
      <c r="UVG107" s="83">
        <v>7</v>
      </c>
      <c r="UVH107" s="82">
        <v>29</v>
      </c>
      <c r="UVI107" s="83" t="s">
        <v>423</v>
      </c>
      <c r="UVJ107" s="84" t="s">
        <v>332</v>
      </c>
      <c r="UVK107" s="83" t="s">
        <v>421</v>
      </c>
      <c r="UVL107" s="85" t="s">
        <v>422</v>
      </c>
      <c r="UVM107" s="83">
        <v>50</v>
      </c>
      <c r="UVN107" s="84" t="s">
        <v>54</v>
      </c>
      <c r="UVO107" s="83">
        <v>7</v>
      </c>
      <c r="UVP107" s="82">
        <v>29</v>
      </c>
      <c r="UVQ107" s="83" t="s">
        <v>423</v>
      </c>
      <c r="UVR107" s="84" t="s">
        <v>332</v>
      </c>
      <c r="UVS107" s="83" t="s">
        <v>421</v>
      </c>
      <c r="UVT107" s="85" t="s">
        <v>422</v>
      </c>
      <c r="UVU107" s="83">
        <v>50</v>
      </c>
      <c r="UVV107" s="84" t="s">
        <v>54</v>
      </c>
      <c r="UVW107" s="83">
        <v>7</v>
      </c>
      <c r="UVX107" s="82">
        <v>29</v>
      </c>
      <c r="UVY107" s="83" t="s">
        <v>423</v>
      </c>
      <c r="UVZ107" s="84" t="s">
        <v>332</v>
      </c>
      <c r="UWA107" s="83" t="s">
        <v>421</v>
      </c>
      <c r="UWB107" s="85" t="s">
        <v>422</v>
      </c>
      <c r="UWC107" s="83">
        <v>50</v>
      </c>
      <c r="UWD107" s="84" t="s">
        <v>54</v>
      </c>
      <c r="UWE107" s="83">
        <v>7</v>
      </c>
      <c r="UWF107" s="82">
        <v>29</v>
      </c>
      <c r="UWG107" s="83" t="s">
        <v>423</v>
      </c>
      <c r="UWH107" s="84" t="s">
        <v>332</v>
      </c>
      <c r="UWI107" s="83" t="s">
        <v>421</v>
      </c>
      <c r="UWJ107" s="85" t="s">
        <v>422</v>
      </c>
      <c r="UWK107" s="83">
        <v>50</v>
      </c>
      <c r="UWL107" s="84" t="s">
        <v>54</v>
      </c>
      <c r="UWM107" s="83">
        <v>7</v>
      </c>
      <c r="UWN107" s="82">
        <v>29</v>
      </c>
      <c r="UWO107" s="83" t="s">
        <v>423</v>
      </c>
      <c r="UWP107" s="84" t="s">
        <v>332</v>
      </c>
      <c r="UWQ107" s="83" t="s">
        <v>421</v>
      </c>
      <c r="UWR107" s="85" t="s">
        <v>422</v>
      </c>
      <c r="UWS107" s="83">
        <v>50</v>
      </c>
      <c r="UWT107" s="84" t="s">
        <v>54</v>
      </c>
      <c r="UWU107" s="83">
        <v>7</v>
      </c>
      <c r="UWV107" s="82">
        <v>29</v>
      </c>
      <c r="UWW107" s="83" t="s">
        <v>423</v>
      </c>
      <c r="UWX107" s="84" t="s">
        <v>332</v>
      </c>
      <c r="UWY107" s="83" t="s">
        <v>421</v>
      </c>
      <c r="UWZ107" s="85" t="s">
        <v>422</v>
      </c>
      <c r="UXA107" s="83">
        <v>50</v>
      </c>
      <c r="UXB107" s="84" t="s">
        <v>54</v>
      </c>
      <c r="UXC107" s="83">
        <v>7</v>
      </c>
      <c r="UXD107" s="82">
        <v>29</v>
      </c>
      <c r="UXE107" s="83" t="s">
        <v>423</v>
      </c>
      <c r="UXF107" s="84" t="s">
        <v>332</v>
      </c>
      <c r="UXG107" s="83" t="s">
        <v>421</v>
      </c>
      <c r="UXH107" s="85" t="s">
        <v>422</v>
      </c>
      <c r="UXI107" s="83">
        <v>50</v>
      </c>
      <c r="UXJ107" s="84" t="s">
        <v>54</v>
      </c>
      <c r="UXK107" s="83">
        <v>7</v>
      </c>
      <c r="UXL107" s="82">
        <v>29</v>
      </c>
      <c r="UXM107" s="83" t="s">
        <v>423</v>
      </c>
      <c r="UXN107" s="84" t="s">
        <v>332</v>
      </c>
      <c r="UXO107" s="83" t="s">
        <v>421</v>
      </c>
      <c r="UXP107" s="85" t="s">
        <v>422</v>
      </c>
      <c r="UXQ107" s="83">
        <v>50</v>
      </c>
      <c r="UXR107" s="84" t="s">
        <v>54</v>
      </c>
      <c r="UXS107" s="83">
        <v>7</v>
      </c>
      <c r="UXT107" s="82">
        <v>29</v>
      </c>
      <c r="UXU107" s="83" t="s">
        <v>423</v>
      </c>
      <c r="UXV107" s="84" t="s">
        <v>332</v>
      </c>
      <c r="UXW107" s="83" t="s">
        <v>421</v>
      </c>
      <c r="UXX107" s="85" t="s">
        <v>422</v>
      </c>
      <c r="UXY107" s="83">
        <v>50</v>
      </c>
      <c r="UXZ107" s="84" t="s">
        <v>54</v>
      </c>
      <c r="UYA107" s="83">
        <v>7</v>
      </c>
      <c r="UYB107" s="82">
        <v>29</v>
      </c>
      <c r="UYC107" s="83" t="s">
        <v>423</v>
      </c>
      <c r="UYD107" s="84" t="s">
        <v>332</v>
      </c>
      <c r="UYE107" s="83" t="s">
        <v>421</v>
      </c>
      <c r="UYF107" s="85" t="s">
        <v>422</v>
      </c>
      <c r="UYG107" s="83">
        <v>50</v>
      </c>
      <c r="UYH107" s="84" t="s">
        <v>54</v>
      </c>
      <c r="UYI107" s="83">
        <v>7</v>
      </c>
      <c r="UYJ107" s="82">
        <v>29</v>
      </c>
      <c r="UYK107" s="83" t="s">
        <v>423</v>
      </c>
      <c r="UYL107" s="84" t="s">
        <v>332</v>
      </c>
      <c r="UYM107" s="83" t="s">
        <v>421</v>
      </c>
      <c r="UYN107" s="85" t="s">
        <v>422</v>
      </c>
      <c r="UYO107" s="83">
        <v>50</v>
      </c>
      <c r="UYP107" s="84" t="s">
        <v>54</v>
      </c>
      <c r="UYQ107" s="83">
        <v>7</v>
      </c>
      <c r="UYR107" s="82">
        <v>29</v>
      </c>
      <c r="UYS107" s="83" t="s">
        <v>423</v>
      </c>
      <c r="UYT107" s="84" t="s">
        <v>332</v>
      </c>
      <c r="UYU107" s="83" t="s">
        <v>421</v>
      </c>
      <c r="UYV107" s="85" t="s">
        <v>422</v>
      </c>
      <c r="UYW107" s="83">
        <v>50</v>
      </c>
      <c r="UYX107" s="84" t="s">
        <v>54</v>
      </c>
      <c r="UYY107" s="83">
        <v>7</v>
      </c>
      <c r="UYZ107" s="82">
        <v>29</v>
      </c>
      <c r="UZA107" s="83" t="s">
        <v>423</v>
      </c>
      <c r="UZB107" s="84" t="s">
        <v>332</v>
      </c>
      <c r="UZC107" s="83" t="s">
        <v>421</v>
      </c>
      <c r="UZD107" s="85" t="s">
        <v>422</v>
      </c>
      <c r="UZE107" s="83">
        <v>50</v>
      </c>
      <c r="UZF107" s="84" t="s">
        <v>54</v>
      </c>
      <c r="UZG107" s="83">
        <v>7</v>
      </c>
      <c r="UZH107" s="82">
        <v>29</v>
      </c>
      <c r="UZI107" s="83" t="s">
        <v>423</v>
      </c>
      <c r="UZJ107" s="84" t="s">
        <v>332</v>
      </c>
      <c r="UZK107" s="83" t="s">
        <v>421</v>
      </c>
      <c r="UZL107" s="85" t="s">
        <v>422</v>
      </c>
      <c r="UZM107" s="83">
        <v>50</v>
      </c>
      <c r="UZN107" s="84" t="s">
        <v>54</v>
      </c>
      <c r="UZO107" s="83">
        <v>7</v>
      </c>
      <c r="UZP107" s="82">
        <v>29</v>
      </c>
      <c r="UZQ107" s="83" t="s">
        <v>423</v>
      </c>
      <c r="UZR107" s="84" t="s">
        <v>332</v>
      </c>
      <c r="UZS107" s="83" t="s">
        <v>421</v>
      </c>
      <c r="UZT107" s="85" t="s">
        <v>422</v>
      </c>
      <c r="UZU107" s="83">
        <v>50</v>
      </c>
      <c r="UZV107" s="84" t="s">
        <v>54</v>
      </c>
      <c r="UZW107" s="83">
        <v>7</v>
      </c>
      <c r="UZX107" s="82">
        <v>29</v>
      </c>
      <c r="UZY107" s="83" t="s">
        <v>423</v>
      </c>
      <c r="UZZ107" s="84" t="s">
        <v>332</v>
      </c>
      <c r="VAA107" s="83" t="s">
        <v>421</v>
      </c>
      <c r="VAB107" s="85" t="s">
        <v>422</v>
      </c>
      <c r="VAC107" s="83">
        <v>50</v>
      </c>
      <c r="VAD107" s="84" t="s">
        <v>54</v>
      </c>
      <c r="VAE107" s="83">
        <v>7</v>
      </c>
      <c r="VAF107" s="82">
        <v>29</v>
      </c>
      <c r="VAG107" s="83" t="s">
        <v>423</v>
      </c>
      <c r="VAH107" s="84" t="s">
        <v>332</v>
      </c>
      <c r="VAI107" s="83" t="s">
        <v>421</v>
      </c>
      <c r="VAJ107" s="85" t="s">
        <v>422</v>
      </c>
      <c r="VAK107" s="83">
        <v>50</v>
      </c>
      <c r="VAL107" s="84" t="s">
        <v>54</v>
      </c>
      <c r="VAM107" s="83">
        <v>7</v>
      </c>
      <c r="VAN107" s="82">
        <v>29</v>
      </c>
      <c r="VAO107" s="83" t="s">
        <v>423</v>
      </c>
      <c r="VAP107" s="84" t="s">
        <v>332</v>
      </c>
      <c r="VAQ107" s="83" t="s">
        <v>421</v>
      </c>
      <c r="VAR107" s="85" t="s">
        <v>422</v>
      </c>
      <c r="VAS107" s="83">
        <v>50</v>
      </c>
      <c r="VAT107" s="84" t="s">
        <v>54</v>
      </c>
      <c r="VAU107" s="83">
        <v>7</v>
      </c>
      <c r="VAV107" s="82">
        <v>29</v>
      </c>
      <c r="VAW107" s="83" t="s">
        <v>423</v>
      </c>
      <c r="VAX107" s="84" t="s">
        <v>332</v>
      </c>
      <c r="VAY107" s="83" t="s">
        <v>421</v>
      </c>
      <c r="VAZ107" s="85" t="s">
        <v>422</v>
      </c>
      <c r="VBA107" s="83">
        <v>50</v>
      </c>
      <c r="VBB107" s="84" t="s">
        <v>54</v>
      </c>
      <c r="VBC107" s="83">
        <v>7</v>
      </c>
      <c r="VBD107" s="82">
        <v>29</v>
      </c>
      <c r="VBE107" s="83" t="s">
        <v>423</v>
      </c>
      <c r="VBF107" s="84" t="s">
        <v>332</v>
      </c>
      <c r="VBG107" s="83" t="s">
        <v>421</v>
      </c>
      <c r="VBH107" s="85" t="s">
        <v>422</v>
      </c>
      <c r="VBI107" s="83">
        <v>50</v>
      </c>
      <c r="VBJ107" s="84" t="s">
        <v>54</v>
      </c>
      <c r="VBK107" s="83">
        <v>7</v>
      </c>
      <c r="VBL107" s="82">
        <v>29</v>
      </c>
      <c r="VBM107" s="83" t="s">
        <v>423</v>
      </c>
      <c r="VBN107" s="84" t="s">
        <v>332</v>
      </c>
      <c r="VBO107" s="83" t="s">
        <v>421</v>
      </c>
      <c r="VBP107" s="85" t="s">
        <v>422</v>
      </c>
      <c r="VBQ107" s="83">
        <v>50</v>
      </c>
      <c r="VBR107" s="84" t="s">
        <v>54</v>
      </c>
      <c r="VBS107" s="83">
        <v>7</v>
      </c>
      <c r="VBT107" s="82">
        <v>29</v>
      </c>
      <c r="VBU107" s="83" t="s">
        <v>423</v>
      </c>
      <c r="VBV107" s="84" t="s">
        <v>332</v>
      </c>
      <c r="VBW107" s="83" t="s">
        <v>421</v>
      </c>
      <c r="VBX107" s="85" t="s">
        <v>422</v>
      </c>
      <c r="VBY107" s="83">
        <v>50</v>
      </c>
      <c r="VBZ107" s="84" t="s">
        <v>54</v>
      </c>
      <c r="VCA107" s="83">
        <v>7</v>
      </c>
      <c r="VCB107" s="82">
        <v>29</v>
      </c>
      <c r="VCC107" s="83" t="s">
        <v>423</v>
      </c>
      <c r="VCD107" s="84" t="s">
        <v>332</v>
      </c>
      <c r="VCE107" s="83" t="s">
        <v>421</v>
      </c>
      <c r="VCF107" s="85" t="s">
        <v>422</v>
      </c>
      <c r="VCG107" s="83">
        <v>50</v>
      </c>
      <c r="VCH107" s="84" t="s">
        <v>54</v>
      </c>
      <c r="VCI107" s="83">
        <v>7</v>
      </c>
      <c r="VCJ107" s="82">
        <v>29</v>
      </c>
      <c r="VCK107" s="83" t="s">
        <v>423</v>
      </c>
      <c r="VCL107" s="84" t="s">
        <v>332</v>
      </c>
      <c r="VCM107" s="83" t="s">
        <v>421</v>
      </c>
      <c r="VCN107" s="85" t="s">
        <v>422</v>
      </c>
      <c r="VCO107" s="83">
        <v>50</v>
      </c>
      <c r="VCP107" s="84" t="s">
        <v>54</v>
      </c>
      <c r="VCQ107" s="83">
        <v>7</v>
      </c>
      <c r="VCR107" s="82">
        <v>29</v>
      </c>
      <c r="VCS107" s="83" t="s">
        <v>423</v>
      </c>
      <c r="VCT107" s="84" t="s">
        <v>332</v>
      </c>
      <c r="VCU107" s="83" t="s">
        <v>421</v>
      </c>
      <c r="VCV107" s="85" t="s">
        <v>422</v>
      </c>
      <c r="VCW107" s="83">
        <v>50</v>
      </c>
      <c r="VCX107" s="84" t="s">
        <v>54</v>
      </c>
      <c r="VCY107" s="83">
        <v>7</v>
      </c>
      <c r="VCZ107" s="82">
        <v>29</v>
      </c>
      <c r="VDA107" s="83" t="s">
        <v>423</v>
      </c>
      <c r="VDB107" s="84" t="s">
        <v>332</v>
      </c>
      <c r="VDC107" s="83" t="s">
        <v>421</v>
      </c>
      <c r="VDD107" s="85" t="s">
        <v>422</v>
      </c>
      <c r="VDE107" s="83">
        <v>50</v>
      </c>
      <c r="VDF107" s="84" t="s">
        <v>54</v>
      </c>
      <c r="VDG107" s="83">
        <v>7</v>
      </c>
      <c r="VDH107" s="82">
        <v>29</v>
      </c>
      <c r="VDI107" s="83" t="s">
        <v>423</v>
      </c>
      <c r="VDJ107" s="84" t="s">
        <v>332</v>
      </c>
      <c r="VDK107" s="83" t="s">
        <v>421</v>
      </c>
      <c r="VDL107" s="85" t="s">
        <v>422</v>
      </c>
      <c r="VDM107" s="83">
        <v>50</v>
      </c>
      <c r="VDN107" s="84" t="s">
        <v>54</v>
      </c>
      <c r="VDO107" s="83">
        <v>7</v>
      </c>
      <c r="VDP107" s="82">
        <v>29</v>
      </c>
      <c r="VDQ107" s="83" t="s">
        <v>423</v>
      </c>
      <c r="VDR107" s="84" t="s">
        <v>332</v>
      </c>
      <c r="VDS107" s="83" t="s">
        <v>421</v>
      </c>
      <c r="VDT107" s="85" t="s">
        <v>422</v>
      </c>
      <c r="VDU107" s="83">
        <v>50</v>
      </c>
      <c r="VDV107" s="84" t="s">
        <v>54</v>
      </c>
      <c r="VDW107" s="83">
        <v>7</v>
      </c>
      <c r="VDX107" s="82">
        <v>29</v>
      </c>
      <c r="VDY107" s="83" t="s">
        <v>423</v>
      </c>
      <c r="VDZ107" s="84" t="s">
        <v>332</v>
      </c>
      <c r="VEA107" s="83" t="s">
        <v>421</v>
      </c>
      <c r="VEB107" s="85" t="s">
        <v>422</v>
      </c>
      <c r="VEC107" s="83">
        <v>50</v>
      </c>
      <c r="VED107" s="84" t="s">
        <v>54</v>
      </c>
      <c r="VEE107" s="83">
        <v>7</v>
      </c>
      <c r="VEF107" s="82">
        <v>29</v>
      </c>
      <c r="VEG107" s="83" t="s">
        <v>423</v>
      </c>
      <c r="VEH107" s="84" t="s">
        <v>332</v>
      </c>
      <c r="VEI107" s="83" t="s">
        <v>421</v>
      </c>
      <c r="VEJ107" s="85" t="s">
        <v>422</v>
      </c>
      <c r="VEK107" s="83">
        <v>50</v>
      </c>
      <c r="VEL107" s="84" t="s">
        <v>54</v>
      </c>
      <c r="VEM107" s="83">
        <v>7</v>
      </c>
      <c r="VEN107" s="82">
        <v>29</v>
      </c>
      <c r="VEO107" s="83" t="s">
        <v>423</v>
      </c>
      <c r="VEP107" s="84" t="s">
        <v>332</v>
      </c>
      <c r="VEQ107" s="83" t="s">
        <v>421</v>
      </c>
      <c r="VER107" s="85" t="s">
        <v>422</v>
      </c>
      <c r="VES107" s="83">
        <v>50</v>
      </c>
      <c r="VET107" s="84" t="s">
        <v>54</v>
      </c>
      <c r="VEU107" s="83">
        <v>7</v>
      </c>
      <c r="VEV107" s="82">
        <v>29</v>
      </c>
      <c r="VEW107" s="83" t="s">
        <v>423</v>
      </c>
      <c r="VEX107" s="84" t="s">
        <v>332</v>
      </c>
      <c r="VEY107" s="83" t="s">
        <v>421</v>
      </c>
      <c r="VEZ107" s="85" t="s">
        <v>422</v>
      </c>
      <c r="VFA107" s="83">
        <v>50</v>
      </c>
      <c r="VFB107" s="84" t="s">
        <v>54</v>
      </c>
      <c r="VFC107" s="83">
        <v>7</v>
      </c>
      <c r="VFD107" s="82">
        <v>29</v>
      </c>
      <c r="VFE107" s="83" t="s">
        <v>423</v>
      </c>
      <c r="VFF107" s="84" t="s">
        <v>332</v>
      </c>
      <c r="VFG107" s="83" t="s">
        <v>421</v>
      </c>
      <c r="VFH107" s="85" t="s">
        <v>422</v>
      </c>
      <c r="VFI107" s="83">
        <v>50</v>
      </c>
      <c r="VFJ107" s="84" t="s">
        <v>54</v>
      </c>
      <c r="VFK107" s="83">
        <v>7</v>
      </c>
      <c r="VFL107" s="82">
        <v>29</v>
      </c>
      <c r="VFM107" s="83" t="s">
        <v>423</v>
      </c>
      <c r="VFN107" s="84" t="s">
        <v>332</v>
      </c>
      <c r="VFO107" s="83" t="s">
        <v>421</v>
      </c>
      <c r="VFP107" s="85" t="s">
        <v>422</v>
      </c>
      <c r="VFQ107" s="83">
        <v>50</v>
      </c>
      <c r="VFR107" s="84" t="s">
        <v>54</v>
      </c>
      <c r="VFS107" s="83">
        <v>7</v>
      </c>
      <c r="VFT107" s="82">
        <v>29</v>
      </c>
      <c r="VFU107" s="83" t="s">
        <v>423</v>
      </c>
      <c r="VFV107" s="84" t="s">
        <v>332</v>
      </c>
      <c r="VFW107" s="83" t="s">
        <v>421</v>
      </c>
      <c r="VFX107" s="85" t="s">
        <v>422</v>
      </c>
      <c r="VFY107" s="83">
        <v>50</v>
      </c>
      <c r="VFZ107" s="84" t="s">
        <v>54</v>
      </c>
      <c r="VGA107" s="83">
        <v>7</v>
      </c>
      <c r="VGB107" s="82">
        <v>29</v>
      </c>
      <c r="VGC107" s="83" t="s">
        <v>423</v>
      </c>
      <c r="VGD107" s="84" t="s">
        <v>332</v>
      </c>
      <c r="VGE107" s="83" t="s">
        <v>421</v>
      </c>
      <c r="VGF107" s="85" t="s">
        <v>422</v>
      </c>
      <c r="VGG107" s="83">
        <v>50</v>
      </c>
      <c r="VGH107" s="84" t="s">
        <v>54</v>
      </c>
      <c r="VGI107" s="83">
        <v>7</v>
      </c>
      <c r="VGJ107" s="82">
        <v>29</v>
      </c>
      <c r="VGK107" s="83" t="s">
        <v>423</v>
      </c>
      <c r="VGL107" s="84" t="s">
        <v>332</v>
      </c>
      <c r="VGM107" s="83" t="s">
        <v>421</v>
      </c>
      <c r="VGN107" s="85" t="s">
        <v>422</v>
      </c>
      <c r="VGO107" s="83">
        <v>50</v>
      </c>
      <c r="VGP107" s="84" t="s">
        <v>54</v>
      </c>
      <c r="VGQ107" s="83">
        <v>7</v>
      </c>
      <c r="VGR107" s="82">
        <v>29</v>
      </c>
      <c r="VGS107" s="83" t="s">
        <v>423</v>
      </c>
      <c r="VGT107" s="84" t="s">
        <v>332</v>
      </c>
      <c r="VGU107" s="83" t="s">
        <v>421</v>
      </c>
      <c r="VGV107" s="85" t="s">
        <v>422</v>
      </c>
      <c r="VGW107" s="83">
        <v>50</v>
      </c>
      <c r="VGX107" s="84" t="s">
        <v>54</v>
      </c>
      <c r="VGY107" s="83">
        <v>7</v>
      </c>
      <c r="VGZ107" s="82">
        <v>29</v>
      </c>
      <c r="VHA107" s="83" t="s">
        <v>423</v>
      </c>
      <c r="VHB107" s="84" t="s">
        <v>332</v>
      </c>
      <c r="VHC107" s="83" t="s">
        <v>421</v>
      </c>
      <c r="VHD107" s="85" t="s">
        <v>422</v>
      </c>
      <c r="VHE107" s="83">
        <v>50</v>
      </c>
      <c r="VHF107" s="84" t="s">
        <v>54</v>
      </c>
      <c r="VHG107" s="83">
        <v>7</v>
      </c>
      <c r="VHH107" s="82">
        <v>29</v>
      </c>
      <c r="VHI107" s="83" t="s">
        <v>423</v>
      </c>
      <c r="VHJ107" s="84" t="s">
        <v>332</v>
      </c>
      <c r="VHK107" s="83" t="s">
        <v>421</v>
      </c>
      <c r="VHL107" s="85" t="s">
        <v>422</v>
      </c>
      <c r="VHM107" s="83">
        <v>50</v>
      </c>
      <c r="VHN107" s="84" t="s">
        <v>54</v>
      </c>
      <c r="VHO107" s="83">
        <v>7</v>
      </c>
      <c r="VHP107" s="82">
        <v>29</v>
      </c>
      <c r="VHQ107" s="83" t="s">
        <v>423</v>
      </c>
      <c r="VHR107" s="84" t="s">
        <v>332</v>
      </c>
      <c r="VHS107" s="83" t="s">
        <v>421</v>
      </c>
      <c r="VHT107" s="85" t="s">
        <v>422</v>
      </c>
      <c r="VHU107" s="83">
        <v>50</v>
      </c>
      <c r="VHV107" s="84" t="s">
        <v>54</v>
      </c>
      <c r="VHW107" s="83">
        <v>7</v>
      </c>
      <c r="VHX107" s="82">
        <v>29</v>
      </c>
      <c r="VHY107" s="83" t="s">
        <v>423</v>
      </c>
      <c r="VHZ107" s="84" t="s">
        <v>332</v>
      </c>
      <c r="VIA107" s="83" t="s">
        <v>421</v>
      </c>
      <c r="VIB107" s="85" t="s">
        <v>422</v>
      </c>
      <c r="VIC107" s="83">
        <v>50</v>
      </c>
      <c r="VID107" s="84" t="s">
        <v>54</v>
      </c>
      <c r="VIE107" s="83">
        <v>7</v>
      </c>
      <c r="VIF107" s="82">
        <v>29</v>
      </c>
      <c r="VIG107" s="83" t="s">
        <v>423</v>
      </c>
      <c r="VIH107" s="84" t="s">
        <v>332</v>
      </c>
      <c r="VII107" s="83" t="s">
        <v>421</v>
      </c>
      <c r="VIJ107" s="85" t="s">
        <v>422</v>
      </c>
      <c r="VIK107" s="83">
        <v>50</v>
      </c>
      <c r="VIL107" s="84" t="s">
        <v>54</v>
      </c>
      <c r="VIM107" s="83">
        <v>7</v>
      </c>
      <c r="VIN107" s="82">
        <v>29</v>
      </c>
      <c r="VIO107" s="83" t="s">
        <v>423</v>
      </c>
      <c r="VIP107" s="84" t="s">
        <v>332</v>
      </c>
      <c r="VIQ107" s="83" t="s">
        <v>421</v>
      </c>
      <c r="VIR107" s="85" t="s">
        <v>422</v>
      </c>
      <c r="VIS107" s="83">
        <v>50</v>
      </c>
      <c r="VIT107" s="84" t="s">
        <v>54</v>
      </c>
      <c r="VIU107" s="83">
        <v>7</v>
      </c>
      <c r="VIV107" s="82">
        <v>29</v>
      </c>
      <c r="VIW107" s="83" t="s">
        <v>423</v>
      </c>
      <c r="VIX107" s="84" t="s">
        <v>332</v>
      </c>
      <c r="VIY107" s="83" t="s">
        <v>421</v>
      </c>
      <c r="VIZ107" s="85" t="s">
        <v>422</v>
      </c>
      <c r="VJA107" s="83">
        <v>50</v>
      </c>
      <c r="VJB107" s="84" t="s">
        <v>54</v>
      </c>
      <c r="VJC107" s="83">
        <v>7</v>
      </c>
      <c r="VJD107" s="82">
        <v>29</v>
      </c>
      <c r="VJE107" s="83" t="s">
        <v>423</v>
      </c>
      <c r="VJF107" s="84" t="s">
        <v>332</v>
      </c>
      <c r="VJG107" s="83" t="s">
        <v>421</v>
      </c>
      <c r="VJH107" s="85" t="s">
        <v>422</v>
      </c>
      <c r="VJI107" s="83">
        <v>50</v>
      </c>
      <c r="VJJ107" s="84" t="s">
        <v>54</v>
      </c>
      <c r="VJK107" s="83">
        <v>7</v>
      </c>
      <c r="VJL107" s="82">
        <v>29</v>
      </c>
      <c r="VJM107" s="83" t="s">
        <v>423</v>
      </c>
      <c r="VJN107" s="84" t="s">
        <v>332</v>
      </c>
      <c r="VJO107" s="83" t="s">
        <v>421</v>
      </c>
      <c r="VJP107" s="85" t="s">
        <v>422</v>
      </c>
      <c r="VJQ107" s="83">
        <v>50</v>
      </c>
      <c r="VJR107" s="84" t="s">
        <v>54</v>
      </c>
      <c r="VJS107" s="83">
        <v>7</v>
      </c>
      <c r="VJT107" s="82">
        <v>29</v>
      </c>
      <c r="VJU107" s="83" t="s">
        <v>423</v>
      </c>
      <c r="VJV107" s="84" t="s">
        <v>332</v>
      </c>
      <c r="VJW107" s="83" t="s">
        <v>421</v>
      </c>
      <c r="VJX107" s="85" t="s">
        <v>422</v>
      </c>
      <c r="VJY107" s="83">
        <v>50</v>
      </c>
      <c r="VJZ107" s="84" t="s">
        <v>54</v>
      </c>
      <c r="VKA107" s="83">
        <v>7</v>
      </c>
      <c r="VKB107" s="82">
        <v>29</v>
      </c>
      <c r="VKC107" s="83" t="s">
        <v>423</v>
      </c>
      <c r="VKD107" s="84" t="s">
        <v>332</v>
      </c>
      <c r="VKE107" s="83" t="s">
        <v>421</v>
      </c>
      <c r="VKF107" s="85" t="s">
        <v>422</v>
      </c>
      <c r="VKG107" s="83">
        <v>50</v>
      </c>
      <c r="VKH107" s="84" t="s">
        <v>54</v>
      </c>
      <c r="VKI107" s="83">
        <v>7</v>
      </c>
      <c r="VKJ107" s="82">
        <v>29</v>
      </c>
      <c r="VKK107" s="83" t="s">
        <v>423</v>
      </c>
      <c r="VKL107" s="84" t="s">
        <v>332</v>
      </c>
      <c r="VKM107" s="83" t="s">
        <v>421</v>
      </c>
      <c r="VKN107" s="85" t="s">
        <v>422</v>
      </c>
      <c r="VKO107" s="83">
        <v>50</v>
      </c>
      <c r="VKP107" s="84" t="s">
        <v>54</v>
      </c>
      <c r="VKQ107" s="83">
        <v>7</v>
      </c>
      <c r="VKR107" s="82">
        <v>29</v>
      </c>
      <c r="VKS107" s="83" t="s">
        <v>423</v>
      </c>
      <c r="VKT107" s="84" t="s">
        <v>332</v>
      </c>
      <c r="VKU107" s="83" t="s">
        <v>421</v>
      </c>
      <c r="VKV107" s="85" t="s">
        <v>422</v>
      </c>
      <c r="VKW107" s="83">
        <v>50</v>
      </c>
      <c r="VKX107" s="84" t="s">
        <v>54</v>
      </c>
      <c r="VKY107" s="83">
        <v>7</v>
      </c>
      <c r="VKZ107" s="82">
        <v>29</v>
      </c>
      <c r="VLA107" s="83" t="s">
        <v>423</v>
      </c>
      <c r="VLB107" s="84" t="s">
        <v>332</v>
      </c>
      <c r="VLC107" s="83" t="s">
        <v>421</v>
      </c>
      <c r="VLD107" s="85" t="s">
        <v>422</v>
      </c>
      <c r="VLE107" s="83">
        <v>50</v>
      </c>
      <c r="VLF107" s="84" t="s">
        <v>54</v>
      </c>
      <c r="VLG107" s="83">
        <v>7</v>
      </c>
      <c r="VLH107" s="82">
        <v>29</v>
      </c>
      <c r="VLI107" s="83" t="s">
        <v>423</v>
      </c>
      <c r="VLJ107" s="84" t="s">
        <v>332</v>
      </c>
      <c r="VLK107" s="83" t="s">
        <v>421</v>
      </c>
      <c r="VLL107" s="85" t="s">
        <v>422</v>
      </c>
      <c r="VLM107" s="83">
        <v>50</v>
      </c>
      <c r="VLN107" s="84" t="s">
        <v>54</v>
      </c>
      <c r="VLO107" s="83">
        <v>7</v>
      </c>
      <c r="VLP107" s="82">
        <v>29</v>
      </c>
      <c r="VLQ107" s="83" t="s">
        <v>423</v>
      </c>
      <c r="VLR107" s="84" t="s">
        <v>332</v>
      </c>
      <c r="VLS107" s="83" t="s">
        <v>421</v>
      </c>
      <c r="VLT107" s="85" t="s">
        <v>422</v>
      </c>
      <c r="VLU107" s="83">
        <v>50</v>
      </c>
      <c r="VLV107" s="84" t="s">
        <v>54</v>
      </c>
      <c r="VLW107" s="83">
        <v>7</v>
      </c>
      <c r="VLX107" s="82">
        <v>29</v>
      </c>
      <c r="VLY107" s="83" t="s">
        <v>423</v>
      </c>
      <c r="VLZ107" s="84" t="s">
        <v>332</v>
      </c>
      <c r="VMA107" s="83" t="s">
        <v>421</v>
      </c>
      <c r="VMB107" s="85" t="s">
        <v>422</v>
      </c>
      <c r="VMC107" s="83">
        <v>50</v>
      </c>
      <c r="VMD107" s="84" t="s">
        <v>54</v>
      </c>
      <c r="VME107" s="83">
        <v>7</v>
      </c>
      <c r="VMF107" s="82">
        <v>29</v>
      </c>
      <c r="VMG107" s="83" t="s">
        <v>423</v>
      </c>
      <c r="VMH107" s="84" t="s">
        <v>332</v>
      </c>
      <c r="VMI107" s="83" t="s">
        <v>421</v>
      </c>
      <c r="VMJ107" s="85" t="s">
        <v>422</v>
      </c>
      <c r="VMK107" s="83">
        <v>50</v>
      </c>
      <c r="VML107" s="84" t="s">
        <v>54</v>
      </c>
      <c r="VMM107" s="83">
        <v>7</v>
      </c>
      <c r="VMN107" s="82">
        <v>29</v>
      </c>
      <c r="VMO107" s="83" t="s">
        <v>423</v>
      </c>
      <c r="VMP107" s="84" t="s">
        <v>332</v>
      </c>
      <c r="VMQ107" s="83" t="s">
        <v>421</v>
      </c>
      <c r="VMR107" s="85" t="s">
        <v>422</v>
      </c>
      <c r="VMS107" s="83">
        <v>50</v>
      </c>
      <c r="VMT107" s="84" t="s">
        <v>54</v>
      </c>
      <c r="VMU107" s="83">
        <v>7</v>
      </c>
      <c r="VMV107" s="82">
        <v>29</v>
      </c>
      <c r="VMW107" s="83" t="s">
        <v>423</v>
      </c>
      <c r="VMX107" s="84" t="s">
        <v>332</v>
      </c>
      <c r="VMY107" s="83" t="s">
        <v>421</v>
      </c>
      <c r="VMZ107" s="85" t="s">
        <v>422</v>
      </c>
      <c r="VNA107" s="83">
        <v>50</v>
      </c>
      <c r="VNB107" s="84" t="s">
        <v>54</v>
      </c>
      <c r="VNC107" s="83">
        <v>7</v>
      </c>
      <c r="VND107" s="82">
        <v>29</v>
      </c>
      <c r="VNE107" s="83" t="s">
        <v>423</v>
      </c>
      <c r="VNF107" s="84" t="s">
        <v>332</v>
      </c>
      <c r="VNG107" s="83" t="s">
        <v>421</v>
      </c>
      <c r="VNH107" s="85" t="s">
        <v>422</v>
      </c>
      <c r="VNI107" s="83">
        <v>50</v>
      </c>
      <c r="VNJ107" s="84" t="s">
        <v>54</v>
      </c>
      <c r="VNK107" s="83">
        <v>7</v>
      </c>
      <c r="VNL107" s="82">
        <v>29</v>
      </c>
      <c r="VNM107" s="83" t="s">
        <v>423</v>
      </c>
      <c r="VNN107" s="84" t="s">
        <v>332</v>
      </c>
      <c r="VNO107" s="83" t="s">
        <v>421</v>
      </c>
      <c r="VNP107" s="85" t="s">
        <v>422</v>
      </c>
      <c r="VNQ107" s="83">
        <v>50</v>
      </c>
      <c r="VNR107" s="84" t="s">
        <v>54</v>
      </c>
      <c r="VNS107" s="83">
        <v>7</v>
      </c>
      <c r="VNT107" s="82">
        <v>29</v>
      </c>
      <c r="VNU107" s="83" t="s">
        <v>423</v>
      </c>
      <c r="VNV107" s="84" t="s">
        <v>332</v>
      </c>
      <c r="VNW107" s="83" t="s">
        <v>421</v>
      </c>
      <c r="VNX107" s="85" t="s">
        <v>422</v>
      </c>
      <c r="VNY107" s="83">
        <v>50</v>
      </c>
      <c r="VNZ107" s="84" t="s">
        <v>54</v>
      </c>
      <c r="VOA107" s="83">
        <v>7</v>
      </c>
      <c r="VOB107" s="82">
        <v>29</v>
      </c>
      <c r="VOC107" s="83" t="s">
        <v>423</v>
      </c>
      <c r="VOD107" s="84" t="s">
        <v>332</v>
      </c>
      <c r="VOE107" s="83" t="s">
        <v>421</v>
      </c>
      <c r="VOF107" s="85" t="s">
        <v>422</v>
      </c>
      <c r="VOG107" s="83">
        <v>50</v>
      </c>
      <c r="VOH107" s="84" t="s">
        <v>54</v>
      </c>
      <c r="VOI107" s="83">
        <v>7</v>
      </c>
      <c r="VOJ107" s="82">
        <v>29</v>
      </c>
      <c r="VOK107" s="83" t="s">
        <v>423</v>
      </c>
      <c r="VOL107" s="84" t="s">
        <v>332</v>
      </c>
      <c r="VOM107" s="83" t="s">
        <v>421</v>
      </c>
      <c r="VON107" s="85" t="s">
        <v>422</v>
      </c>
      <c r="VOO107" s="83">
        <v>50</v>
      </c>
      <c r="VOP107" s="84" t="s">
        <v>54</v>
      </c>
      <c r="VOQ107" s="83">
        <v>7</v>
      </c>
      <c r="VOR107" s="82">
        <v>29</v>
      </c>
      <c r="VOS107" s="83" t="s">
        <v>423</v>
      </c>
      <c r="VOT107" s="84" t="s">
        <v>332</v>
      </c>
      <c r="VOU107" s="83" t="s">
        <v>421</v>
      </c>
      <c r="VOV107" s="85" t="s">
        <v>422</v>
      </c>
      <c r="VOW107" s="83">
        <v>50</v>
      </c>
      <c r="VOX107" s="84" t="s">
        <v>54</v>
      </c>
      <c r="VOY107" s="83">
        <v>7</v>
      </c>
      <c r="VOZ107" s="82">
        <v>29</v>
      </c>
      <c r="VPA107" s="83" t="s">
        <v>423</v>
      </c>
      <c r="VPB107" s="84" t="s">
        <v>332</v>
      </c>
      <c r="VPC107" s="83" t="s">
        <v>421</v>
      </c>
      <c r="VPD107" s="85" t="s">
        <v>422</v>
      </c>
      <c r="VPE107" s="83">
        <v>50</v>
      </c>
      <c r="VPF107" s="84" t="s">
        <v>54</v>
      </c>
      <c r="VPG107" s="83">
        <v>7</v>
      </c>
      <c r="VPH107" s="82">
        <v>29</v>
      </c>
      <c r="VPI107" s="83" t="s">
        <v>423</v>
      </c>
      <c r="VPJ107" s="84" t="s">
        <v>332</v>
      </c>
      <c r="VPK107" s="83" t="s">
        <v>421</v>
      </c>
      <c r="VPL107" s="85" t="s">
        <v>422</v>
      </c>
      <c r="VPM107" s="83">
        <v>50</v>
      </c>
      <c r="VPN107" s="84" t="s">
        <v>54</v>
      </c>
      <c r="VPO107" s="83">
        <v>7</v>
      </c>
      <c r="VPP107" s="82">
        <v>29</v>
      </c>
      <c r="VPQ107" s="83" t="s">
        <v>423</v>
      </c>
      <c r="VPR107" s="84" t="s">
        <v>332</v>
      </c>
      <c r="VPS107" s="83" t="s">
        <v>421</v>
      </c>
      <c r="VPT107" s="85" t="s">
        <v>422</v>
      </c>
      <c r="VPU107" s="83">
        <v>50</v>
      </c>
      <c r="VPV107" s="84" t="s">
        <v>54</v>
      </c>
      <c r="VPW107" s="83">
        <v>7</v>
      </c>
      <c r="VPX107" s="82">
        <v>29</v>
      </c>
      <c r="VPY107" s="83" t="s">
        <v>423</v>
      </c>
      <c r="VPZ107" s="84" t="s">
        <v>332</v>
      </c>
      <c r="VQA107" s="83" t="s">
        <v>421</v>
      </c>
      <c r="VQB107" s="85" t="s">
        <v>422</v>
      </c>
      <c r="VQC107" s="83">
        <v>50</v>
      </c>
      <c r="VQD107" s="84" t="s">
        <v>54</v>
      </c>
      <c r="VQE107" s="83">
        <v>7</v>
      </c>
      <c r="VQF107" s="82">
        <v>29</v>
      </c>
      <c r="VQG107" s="83" t="s">
        <v>423</v>
      </c>
      <c r="VQH107" s="84" t="s">
        <v>332</v>
      </c>
      <c r="VQI107" s="83" t="s">
        <v>421</v>
      </c>
      <c r="VQJ107" s="85" t="s">
        <v>422</v>
      </c>
      <c r="VQK107" s="83">
        <v>50</v>
      </c>
      <c r="VQL107" s="84" t="s">
        <v>54</v>
      </c>
      <c r="VQM107" s="83">
        <v>7</v>
      </c>
      <c r="VQN107" s="82">
        <v>29</v>
      </c>
      <c r="VQO107" s="83" t="s">
        <v>423</v>
      </c>
      <c r="VQP107" s="84" t="s">
        <v>332</v>
      </c>
      <c r="VQQ107" s="83" t="s">
        <v>421</v>
      </c>
      <c r="VQR107" s="85" t="s">
        <v>422</v>
      </c>
      <c r="VQS107" s="83">
        <v>50</v>
      </c>
      <c r="VQT107" s="84" t="s">
        <v>54</v>
      </c>
      <c r="VQU107" s="83">
        <v>7</v>
      </c>
      <c r="VQV107" s="82">
        <v>29</v>
      </c>
      <c r="VQW107" s="83" t="s">
        <v>423</v>
      </c>
      <c r="VQX107" s="84" t="s">
        <v>332</v>
      </c>
      <c r="VQY107" s="83" t="s">
        <v>421</v>
      </c>
      <c r="VQZ107" s="85" t="s">
        <v>422</v>
      </c>
      <c r="VRA107" s="83">
        <v>50</v>
      </c>
      <c r="VRB107" s="84" t="s">
        <v>54</v>
      </c>
      <c r="VRC107" s="83">
        <v>7</v>
      </c>
      <c r="VRD107" s="82">
        <v>29</v>
      </c>
      <c r="VRE107" s="83" t="s">
        <v>423</v>
      </c>
      <c r="VRF107" s="84" t="s">
        <v>332</v>
      </c>
      <c r="VRG107" s="83" t="s">
        <v>421</v>
      </c>
      <c r="VRH107" s="85" t="s">
        <v>422</v>
      </c>
      <c r="VRI107" s="83">
        <v>50</v>
      </c>
      <c r="VRJ107" s="84" t="s">
        <v>54</v>
      </c>
      <c r="VRK107" s="83">
        <v>7</v>
      </c>
      <c r="VRL107" s="82">
        <v>29</v>
      </c>
      <c r="VRM107" s="83" t="s">
        <v>423</v>
      </c>
      <c r="VRN107" s="84" t="s">
        <v>332</v>
      </c>
      <c r="VRO107" s="83" t="s">
        <v>421</v>
      </c>
      <c r="VRP107" s="85" t="s">
        <v>422</v>
      </c>
      <c r="VRQ107" s="83">
        <v>50</v>
      </c>
      <c r="VRR107" s="84" t="s">
        <v>54</v>
      </c>
      <c r="VRS107" s="83">
        <v>7</v>
      </c>
      <c r="VRT107" s="82">
        <v>29</v>
      </c>
      <c r="VRU107" s="83" t="s">
        <v>423</v>
      </c>
      <c r="VRV107" s="84" t="s">
        <v>332</v>
      </c>
      <c r="VRW107" s="83" t="s">
        <v>421</v>
      </c>
      <c r="VRX107" s="85" t="s">
        <v>422</v>
      </c>
      <c r="VRY107" s="83">
        <v>50</v>
      </c>
      <c r="VRZ107" s="84" t="s">
        <v>54</v>
      </c>
      <c r="VSA107" s="83">
        <v>7</v>
      </c>
      <c r="VSB107" s="82">
        <v>29</v>
      </c>
      <c r="VSC107" s="83" t="s">
        <v>423</v>
      </c>
      <c r="VSD107" s="84" t="s">
        <v>332</v>
      </c>
      <c r="VSE107" s="83" t="s">
        <v>421</v>
      </c>
      <c r="VSF107" s="85" t="s">
        <v>422</v>
      </c>
      <c r="VSG107" s="83">
        <v>50</v>
      </c>
      <c r="VSH107" s="84" t="s">
        <v>54</v>
      </c>
      <c r="VSI107" s="83">
        <v>7</v>
      </c>
      <c r="VSJ107" s="82">
        <v>29</v>
      </c>
      <c r="VSK107" s="83" t="s">
        <v>423</v>
      </c>
      <c r="VSL107" s="84" t="s">
        <v>332</v>
      </c>
      <c r="VSM107" s="83" t="s">
        <v>421</v>
      </c>
      <c r="VSN107" s="85" t="s">
        <v>422</v>
      </c>
      <c r="VSO107" s="83">
        <v>50</v>
      </c>
      <c r="VSP107" s="84" t="s">
        <v>54</v>
      </c>
      <c r="VSQ107" s="83">
        <v>7</v>
      </c>
      <c r="VSR107" s="82">
        <v>29</v>
      </c>
      <c r="VSS107" s="83" t="s">
        <v>423</v>
      </c>
      <c r="VST107" s="84" t="s">
        <v>332</v>
      </c>
      <c r="VSU107" s="83" t="s">
        <v>421</v>
      </c>
      <c r="VSV107" s="85" t="s">
        <v>422</v>
      </c>
      <c r="VSW107" s="83">
        <v>50</v>
      </c>
      <c r="VSX107" s="84" t="s">
        <v>54</v>
      </c>
      <c r="VSY107" s="83">
        <v>7</v>
      </c>
      <c r="VSZ107" s="82">
        <v>29</v>
      </c>
      <c r="VTA107" s="83" t="s">
        <v>423</v>
      </c>
      <c r="VTB107" s="84" t="s">
        <v>332</v>
      </c>
      <c r="VTC107" s="83" t="s">
        <v>421</v>
      </c>
      <c r="VTD107" s="85" t="s">
        <v>422</v>
      </c>
      <c r="VTE107" s="83">
        <v>50</v>
      </c>
      <c r="VTF107" s="84" t="s">
        <v>54</v>
      </c>
      <c r="VTG107" s="83">
        <v>7</v>
      </c>
      <c r="VTH107" s="82">
        <v>29</v>
      </c>
      <c r="VTI107" s="83" t="s">
        <v>423</v>
      </c>
      <c r="VTJ107" s="84" t="s">
        <v>332</v>
      </c>
      <c r="VTK107" s="83" t="s">
        <v>421</v>
      </c>
      <c r="VTL107" s="85" t="s">
        <v>422</v>
      </c>
      <c r="VTM107" s="83">
        <v>50</v>
      </c>
      <c r="VTN107" s="84" t="s">
        <v>54</v>
      </c>
      <c r="VTO107" s="83">
        <v>7</v>
      </c>
      <c r="VTP107" s="82">
        <v>29</v>
      </c>
      <c r="VTQ107" s="83" t="s">
        <v>423</v>
      </c>
      <c r="VTR107" s="84" t="s">
        <v>332</v>
      </c>
      <c r="VTS107" s="83" t="s">
        <v>421</v>
      </c>
      <c r="VTT107" s="85" t="s">
        <v>422</v>
      </c>
      <c r="VTU107" s="83">
        <v>50</v>
      </c>
      <c r="VTV107" s="84" t="s">
        <v>54</v>
      </c>
      <c r="VTW107" s="83">
        <v>7</v>
      </c>
      <c r="VTX107" s="82">
        <v>29</v>
      </c>
      <c r="VTY107" s="83" t="s">
        <v>423</v>
      </c>
      <c r="VTZ107" s="84" t="s">
        <v>332</v>
      </c>
      <c r="VUA107" s="83" t="s">
        <v>421</v>
      </c>
      <c r="VUB107" s="85" t="s">
        <v>422</v>
      </c>
      <c r="VUC107" s="83">
        <v>50</v>
      </c>
      <c r="VUD107" s="84" t="s">
        <v>54</v>
      </c>
      <c r="VUE107" s="83">
        <v>7</v>
      </c>
      <c r="VUF107" s="82">
        <v>29</v>
      </c>
      <c r="VUG107" s="83" t="s">
        <v>423</v>
      </c>
      <c r="VUH107" s="84" t="s">
        <v>332</v>
      </c>
      <c r="VUI107" s="83" t="s">
        <v>421</v>
      </c>
      <c r="VUJ107" s="85" t="s">
        <v>422</v>
      </c>
      <c r="VUK107" s="83">
        <v>50</v>
      </c>
      <c r="VUL107" s="84" t="s">
        <v>54</v>
      </c>
      <c r="VUM107" s="83">
        <v>7</v>
      </c>
      <c r="VUN107" s="82">
        <v>29</v>
      </c>
      <c r="VUO107" s="83" t="s">
        <v>423</v>
      </c>
      <c r="VUP107" s="84" t="s">
        <v>332</v>
      </c>
      <c r="VUQ107" s="83" t="s">
        <v>421</v>
      </c>
      <c r="VUR107" s="85" t="s">
        <v>422</v>
      </c>
      <c r="VUS107" s="83">
        <v>50</v>
      </c>
      <c r="VUT107" s="84" t="s">
        <v>54</v>
      </c>
      <c r="VUU107" s="83">
        <v>7</v>
      </c>
      <c r="VUV107" s="82">
        <v>29</v>
      </c>
      <c r="VUW107" s="83" t="s">
        <v>423</v>
      </c>
      <c r="VUX107" s="84" t="s">
        <v>332</v>
      </c>
      <c r="VUY107" s="83" t="s">
        <v>421</v>
      </c>
      <c r="VUZ107" s="85" t="s">
        <v>422</v>
      </c>
      <c r="VVA107" s="83">
        <v>50</v>
      </c>
      <c r="VVB107" s="84" t="s">
        <v>54</v>
      </c>
      <c r="VVC107" s="83">
        <v>7</v>
      </c>
      <c r="VVD107" s="82">
        <v>29</v>
      </c>
      <c r="VVE107" s="83" t="s">
        <v>423</v>
      </c>
      <c r="VVF107" s="84" t="s">
        <v>332</v>
      </c>
      <c r="VVG107" s="83" t="s">
        <v>421</v>
      </c>
      <c r="VVH107" s="85" t="s">
        <v>422</v>
      </c>
      <c r="VVI107" s="83">
        <v>50</v>
      </c>
      <c r="VVJ107" s="84" t="s">
        <v>54</v>
      </c>
      <c r="VVK107" s="83">
        <v>7</v>
      </c>
      <c r="VVL107" s="82">
        <v>29</v>
      </c>
      <c r="VVM107" s="83" t="s">
        <v>423</v>
      </c>
      <c r="VVN107" s="84" t="s">
        <v>332</v>
      </c>
      <c r="VVO107" s="83" t="s">
        <v>421</v>
      </c>
      <c r="VVP107" s="85" t="s">
        <v>422</v>
      </c>
      <c r="VVQ107" s="83">
        <v>50</v>
      </c>
      <c r="VVR107" s="84" t="s">
        <v>54</v>
      </c>
      <c r="VVS107" s="83">
        <v>7</v>
      </c>
      <c r="VVT107" s="82">
        <v>29</v>
      </c>
      <c r="VVU107" s="83" t="s">
        <v>423</v>
      </c>
      <c r="VVV107" s="84" t="s">
        <v>332</v>
      </c>
      <c r="VVW107" s="83" t="s">
        <v>421</v>
      </c>
      <c r="VVX107" s="85" t="s">
        <v>422</v>
      </c>
      <c r="VVY107" s="83">
        <v>50</v>
      </c>
      <c r="VVZ107" s="84" t="s">
        <v>54</v>
      </c>
      <c r="VWA107" s="83">
        <v>7</v>
      </c>
      <c r="VWB107" s="82">
        <v>29</v>
      </c>
      <c r="VWC107" s="83" t="s">
        <v>423</v>
      </c>
      <c r="VWD107" s="84" t="s">
        <v>332</v>
      </c>
      <c r="VWE107" s="83" t="s">
        <v>421</v>
      </c>
      <c r="VWF107" s="85" t="s">
        <v>422</v>
      </c>
      <c r="VWG107" s="83">
        <v>50</v>
      </c>
      <c r="VWH107" s="84" t="s">
        <v>54</v>
      </c>
      <c r="VWI107" s="83">
        <v>7</v>
      </c>
      <c r="VWJ107" s="82">
        <v>29</v>
      </c>
      <c r="VWK107" s="83" t="s">
        <v>423</v>
      </c>
      <c r="VWL107" s="84" t="s">
        <v>332</v>
      </c>
      <c r="VWM107" s="83" t="s">
        <v>421</v>
      </c>
      <c r="VWN107" s="85" t="s">
        <v>422</v>
      </c>
      <c r="VWO107" s="83">
        <v>50</v>
      </c>
      <c r="VWP107" s="84" t="s">
        <v>54</v>
      </c>
      <c r="VWQ107" s="83">
        <v>7</v>
      </c>
      <c r="VWR107" s="82">
        <v>29</v>
      </c>
      <c r="VWS107" s="83" t="s">
        <v>423</v>
      </c>
      <c r="VWT107" s="84" t="s">
        <v>332</v>
      </c>
      <c r="VWU107" s="83" t="s">
        <v>421</v>
      </c>
      <c r="VWV107" s="85" t="s">
        <v>422</v>
      </c>
      <c r="VWW107" s="83">
        <v>50</v>
      </c>
      <c r="VWX107" s="84" t="s">
        <v>54</v>
      </c>
      <c r="VWY107" s="83">
        <v>7</v>
      </c>
      <c r="VWZ107" s="82">
        <v>29</v>
      </c>
      <c r="VXA107" s="83" t="s">
        <v>423</v>
      </c>
      <c r="VXB107" s="84" t="s">
        <v>332</v>
      </c>
      <c r="VXC107" s="83" t="s">
        <v>421</v>
      </c>
      <c r="VXD107" s="85" t="s">
        <v>422</v>
      </c>
      <c r="VXE107" s="83">
        <v>50</v>
      </c>
      <c r="VXF107" s="84" t="s">
        <v>54</v>
      </c>
      <c r="VXG107" s="83">
        <v>7</v>
      </c>
      <c r="VXH107" s="82">
        <v>29</v>
      </c>
      <c r="VXI107" s="83" t="s">
        <v>423</v>
      </c>
      <c r="VXJ107" s="84" t="s">
        <v>332</v>
      </c>
      <c r="VXK107" s="83" t="s">
        <v>421</v>
      </c>
      <c r="VXL107" s="85" t="s">
        <v>422</v>
      </c>
      <c r="VXM107" s="83">
        <v>50</v>
      </c>
      <c r="VXN107" s="84" t="s">
        <v>54</v>
      </c>
      <c r="VXO107" s="83">
        <v>7</v>
      </c>
      <c r="VXP107" s="82">
        <v>29</v>
      </c>
      <c r="VXQ107" s="83" t="s">
        <v>423</v>
      </c>
      <c r="VXR107" s="84" t="s">
        <v>332</v>
      </c>
      <c r="VXS107" s="83" t="s">
        <v>421</v>
      </c>
      <c r="VXT107" s="85" t="s">
        <v>422</v>
      </c>
      <c r="VXU107" s="83">
        <v>50</v>
      </c>
      <c r="VXV107" s="84" t="s">
        <v>54</v>
      </c>
      <c r="VXW107" s="83">
        <v>7</v>
      </c>
      <c r="VXX107" s="82">
        <v>29</v>
      </c>
      <c r="VXY107" s="83" t="s">
        <v>423</v>
      </c>
      <c r="VXZ107" s="84" t="s">
        <v>332</v>
      </c>
      <c r="VYA107" s="83" t="s">
        <v>421</v>
      </c>
      <c r="VYB107" s="85" t="s">
        <v>422</v>
      </c>
      <c r="VYC107" s="83">
        <v>50</v>
      </c>
      <c r="VYD107" s="84" t="s">
        <v>54</v>
      </c>
      <c r="VYE107" s="83">
        <v>7</v>
      </c>
      <c r="VYF107" s="82">
        <v>29</v>
      </c>
      <c r="VYG107" s="83" t="s">
        <v>423</v>
      </c>
      <c r="VYH107" s="84" t="s">
        <v>332</v>
      </c>
      <c r="VYI107" s="83" t="s">
        <v>421</v>
      </c>
      <c r="VYJ107" s="85" t="s">
        <v>422</v>
      </c>
      <c r="VYK107" s="83">
        <v>50</v>
      </c>
      <c r="VYL107" s="84" t="s">
        <v>54</v>
      </c>
      <c r="VYM107" s="83">
        <v>7</v>
      </c>
      <c r="VYN107" s="82">
        <v>29</v>
      </c>
      <c r="VYO107" s="83" t="s">
        <v>423</v>
      </c>
      <c r="VYP107" s="84" t="s">
        <v>332</v>
      </c>
      <c r="VYQ107" s="83" t="s">
        <v>421</v>
      </c>
      <c r="VYR107" s="85" t="s">
        <v>422</v>
      </c>
      <c r="VYS107" s="83">
        <v>50</v>
      </c>
      <c r="VYT107" s="84" t="s">
        <v>54</v>
      </c>
      <c r="VYU107" s="83">
        <v>7</v>
      </c>
      <c r="VYV107" s="82">
        <v>29</v>
      </c>
      <c r="VYW107" s="83" t="s">
        <v>423</v>
      </c>
      <c r="VYX107" s="84" t="s">
        <v>332</v>
      </c>
      <c r="VYY107" s="83" t="s">
        <v>421</v>
      </c>
      <c r="VYZ107" s="85" t="s">
        <v>422</v>
      </c>
      <c r="VZA107" s="83">
        <v>50</v>
      </c>
      <c r="VZB107" s="84" t="s">
        <v>54</v>
      </c>
      <c r="VZC107" s="83">
        <v>7</v>
      </c>
      <c r="VZD107" s="82">
        <v>29</v>
      </c>
      <c r="VZE107" s="83" t="s">
        <v>423</v>
      </c>
      <c r="VZF107" s="84" t="s">
        <v>332</v>
      </c>
      <c r="VZG107" s="83" t="s">
        <v>421</v>
      </c>
      <c r="VZH107" s="85" t="s">
        <v>422</v>
      </c>
      <c r="VZI107" s="83">
        <v>50</v>
      </c>
      <c r="VZJ107" s="84" t="s">
        <v>54</v>
      </c>
      <c r="VZK107" s="83">
        <v>7</v>
      </c>
      <c r="VZL107" s="82">
        <v>29</v>
      </c>
      <c r="VZM107" s="83" t="s">
        <v>423</v>
      </c>
      <c r="VZN107" s="84" t="s">
        <v>332</v>
      </c>
      <c r="VZO107" s="83" t="s">
        <v>421</v>
      </c>
      <c r="VZP107" s="85" t="s">
        <v>422</v>
      </c>
      <c r="VZQ107" s="83">
        <v>50</v>
      </c>
      <c r="VZR107" s="84" t="s">
        <v>54</v>
      </c>
      <c r="VZS107" s="83">
        <v>7</v>
      </c>
      <c r="VZT107" s="82">
        <v>29</v>
      </c>
      <c r="VZU107" s="83" t="s">
        <v>423</v>
      </c>
      <c r="VZV107" s="84" t="s">
        <v>332</v>
      </c>
      <c r="VZW107" s="83" t="s">
        <v>421</v>
      </c>
      <c r="VZX107" s="85" t="s">
        <v>422</v>
      </c>
      <c r="VZY107" s="83">
        <v>50</v>
      </c>
      <c r="VZZ107" s="84" t="s">
        <v>54</v>
      </c>
      <c r="WAA107" s="83">
        <v>7</v>
      </c>
      <c r="WAB107" s="82">
        <v>29</v>
      </c>
      <c r="WAC107" s="83" t="s">
        <v>423</v>
      </c>
      <c r="WAD107" s="84" t="s">
        <v>332</v>
      </c>
      <c r="WAE107" s="83" t="s">
        <v>421</v>
      </c>
      <c r="WAF107" s="85" t="s">
        <v>422</v>
      </c>
      <c r="WAG107" s="83">
        <v>50</v>
      </c>
      <c r="WAH107" s="84" t="s">
        <v>54</v>
      </c>
      <c r="WAI107" s="83">
        <v>7</v>
      </c>
      <c r="WAJ107" s="82">
        <v>29</v>
      </c>
      <c r="WAK107" s="83" t="s">
        <v>423</v>
      </c>
      <c r="WAL107" s="84" t="s">
        <v>332</v>
      </c>
      <c r="WAM107" s="83" t="s">
        <v>421</v>
      </c>
      <c r="WAN107" s="85" t="s">
        <v>422</v>
      </c>
      <c r="WAO107" s="83">
        <v>50</v>
      </c>
      <c r="WAP107" s="84" t="s">
        <v>54</v>
      </c>
      <c r="WAQ107" s="83">
        <v>7</v>
      </c>
      <c r="WAR107" s="82">
        <v>29</v>
      </c>
      <c r="WAS107" s="83" t="s">
        <v>423</v>
      </c>
      <c r="WAT107" s="84" t="s">
        <v>332</v>
      </c>
      <c r="WAU107" s="83" t="s">
        <v>421</v>
      </c>
      <c r="WAV107" s="85" t="s">
        <v>422</v>
      </c>
      <c r="WAW107" s="83">
        <v>50</v>
      </c>
      <c r="WAX107" s="84" t="s">
        <v>54</v>
      </c>
      <c r="WAY107" s="83">
        <v>7</v>
      </c>
      <c r="WAZ107" s="82">
        <v>29</v>
      </c>
      <c r="WBA107" s="83" t="s">
        <v>423</v>
      </c>
      <c r="WBB107" s="84" t="s">
        <v>332</v>
      </c>
      <c r="WBC107" s="83" t="s">
        <v>421</v>
      </c>
      <c r="WBD107" s="85" t="s">
        <v>422</v>
      </c>
      <c r="WBE107" s="83">
        <v>50</v>
      </c>
      <c r="WBF107" s="84" t="s">
        <v>54</v>
      </c>
      <c r="WBG107" s="83">
        <v>7</v>
      </c>
      <c r="WBH107" s="82">
        <v>29</v>
      </c>
      <c r="WBI107" s="83" t="s">
        <v>423</v>
      </c>
      <c r="WBJ107" s="84" t="s">
        <v>332</v>
      </c>
      <c r="WBK107" s="83" t="s">
        <v>421</v>
      </c>
      <c r="WBL107" s="85" t="s">
        <v>422</v>
      </c>
      <c r="WBM107" s="83">
        <v>50</v>
      </c>
      <c r="WBN107" s="84" t="s">
        <v>54</v>
      </c>
      <c r="WBO107" s="83">
        <v>7</v>
      </c>
      <c r="WBP107" s="82">
        <v>29</v>
      </c>
      <c r="WBQ107" s="83" t="s">
        <v>423</v>
      </c>
      <c r="WBR107" s="84" t="s">
        <v>332</v>
      </c>
      <c r="WBS107" s="83" t="s">
        <v>421</v>
      </c>
      <c r="WBT107" s="85" t="s">
        <v>422</v>
      </c>
      <c r="WBU107" s="83">
        <v>50</v>
      </c>
      <c r="WBV107" s="84" t="s">
        <v>54</v>
      </c>
      <c r="WBW107" s="83">
        <v>7</v>
      </c>
      <c r="WBX107" s="82">
        <v>29</v>
      </c>
      <c r="WBY107" s="83" t="s">
        <v>423</v>
      </c>
      <c r="WBZ107" s="84" t="s">
        <v>332</v>
      </c>
      <c r="WCA107" s="83" t="s">
        <v>421</v>
      </c>
      <c r="WCB107" s="85" t="s">
        <v>422</v>
      </c>
      <c r="WCC107" s="83">
        <v>50</v>
      </c>
      <c r="WCD107" s="84" t="s">
        <v>54</v>
      </c>
      <c r="WCE107" s="83">
        <v>7</v>
      </c>
      <c r="WCF107" s="82">
        <v>29</v>
      </c>
      <c r="WCG107" s="83" t="s">
        <v>423</v>
      </c>
      <c r="WCH107" s="84" t="s">
        <v>332</v>
      </c>
      <c r="WCI107" s="83" t="s">
        <v>421</v>
      </c>
      <c r="WCJ107" s="85" t="s">
        <v>422</v>
      </c>
      <c r="WCK107" s="83">
        <v>50</v>
      </c>
      <c r="WCL107" s="84" t="s">
        <v>54</v>
      </c>
      <c r="WCM107" s="83">
        <v>7</v>
      </c>
      <c r="WCN107" s="82">
        <v>29</v>
      </c>
      <c r="WCO107" s="83" t="s">
        <v>423</v>
      </c>
      <c r="WCP107" s="84" t="s">
        <v>332</v>
      </c>
      <c r="WCQ107" s="83" t="s">
        <v>421</v>
      </c>
      <c r="WCR107" s="85" t="s">
        <v>422</v>
      </c>
      <c r="WCS107" s="83">
        <v>50</v>
      </c>
      <c r="WCT107" s="84" t="s">
        <v>54</v>
      </c>
      <c r="WCU107" s="83">
        <v>7</v>
      </c>
      <c r="WCV107" s="82">
        <v>29</v>
      </c>
      <c r="WCW107" s="83" t="s">
        <v>423</v>
      </c>
      <c r="WCX107" s="84" t="s">
        <v>332</v>
      </c>
      <c r="WCY107" s="83" t="s">
        <v>421</v>
      </c>
      <c r="WCZ107" s="85" t="s">
        <v>422</v>
      </c>
      <c r="WDA107" s="83">
        <v>50</v>
      </c>
      <c r="WDB107" s="84" t="s">
        <v>54</v>
      </c>
      <c r="WDC107" s="83">
        <v>7</v>
      </c>
      <c r="WDD107" s="82">
        <v>29</v>
      </c>
      <c r="WDE107" s="83" t="s">
        <v>423</v>
      </c>
      <c r="WDF107" s="84" t="s">
        <v>332</v>
      </c>
      <c r="WDG107" s="83" t="s">
        <v>421</v>
      </c>
      <c r="WDH107" s="85" t="s">
        <v>422</v>
      </c>
      <c r="WDI107" s="83">
        <v>50</v>
      </c>
      <c r="WDJ107" s="84" t="s">
        <v>54</v>
      </c>
      <c r="WDK107" s="83">
        <v>7</v>
      </c>
      <c r="WDL107" s="82">
        <v>29</v>
      </c>
      <c r="WDM107" s="83" t="s">
        <v>423</v>
      </c>
      <c r="WDN107" s="84" t="s">
        <v>332</v>
      </c>
      <c r="WDO107" s="83" t="s">
        <v>421</v>
      </c>
      <c r="WDP107" s="85" t="s">
        <v>422</v>
      </c>
      <c r="WDQ107" s="83">
        <v>50</v>
      </c>
      <c r="WDR107" s="84" t="s">
        <v>54</v>
      </c>
      <c r="WDS107" s="83">
        <v>7</v>
      </c>
      <c r="WDT107" s="82">
        <v>29</v>
      </c>
      <c r="WDU107" s="83" t="s">
        <v>423</v>
      </c>
      <c r="WDV107" s="84" t="s">
        <v>332</v>
      </c>
      <c r="WDW107" s="83" t="s">
        <v>421</v>
      </c>
      <c r="WDX107" s="85" t="s">
        <v>422</v>
      </c>
      <c r="WDY107" s="83">
        <v>50</v>
      </c>
      <c r="WDZ107" s="84" t="s">
        <v>54</v>
      </c>
      <c r="WEA107" s="83">
        <v>7</v>
      </c>
      <c r="WEB107" s="82">
        <v>29</v>
      </c>
      <c r="WEC107" s="83" t="s">
        <v>423</v>
      </c>
      <c r="WED107" s="84" t="s">
        <v>332</v>
      </c>
      <c r="WEE107" s="83" t="s">
        <v>421</v>
      </c>
      <c r="WEF107" s="85" t="s">
        <v>422</v>
      </c>
      <c r="WEG107" s="83">
        <v>50</v>
      </c>
      <c r="WEH107" s="84" t="s">
        <v>54</v>
      </c>
      <c r="WEI107" s="83">
        <v>7</v>
      </c>
      <c r="WEJ107" s="82">
        <v>29</v>
      </c>
      <c r="WEK107" s="83" t="s">
        <v>423</v>
      </c>
      <c r="WEL107" s="84" t="s">
        <v>332</v>
      </c>
      <c r="WEM107" s="83" t="s">
        <v>421</v>
      </c>
      <c r="WEN107" s="85" t="s">
        <v>422</v>
      </c>
      <c r="WEO107" s="83">
        <v>50</v>
      </c>
      <c r="WEP107" s="84" t="s">
        <v>54</v>
      </c>
      <c r="WEQ107" s="83">
        <v>7</v>
      </c>
      <c r="WER107" s="82">
        <v>29</v>
      </c>
      <c r="WES107" s="83" t="s">
        <v>423</v>
      </c>
      <c r="WET107" s="84" t="s">
        <v>332</v>
      </c>
      <c r="WEU107" s="83" t="s">
        <v>421</v>
      </c>
      <c r="WEV107" s="85" t="s">
        <v>422</v>
      </c>
      <c r="WEW107" s="83">
        <v>50</v>
      </c>
      <c r="WEX107" s="84" t="s">
        <v>54</v>
      </c>
      <c r="WEY107" s="83">
        <v>7</v>
      </c>
      <c r="WEZ107" s="82">
        <v>29</v>
      </c>
      <c r="WFA107" s="83" t="s">
        <v>423</v>
      </c>
      <c r="WFB107" s="84" t="s">
        <v>332</v>
      </c>
      <c r="WFC107" s="83" t="s">
        <v>421</v>
      </c>
      <c r="WFD107" s="85" t="s">
        <v>422</v>
      </c>
      <c r="WFE107" s="83">
        <v>50</v>
      </c>
      <c r="WFF107" s="84" t="s">
        <v>54</v>
      </c>
      <c r="WFG107" s="83">
        <v>7</v>
      </c>
      <c r="WFH107" s="82">
        <v>29</v>
      </c>
      <c r="WFI107" s="83" t="s">
        <v>423</v>
      </c>
      <c r="WFJ107" s="84" t="s">
        <v>332</v>
      </c>
      <c r="WFK107" s="83" t="s">
        <v>421</v>
      </c>
      <c r="WFL107" s="85" t="s">
        <v>422</v>
      </c>
      <c r="WFM107" s="83">
        <v>50</v>
      </c>
      <c r="WFN107" s="84" t="s">
        <v>54</v>
      </c>
      <c r="WFO107" s="83">
        <v>7</v>
      </c>
      <c r="WFP107" s="82">
        <v>29</v>
      </c>
      <c r="WFQ107" s="83" t="s">
        <v>423</v>
      </c>
      <c r="WFR107" s="84" t="s">
        <v>332</v>
      </c>
      <c r="WFS107" s="83" t="s">
        <v>421</v>
      </c>
      <c r="WFT107" s="85" t="s">
        <v>422</v>
      </c>
      <c r="WFU107" s="83">
        <v>50</v>
      </c>
      <c r="WFV107" s="84" t="s">
        <v>54</v>
      </c>
      <c r="WFW107" s="83">
        <v>7</v>
      </c>
      <c r="WFX107" s="82">
        <v>29</v>
      </c>
      <c r="WFY107" s="83" t="s">
        <v>423</v>
      </c>
      <c r="WFZ107" s="84" t="s">
        <v>332</v>
      </c>
      <c r="WGA107" s="83" t="s">
        <v>421</v>
      </c>
      <c r="WGB107" s="85" t="s">
        <v>422</v>
      </c>
      <c r="WGC107" s="83">
        <v>50</v>
      </c>
      <c r="WGD107" s="84" t="s">
        <v>54</v>
      </c>
      <c r="WGE107" s="83">
        <v>7</v>
      </c>
      <c r="WGF107" s="82">
        <v>29</v>
      </c>
      <c r="WGG107" s="83" t="s">
        <v>423</v>
      </c>
      <c r="WGH107" s="84" t="s">
        <v>332</v>
      </c>
      <c r="WGI107" s="83" t="s">
        <v>421</v>
      </c>
      <c r="WGJ107" s="85" t="s">
        <v>422</v>
      </c>
      <c r="WGK107" s="83">
        <v>50</v>
      </c>
      <c r="WGL107" s="84" t="s">
        <v>54</v>
      </c>
      <c r="WGM107" s="83">
        <v>7</v>
      </c>
      <c r="WGN107" s="82">
        <v>29</v>
      </c>
      <c r="WGO107" s="83" t="s">
        <v>423</v>
      </c>
      <c r="WGP107" s="84" t="s">
        <v>332</v>
      </c>
      <c r="WGQ107" s="83" t="s">
        <v>421</v>
      </c>
      <c r="WGR107" s="85" t="s">
        <v>422</v>
      </c>
      <c r="WGS107" s="83">
        <v>50</v>
      </c>
      <c r="WGT107" s="84" t="s">
        <v>54</v>
      </c>
      <c r="WGU107" s="83">
        <v>7</v>
      </c>
      <c r="WGV107" s="82">
        <v>29</v>
      </c>
      <c r="WGW107" s="83" t="s">
        <v>423</v>
      </c>
      <c r="WGX107" s="84" t="s">
        <v>332</v>
      </c>
      <c r="WGY107" s="83" t="s">
        <v>421</v>
      </c>
      <c r="WGZ107" s="85" t="s">
        <v>422</v>
      </c>
      <c r="WHA107" s="83">
        <v>50</v>
      </c>
      <c r="WHB107" s="84" t="s">
        <v>54</v>
      </c>
      <c r="WHC107" s="83">
        <v>7</v>
      </c>
      <c r="WHD107" s="82">
        <v>29</v>
      </c>
      <c r="WHE107" s="83" t="s">
        <v>423</v>
      </c>
      <c r="WHF107" s="84" t="s">
        <v>332</v>
      </c>
      <c r="WHG107" s="83" t="s">
        <v>421</v>
      </c>
      <c r="WHH107" s="85" t="s">
        <v>422</v>
      </c>
      <c r="WHI107" s="83">
        <v>50</v>
      </c>
      <c r="WHJ107" s="84" t="s">
        <v>54</v>
      </c>
      <c r="WHK107" s="83">
        <v>7</v>
      </c>
      <c r="WHL107" s="82">
        <v>29</v>
      </c>
      <c r="WHM107" s="83" t="s">
        <v>423</v>
      </c>
      <c r="WHN107" s="84" t="s">
        <v>332</v>
      </c>
      <c r="WHO107" s="83" t="s">
        <v>421</v>
      </c>
      <c r="WHP107" s="85" t="s">
        <v>422</v>
      </c>
      <c r="WHQ107" s="83">
        <v>50</v>
      </c>
      <c r="WHR107" s="84" t="s">
        <v>54</v>
      </c>
      <c r="WHS107" s="83">
        <v>7</v>
      </c>
      <c r="WHT107" s="82">
        <v>29</v>
      </c>
      <c r="WHU107" s="83" t="s">
        <v>423</v>
      </c>
      <c r="WHV107" s="84" t="s">
        <v>332</v>
      </c>
      <c r="WHW107" s="83" t="s">
        <v>421</v>
      </c>
      <c r="WHX107" s="85" t="s">
        <v>422</v>
      </c>
      <c r="WHY107" s="83">
        <v>50</v>
      </c>
      <c r="WHZ107" s="84" t="s">
        <v>54</v>
      </c>
      <c r="WIA107" s="83">
        <v>7</v>
      </c>
      <c r="WIB107" s="82">
        <v>29</v>
      </c>
      <c r="WIC107" s="83" t="s">
        <v>423</v>
      </c>
      <c r="WID107" s="84" t="s">
        <v>332</v>
      </c>
      <c r="WIE107" s="83" t="s">
        <v>421</v>
      </c>
      <c r="WIF107" s="85" t="s">
        <v>422</v>
      </c>
      <c r="WIG107" s="83">
        <v>50</v>
      </c>
      <c r="WIH107" s="84" t="s">
        <v>54</v>
      </c>
      <c r="WII107" s="83">
        <v>7</v>
      </c>
      <c r="WIJ107" s="82">
        <v>29</v>
      </c>
      <c r="WIK107" s="83" t="s">
        <v>423</v>
      </c>
      <c r="WIL107" s="84" t="s">
        <v>332</v>
      </c>
      <c r="WIM107" s="83" t="s">
        <v>421</v>
      </c>
      <c r="WIN107" s="85" t="s">
        <v>422</v>
      </c>
      <c r="WIO107" s="83">
        <v>50</v>
      </c>
      <c r="WIP107" s="84" t="s">
        <v>54</v>
      </c>
      <c r="WIQ107" s="83">
        <v>7</v>
      </c>
      <c r="WIR107" s="82">
        <v>29</v>
      </c>
      <c r="WIS107" s="83" t="s">
        <v>423</v>
      </c>
      <c r="WIT107" s="84" t="s">
        <v>332</v>
      </c>
      <c r="WIU107" s="83" t="s">
        <v>421</v>
      </c>
      <c r="WIV107" s="85" t="s">
        <v>422</v>
      </c>
      <c r="WIW107" s="83">
        <v>50</v>
      </c>
      <c r="WIX107" s="84" t="s">
        <v>54</v>
      </c>
      <c r="WIY107" s="83">
        <v>7</v>
      </c>
      <c r="WIZ107" s="82">
        <v>29</v>
      </c>
      <c r="WJA107" s="83" t="s">
        <v>423</v>
      </c>
      <c r="WJB107" s="84" t="s">
        <v>332</v>
      </c>
      <c r="WJC107" s="83" t="s">
        <v>421</v>
      </c>
      <c r="WJD107" s="85" t="s">
        <v>422</v>
      </c>
      <c r="WJE107" s="83">
        <v>50</v>
      </c>
      <c r="WJF107" s="84" t="s">
        <v>54</v>
      </c>
      <c r="WJG107" s="83">
        <v>7</v>
      </c>
      <c r="WJH107" s="82">
        <v>29</v>
      </c>
      <c r="WJI107" s="83" t="s">
        <v>423</v>
      </c>
      <c r="WJJ107" s="84" t="s">
        <v>332</v>
      </c>
      <c r="WJK107" s="83" t="s">
        <v>421</v>
      </c>
      <c r="WJL107" s="85" t="s">
        <v>422</v>
      </c>
      <c r="WJM107" s="83">
        <v>50</v>
      </c>
      <c r="WJN107" s="84" t="s">
        <v>54</v>
      </c>
      <c r="WJO107" s="83">
        <v>7</v>
      </c>
      <c r="WJP107" s="82">
        <v>29</v>
      </c>
      <c r="WJQ107" s="83" t="s">
        <v>423</v>
      </c>
      <c r="WJR107" s="84" t="s">
        <v>332</v>
      </c>
      <c r="WJS107" s="83" t="s">
        <v>421</v>
      </c>
      <c r="WJT107" s="85" t="s">
        <v>422</v>
      </c>
      <c r="WJU107" s="83">
        <v>50</v>
      </c>
      <c r="WJV107" s="84" t="s">
        <v>54</v>
      </c>
      <c r="WJW107" s="83">
        <v>7</v>
      </c>
      <c r="WJX107" s="82">
        <v>29</v>
      </c>
      <c r="WJY107" s="83" t="s">
        <v>423</v>
      </c>
      <c r="WJZ107" s="84" t="s">
        <v>332</v>
      </c>
      <c r="WKA107" s="83" t="s">
        <v>421</v>
      </c>
      <c r="WKB107" s="85" t="s">
        <v>422</v>
      </c>
      <c r="WKC107" s="83">
        <v>50</v>
      </c>
      <c r="WKD107" s="84" t="s">
        <v>54</v>
      </c>
      <c r="WKE107" s="83">
        <v>7</v>
      </c>
      <c r="WKF107" s="82">
        <v>29</v>
      </c>
      <c r="WKG107" s="83" t="s">
        <v>423</v>
      </c>
      <c r="WKH107" s="84" t="s">
        <v>332</v>
      </c>
      <c r="WKI107" s="83" t="s">
        <v>421</v>
      </c>
      <c r="WKJ107" s="85" t="s">
        <v>422</v>
      </c>
      <c r="WKK107" s="83">
        <v>50</v>
      </c>
      <c r="WKL107" s="84" t="s">
        <v>54</v>
      </c>
      <c r="WKM107" s="83">
        <v>7</v>
      </c>
      <c r="WKN107" s="82">
        <v>29</v>
      </c>
      <c r="WKO107" s="83" t="s">
        <v>423</v>
      </c>
      <c r="WKP107" s="84" t="s">
        <v>332</v>
      </c>
      <c r="WKQ107" s="83" t="s">
        <v>421</v>
      </c>
      <c r="WKR107" s="85" t="s">
        <v>422</v>
      </c>
      <c r="WKS107" s="83">
        <v>50</v>
      </c>
      <c r="WKT107" s="84" t="s">
        <v>54</v>
      </c>
      <c r="WKU107" s="83">
        <v>7</v>
      </c>
      <c r="WKV107" s="82">
        <v>29</v>
      </c>
      <c r="WKW107" s="83" t="s">
        <v>423</v>
      </c>
      <c r="WKX107" s="84" t="s">
        <v>332</v>
      </c>
      <c r="WKY107" s="83" t="s">
        <v>421</v>
      </c>
      <c r="WKZ107" s="85" t="s">
        <v>422</v>
      </c>
      <c r="WLA107" s="83">
        <v>50</v>
      </c>
      <c r="WLB107" s="84" t="s">
        <v>54</v>
      </c>
      <c r="WLC107" s="83">
        <v>7</v>
      </c>
      <c r="WLD107" s="82">
        <v>29</v>
      </c>
      <c r="WLE107" s="83" t="s">
        <v>423</v>
      </c>
      <c r="WLF107" s="84" t="s">
        <v>332</v>
      </c>
      <c r="WLG107" s="83" t="s">
        <v>421</v>
      </c>
      <c r="WLH107" s="85" t="s">
        <v>422</v>
      </c>
      <c r="WLI107" s="83">
        <v>50</v>
      </c>
      <c r="WLJ107" s="84" t="s">
        <v>54</v>
      </c>
      <c r="WLK107" s="83">
        <v>7</v>
      </c>
      <c r="WLL107" s="82">
        <v>29</v>
      </c>
      <c r="WLM107" s="83" t="s">
        <v>423</v>
      </c>
      <c r="WLN107" s="84" t="s">
        <v>332</v>
      </c>
      <c r="WLO107" s="83" t="s">
        <v>421</v>
      </c>
      <c r="WLP107" s="85" t="s">
        <v>422</v>
      </c>
      <c r="WLQ107" s="83">
        <v>50</v>
      </c>
      <c r="WLR107" s="84" t="s">
        <v>54</v>
      </c>
      <c r="WLS107" s="83">
        <v>7</v>
      </c>
      <c r="WLT107" s="82">
        <v>29</v>
      </c>
      <c r="WLU107" s="83" t="s">
        <v>423</v>
      </c>
      <c r="WLV107" s="84" t="s">
        <v>332</v>
      </c>
      <c r="WLW107" s="83" t="s">
        <v>421</v>
      </c>
      <c r="WLX107" s="85" t="s">
        <v>422</v>
      </c>
      <c r="WLY107" s="83">
        <v>50</v>
      </c>
      <c r="WLZ107" s="84" t="s">
        <v>54</v>
      </c>
      <c r="WMA107" s="83">
        <v>7</v>
      </c>
      <c r="WMB107" s="82">
        <v>29</v>
      </c>
      <c r="WMC107" s="83" t="s">
        <v>423</v>
      </c>
      <c r="WMD107" s="84" t="s">
        <v>332</v>
      </c>
      <c r="WME107" s="83" t="s">
        <v>421</v>
      </c>
      <c r="WMF107" s="85" t="s">
        <v>422</v>
      </c>
      <c r="WMG107" s="83">
        <v>50</v>
      </c>
      <c r="WMH107" s="84" t="s">
        <v>54</v>
      </c>
      <c r="WMI107" s="83">
        <v>7</v>
      </c>
      <c r="WMJ107" s="82">
        <v>29</v>
      </c>
      <c r="WMK107" s="83" t="s">
        <v>423</v>
      </c>
      <c r="WML107" s="84" t="s">
        <v>332</v>
      </c>
      <c r="WMM107" s="83" t="s">
        <v>421</v>
      </c>
      <c r="WMN107" s="85" t="s">
        <v>422</v>
      </c>
      <c r="WMO107" s="83">
        <v>50</v>
      </c>
      <c r="WMP107" s="84" t="s">
        <v>54</v>
      </c>
      <c r="WMQ107" s="83">
        <v>7</v>
      </c>
      <c r="WMR107" s="82">
        <v>29</v>
      </c>
      <c r="WMS107" s="83" t="s">
        <v>423</v>
      </c>
      <c r="WMT107" s="84" t="s">
        <v>332</v>
      </c>
      <c r="WMU107" s="83" t="s">
        <v>421</v>
      </c>
      <c r="WMV107" s="85" t="s">
        <v>422</v>
      </c>
      <c r="WMW107" s="83">
        <v>50</v>
      </c>
      <c r="WMX107" s="84" t="s">
        <v>54</v>
      </c>
      <c r="WMY107" s="83">
        <v>7</v>
      </c>
      <c r="WMZ107" s="82">
        <v>29</v>
      </c>
      <c r="WNA107" s="83" t="s">
        <v>423</v>
      </c>
      <c r="WNB107" s="84" t="s">
        <v>332</v>
      </c>
      <c r="WNC107" s="83" t="s">
        <v>421</v>
      </c>
      <c r="WND107" s="85" t="s">
        <v>422</v>
      </c>
      <c r="WNE107" s="83">
        <v>50</v>
      </c>
      <c r="WNF107" s="84" t="s">
        <v>54</v>
      </c>
      <c r="WNG107" s="83">
        <v>7</v>
      </c>
      <c r="WNH107" s="82">
        <v>29</v>
      </c>
      <c r="WNI107" s="83" t="s">
        <v>423</v>
      </c>
      <c r="WNJ107" s="84" t="s">
        <v>332</v>
      </c>
      <c r="WNK107" s="83" t="s">
        <v>421</v>
      </c>
      <c r="WNL107" s="85" t="s">
        <v>422</v>
      </c>
      <c r="WNM107" s="83">
        <v>50</v>
      </c>
      <c r="WNN107" s="84" t="s">
        <v>54</v>
      </c>
      <c r="WNO107" s="83">
        <v>7</v>
      </c>
      <c r="WNP107" s="82">
        <v>29</v>
      </c>
      <c r="WNQ107" s="83" t="s">
        <v>423</v>
      </c>
      <c r="WNR107" s="84" t="s">
        <v>332</v>
      </c>
      <c r="WNS107" s="83" t="s">
        <v>421</v>
      </c>
      <c r="WNT107" s="85" t="s">
        <v>422</v>
      </c>
      <c r="WNU107" s="83">
        <v>50</v>
      </c>
      <c r="WNV107" s="84" t="s">
        <v>54</v>
      </c>
      <c r="WNW107" s="83">
        <v>7</v>
      </c>
      <c r="WNX107" s="82">
        <v>29</v>
      </c>
      <c r="WNY107" s="83" t="s">
        <v>423</v>
      </c>
      <c r="WNZ107" s="84" t="s">
        <v>332</v>
      </c>
      <c r="WOA107" s="83" t="s">
        <v>421</v>
      </c>
      <c r="WOB107" s="85" t="s">
        <v>422</v>
      </c>
      <c r="WOC107" s="83">
        <v>50</v>
      </c>
      <c r="WOD107" s="84" t="s">
        <v>54</v>
      </c>
      <c r="WOE107" s="83">
        <v>7</v>
      </c>
      <c r="WOF107" s="82">
        <v>29</v>
      </c>
      <c r="WOG107" s="83" t="s">
        <v>423</v>
      </c>
      <c r="WOH107" s="84" t="s">
        <v>332</v>
      </c>
      <c r="WOI107" s="83" t="s">
        <v>421</v>
      </c>
      <c r="WOJ107" s="85" t="s">
        <v>422</v>
      </c>
      <c r="WOK107" s="83">
        <v>50</v>
      </c>
      <c r="WOL107" s="84" t="s">
        <v>54</v>
      </c>
      <c r="WOM107" s="83">
        <v>7</v>
      </c>
      <c r="WON107" s="82">
        <v>29</v>
      </c>
      <c r="WOO107" s="83" t="s">
        <v>423</v>
      </c>
      <c r="WOP107" s="84" t="s">
        <v>332</v>
      </c>
      <c r="WOQ107" s="83" t="s">
        <v>421</v>
      </c>
      <c r="WOR107" s="85" t="s">
        <v>422</v>
      </c>
      <c r="WOS107" s="83">
        <v>50</v>
      </c>
      <c r="WOT107" s="84" t="s">
        <v>54</v>
      </c>
      <c r="WOU107" s="83">
        <v>7</v>
      </c>
      <c r="WOV107" s="82">
        <v>29</v>
      </c>
      <c r="WOW107" s="83" t="s">
        <v>423</v>
      </c>
      <c r="WOX107" s="84" t="s">
        <v>332</v>
      </c>
      <c r="WOY107" s="83" t="s">
        <v>421</v>
      </c>
      <c r="WOZ107" s="85" t="s">
        <v>422</v>
      </c>
      <c r="WPA107" s="83">
        <v>50</v>
      </c>
      <c r="WPB107" s="84" t="s">
        <v>54</v>
      </c>
      <c r="WPC107" s="83">
        <v>7</v>
      </c>
      <c r="WPD107" s="82">
        <v>29</v>
      </c>
      <c r="WPE107" s="83" t="s">
        <v>423</v>
      </c>
      <c r="WPF107" s="84" t="s">
        <v>332</v>
      </c>
      <c r="WPG107" s="83" t="s">
        <v>421</v>
      </c>
      <c r="WPH107" s="85" t="s">
        <v>422</v>
      </c>
      <c r="WPI107" s="83">
        <v>50</v>
      </c>
      <c r="WPJ107" s="84" t="s">
        <v>54</v>
      </c>
      <c r="WPK107" s="83">
        <v>7</v>
      </c>
      <c r="WPL107" s="82">
        <v>29</v>
      </c>
      <c r="WPM107" s="83" t="s">
        <v>423</v>
      </c>
      <c r="WPN107" s="84" t="s">
        <v>332</v>
      </c>
      <c r="WPO107" s="83" t="s">
        <v>421</v>
      </c>
      <c r="WPP107" s="85" t="s">
        <v>422</v>
      </c>
      <c r="WPQ107" s="83">
        <v>50</v>
      </c>
      <c r="WPR107" s="84" t="s">
        <v>54</v>
      </c>
      <c r="WPS107" s="83">
        <v>7</v>
      </c>
      <c r="WPT107" s="82">
        <v>29</v>
      </c>
      <c r="WPU107" s="83" t="s">
        <v>423</v>
      </c>
      <c r="WPV107" s="84" t="s">
        <v>332</v>
      </c>
      <c r="WPW107" s="83" t="s">
        <v>421</v>
      </c>
      <c r="WPX107" s="85" t="s">
        <v>422</v>
      </c>
      <c r="WPY107" s="83">
        <v>50</v>
      </c>
      <c r="WPZ107" s="84" t="s">
        <v>54</v>
      </c>
      <c r="WQA107" s="83">
        <v>7</v>
      </c>
      <c r="WQB107" s="82">
        <v>29</v>
      </c>
      <c r="WQC107" s="83" t="s">
        <v>423</v>
      </c>
      <c r="WQD107" s="84" t="s">
        <v>332</v>
      </c>
      <c r="WQE107" s="83" t="s">
        <v>421</v>
      </c>
      <c r="WQF107" s="85" t="s">
        <v>422</v>
      </c>
      <c r="WQG107" s="83">
        <v>50</v>
      </c>
      <c r="WQH107" s="84" t="s">
        <v>54</v>
      </c>
      <c r="WQI107" s="83">
        <v>7</v>
      </c>
      <c r="WQJ107" s="82">
        <v>29</v>
      </c>
      <c r="WQK107" s="83" t="s">
        <v>423</v>
      </c>
      <c r="WQL107" s="84" t="s">
        <v>332</v>
      </c>
      <c r="WQM107" s="83" t="s">
        <v>421</v>
      </c>
      <c r="WQN107" s="85" t="s">
        <v>422</v>
      </c>
      <c r="WQO107" s="83">
        <v>50</v>
      </c>
      <c r="WQP107" s="84" t="s">
        <v>54</v>
      </c>
      <c r="WQQ107" s="83">
        <v>7</v>
      </c>
      <c r="WQR107" s="82">
        <v>29</v>
      </c>
      <c r="WQS107" s="83" t="s">
        <v>423</v>
      </c>
      <c r="WQT107" s="84" t="s">
        <v>332</v>
      </c>
      <c r="WQU107" s="83" t="s">
        <v>421</v>
      </c>
      <c r="WQV107" s="85" t="s">
        <v>422</v>
      </c>
      <c r="WQW107" s="83">
        <v>50</v>
      </c>
      <c r="WQX107" s="84" t="s">
        <v>54</v>
      </c>
      <c r="WQY107" s="83">
        <v>7</v>
      </c>
      <c r="WQZ107" s="82">
        <v>29</v>
      </c>
      <c r="WRA107" s="83" t="s">
        <v>423</v>
      </c>
      <c r="WRB107" s="84" t="s">
        <v>332</v>
      </c>
      <c r="WRC107" s="83" t="s">
        <v>421</v>
      </c>
      <c r="WRD107" s="85" t="s">
        <v>422</v>
      </c>
      <c r="WRE107" s="83">
        <v>50</v>
      </c>
      <c r="WRF107" s="84" t="s">
        <v>54</v>
      </c>
      <c r="WRG107" s="83">
        <v>7</v>
      </c>
      <c r="WRH107" s="82">
        <v>29</v>
      </c>
      <c r="WRI107" s="83" t="s">
        <v>423</v>
      </c>
      <c r="WRJ107" s="84" t="s">
        <v>332</v>
      </c>
      <c r="WRK107" s="83" t="s">
        <v>421</v>
      </c>
      <c r="WRL107" s="85" t="s">
        <v>422</v>
      </c>
      <c r="WRM107" s="83">
        <v>50</v>
      </c>
      <c r="WRN107" s="84" t="s">
        <v>54</v>
      </c>
      <c r="WRO107" s="83">
        <v>7</v>
      </c>
      <c r="WRP107" s="82">
        <v>29</v>
      </c>
      <c r="WRQ107" s="83" t="s">
        <v>423</v>
      </c>
      <c r="WRR107" s="84" t="s">
        <v>332</v>
      </c>
      <c r="WRS107" s="83" t="s">
        <v>421</v>
      </c>
      <c r="WRT107" s="85" t="s">
        <v>422</v>
      </c>
      <c r="WRU107" s="83">
        <v>50</v>
      </c>
      <c r="WRV107" s="84" t="s">
        <v>54</v>
      </c>
      <c r="WRW107" s="83">
        <v>7</v>
      </c>
      <c r="WRX107" s="82">
        <v>29</v>
      </c>
      <c r="WRY107" s="83" t="s">
        <v>423</v>
      </c>
      <c r="WRZ107" s="84" t="s">
        <v>332</v>
      </c>
      <c r="WSA107" s="83" t="s">
        <v>421</v>
      </c>
      <c r="WSB107" s="85" t="s">
        <v>422</v>
      </c>
      <c r="WSC107" s="83">
        <v>50</v>
      </c>
      <c r="WSD107" s="84" t="s">
        <v>54</v>
      </c>
      <c r="WSE107" s="83">
        <v>7</v>
      </c>
      <c r="WSF107" s="82">
        <v>29</v>
      </c>
      <c r="WSG107" s="83" t="s">
        <v>423</v>
      </c>
      <c r="WSH107" s="84" t="s">
        <v>332</v>
      </c>
      <c r="WSI107" s="83" t="s">
        <v>421</v>
      </c>
      <c r="WSJ107" s="85" t="s">
        <v>422</v>
      </c>
      <c r="WSK107" s="83">
        <v>50</v>
      </c>
      <c r="WSL107" s="84" t="s">
        <v>54</v>
      </c>
      <c r="WSM107" s="83">
        <v>7</v>
      </c>
      <c r="WSN107" s="82">
        <v>29</v>
      </c>
      <c r="WSO107" s="83" t="s">
        <v>423</v>
      </c>
      <c r="WSP107" s="84" t="s">
        <v>332</v>
      </c>
      <c r="WSQ107" s="83" t="s">
        <v>421</v>
      </c>
      <c r="WSR107" s="85" t="s">
        <v>422</v>
      </c>
      <c r="WSS107" s="83">
        <v>50</v>
      </c>
      <c r="WST107" s="84" t="s">
        <v>54</v>
      </c>
      <c r="WSU107" s="83">
        <v>7</v>
      </c>
      <c r="WSV107" s="82">
        <v>29</v>
      </c>
      <c r="WSW107" s="83" t="s">
        <v>423</v>
      </c>
      <c r="WSX107" s="84" t="s">
        <v>332</v>
      </c>
      <c r="WSY107" s="83" t="s">
        <v>421</v>
      </c>
      <c r="WSZ107" s="85" t="s">
        <v>422</v>
      </c>
      <c r="WTA107" s="83">
        <v>50</v>
      </c>
      <c r="WTB107" s="84" t="s">
        <v>54</v>
      </c>
      <c r="WTC107" s="83">
        <v>7</v>
      </c>
      <c r="WTD107" s="82">
        <v>29</v>
      </c>
      <c r="WTE107" s="83" t="s">
        <v>423</v>
      </c>
      <c r="WTF107" s="84" t="s">
        <v>332</v>
      </c>
      <c r="WTG107" s="83" t="s">
        <v>421</v>
      </c>
      <c r="WTH107" s="85" t="s">
        <v>422</v>
      </c>
      <c r="WTI107" s="83">
        <v>50</v>
      </c>
      <c r="WTJ107" s="84" t="s">
        <v>54</v>
      </c>
      <c r="WTK107" s="83">
        <v>7</v>
      </c>
      <c r="WTL107" s="82">
        <v>29</v>
      </c>
      <c r="WTM107" s="83" t="s">
        <v>423</v>
      </c>
      <c r="WTN107" s="84" t="s">
        <v>332</v>
      </c>
      <c r="WTO107" s="83" t="s">
        <v>421</v>
      </c>
      <c r="WTP107" s="85" t="s">
        <v>422</v>
      </c>
      <c r="WTQ107" s="83">
        <v>50</v>
      </c>
      <c r="WTR107" s="84" t="s">
        <v>54</v>
      </c>
      <c r="WTS107" s="83">
        <v>7</v>
      </c>
      <c r="WTT107" s="82">
        <v>29</v>
      </c>
      <c r="WTU107" s="83" t="s">
        <v>423</v>
      </c>
      <c r="WTV107" s="84" t="s">
        <v>332</v>
      </c>
      <c r="WTW107" s="83" t="s">
        <v>421</v>
      </c>
      <c r="WTX107" s="85" t="s">
        <v>422</v>
      </c>
      <c r="WTY107" s="83">
        <v>50</v>
      </c>
      <c r="WTZ107" s="84" t="s">
        <v>54</v>
      </c>
      <c r="WUA107" s="83">
        <v>7</v>
      </c>
      <c r="WUB107" s="82">
        <v>29</v>
      </c>
      <c r="WUC107" s="83" t="s">
        <v>423</v>
      </c>
      <c r="WUD107" s="84" t="s">
        <v>332</v>
      </c>
      <c r="WUE107" s="83" t="s">
        <v>421</v>
      </c>
      <c r="WUF107" s="85" t="s">
        <v>422</v>
      </c>
      <c r="WUG107" s="83">
        <v>50</v>
      </c>
      <c r="WUH107" s="84" t="s">
        <v>54</v>
      </c>
      <c r="WUI107" s="83">
        <v>7</v>
      </c>
      <c r="WUJ107" s="82">
        <v>29</v>
      </c>
      <c r="WUK107" s="83" t="s">
        <v>423</v>
      </c>
      <c r="WUL107" s="84" t="s">
        <v>332</v>
      </c>
      <c r="WUM107" s="83" t="s">
        <v>421</v>
      </c>
      <c r="WUN107" s="85" t="s">
        <v>422</v>
      </c>
      <c r="WUO107" s="83">
        <v>50</v>
      </c>
      <c r="WUP107" s="84" t="s">
        <v>54</v>
      </c>
      <c r="WUQ107" s="83">
        <v>7</v>
      </c>
      <c r="WUR107" s="82">
        <v>29</v>
      </c>
      <c r="WUS107" s="83" t="s">
        <v>423</v>
      </c>
      <c r="WUT107" s="84" t="s">
        <v>332</v>
      </c>
      <c r="WUU107" s="83" t="s">
        <v>421</v>
      </c>
      <c r="WUV107" s="85" t="s">
        <v>422</v>
      </c>
      <c r="WUW107" s="83">
        <v>50</v>
      </c>
      <c r="WUX107" s="84" t="s">
        <v>54</v>
      </c>
      <c r="WUY107" s="83">
        <v>7</v>
      </c>
    </row>
    <row r="108" spans="1:16119" ht="50.25" customHeight="1">
      <c r="A108" s="126">
        <v>9</v>
      </c>
      <c r="B108" s="139" t="s">
        <v>1513</v>
      </c>
      <c r="C108" s="128" t="s">
        <v>380</v>
      </c>
      <c r="D108" s="138" t="s">
        <v>375</v>
      </c>
      <c r="E108" s="139" t="s">
        <v>148</v>
      </c>
      <c r="F108" s="139">
        <v>80</v>
      </c>
      <c r="G108" s="139">
        <v>70</v>
      </c>
      <c r="H108" s="139" t="s">
        <v>93</v>
      </c>
      <c r="I108" s="139">
        <v>10</v>
      </c>
      <c r="Q108" s="68"/>
      <c r="R108" s="68"/>
      <c r="S108" s="68"/>
      <c r="T108" s="68"/>
      <c r="U108" s="68"/>
      <c r="V108" s="68"/>
      <c r="W108" s="68"/>
      <c r="X108" s="68"/>
    </row>
    <row r="109" spans="1:16119" ht="63.75" thickBot="1">
      <c r="A109" s="126">
        <v>10</v>
      </c>
      <c r="B109" s="139" t="s">
        <v>149</v>
      </c>
      <c r="C109" s="139" t="s">
        <v>381</v>
      </c>
      <c r="D109" s="140" t="s">
        <v>376</v>
      </c>
      <c r="E109" s="139" t="s">
        <v>150</v>
      </c>
      <c r="F109" s="139">
        <v>60</v>
      </c>
      <c r="G109" s="141">
        <v>50</v>
      </c>
      <c r="H109" s="139" t="s">
        <v>382</v>
      </c>
      <c r="I109" s="139">
        <v>3</v>
      </c>
      <c r="J109" s="69" t="s">
        <v>1361</v>
      </c>
    </row>
    <row r="110" spans="1:16119" ht="48" thickBot="1">
      <c r="A110" s="126">
        <v>11</v>
      </c>
      <c r="B110" s="142" t="s">
        <v>1514</v>
      </c>
      <c r="C110" s="143" t="s">
        <v>642</v>
      </c>
      <c r="D110" s="144" t="s">
        <v>676</v>
      </c>
      <c r="E110" s="144" t="s">
        <v>1103</v>
      </c>
      <c r="F110" s="144">
        <v>50</v>
      </c>
      <c r="G110" s="142">
        <v>48</v>
      </c>
      <c r="H110" s="142" t="s">
        <v>677</v>
      </c>
      <c r="I110" s="142">
        <v>8</v>
      </c>
    </row>
    <row r="111" spans="1:16119" ht="48" thickBot="1">
      <c r="A111" s="126">
        <v>12</v>
      </c>
      <c r="B111" s="145" t="s">
        <v>168</v>
      </c>
      <c r="C111" s="145" t="s">
        <v>642</v>
      </c>
      <c r="D111" s="145" t="s">
        <v>678</v>
      </c>
      <c r="E111" s="145" t="s">
        <v>1103</v>
      </c>
      <c r="F111" s="145">
        <v>40</v>
      </c>
      <c r="G111" s="145">
        <v>32</v>
      </c>
      <c r="H111" s="145" t="s">
        <v>679</v>
      </c>
      <c r="I111" s="145">
        <v>4</v>
      </c>
    </row>
    <row r="112" spans="1:16119" ht="48" thickBot="1">
      <c r="A112" s="126">
        <v>13</v>
      </c>
      <c r="B112" s="145" t="s">
        <v>169</v>
      </c>
      <c r="C112" s="145" t="s">
        <v>642</v>
      </c>
      <c r="D112" s="145" t="s">
        <v>680</v>
      </c>
      <c r="E112" s="142" t="s">
        <v>1103</v>
      </c>
      <c r="F112" s="145">
        <v>145.9</v>
      </c>
      <c r="G112" s="145">
        <v>50</v>
      </c>
      <c r="H112" s="145" t="s">
        <v>1318</v>
      </c>
      <c r="I112" s="145">
        <v>12</v>
      </c>
    </row>
    <row r="113" spans="1:10" ht="32.25" thickBot="1">
      <c r="A113" s="126">
        <v>14</v>
      </c>
      <c r="B113" s="146" t="s">
        <v>170</v>
      </c>
      <c r="C113" s="147" t="s">
        <v>642</v>
      </c>
      <c r="D113" s="147" t="s">
        <v>681</v>
      </c>
      <c r="E113" s="142" t="s">
        <v>1103</v>
      </c>
      <c r="F113" s="147">
        <v>211.4</v>
      </c>
      <c r="G113" s="147">
        <v>10</v>
      </c>
      <c r="H113" s="147">
        <v>89050285590</v>
      </c>
      <c r="I113" s="148">
        <v>4</v>
      </c>
    </row>
    <row r="114" spans="1:10" ht="48" thickBot="1">
      <c r="A114" s="126">
        <v>15</v>
      </c>
      <c r="B114" s="149" t="s">
        <v>171</v>
      </c>
      <c r="C114" s="144" t="s">
        <v>642</v>
      </c>
      <c r="D114" s="144" t="s">
        <v>682</v>
      </c>
      <c r="E114" s="143" t="s">
        <v>1103</v>
      </c>
      <c r="F114" s="144">
        <v>445.3</v>
      </c>
      <c r="G114" s="144">
        <v>20</v>
      </c>
      <c r="H114" s="144" t="s">
        <v>1319</v>
      </c>
      <c r="I114" s="144">
        <v>6</v>
      </c>
    </row>
    <row r="115" spans="1:10" ht="37.5" customHeight="1" thickBot="1">
      <c r="A115" s="126">
        <v>16</v>
      </c>
      <c r="B115" s="149" t="s">
        <v>1109</v>
      </c>
      <c r="C115" s="144" t="s">
        <v>642</v>
      </c>
      <c r="D115" s="144" t="s">
        <v>1102</v>
      </c>
      <c r="E115" s="142" t="s">
        <v>1103</v>
      </c>
      <c r="F115" s="144" t="s">
        <v>1110</v>
      </c>
      <c r="G115" s="144">
        <v>200</v>
      </c>
      <c r="H115" s="144"/>
      <c r="I115" s="144">
        <v>4</v>
      </c>
    </row>
    <row r="116" spans="1:10" ht="48" thickBot="1">
      <c r="A116" s="126">
        <v>17</v>
      </c>
      <c r="B116" s="149" t="s">
        <v>172</v>
      </c>
      <c r="C116" s="144" t="s">
        <v>642</v>
      </c>
      <c r="D116" s="144" t="s">
        <v>683</v>
      </c>
      <c r="E116" s="142" t="s">
        <v>1103</v>
      </c>
      <c r="F116" s="144">
        <v>250</v>
      </c>
      <c r="G116" s="144">
        <v>24</v>
      </c>
      <c r="H116" s="144" t="s">
        <v>1325</v>
      </c>
      <c r="I116" s="144">
        <v>6</v>
      </c>
    </row>
    <row r="117" spans="1:10" ht="47.25">
      <c r="A117" s="130">
        <v>18</v>
      </c>
      <c r="B117" s="227" t="s">
        <v>1517</v>
      </c>
      <c r="C117" s="227" t="s">
        <v>1205</v>
      </c>
      <c r="D117" s="228" t="s">
        <v>1206</v>
      </c>
      <c r="E117" s="229" t="s">
        <v>1207</v>
      </c>
      <c r="F117" s="229">
        <v>50</v>
      </c>
      <c r="G117" s="229">
        <v>40</v>
      </c>
      <c r="H117" s="229" t="s">
        <v>1208</v>
      </c>
      <c r="I117" s="128">
        <v>7</v>
      </c>
      <c r="J117" s="106"/>
    </row>
    <row r="118" spans="1:10" ht="47.25">
      <c r="A118" s="130">
        <v>19</v>
      </c>
      <c r="B118" s="227" t="s">
        <v>1476</v>
      </c>
      <c r="C118" s="227" t="s">
        <v>1209</v>
      </c>
      <c r="D118" s="228" t="s">
        <v>1210</v>
      </c>
      <c r="E118" s="229" t="s">
        <v>317</v>
      </c>
      <c r="F118" s="229">
        <v>100</v>
      </c>
      <c r="G118" s="229">
        <v>90</v>
      </c>
      <c r="H118" s="229" t="s">
        <v>318</v>
      </c>
      <c r="I118" s="128">
        <v>2</v>
      </c>
      <c r="J118" s="106"/>
    </row>
    <row r="119" spans="1:10" ht="47.25">
      <c r="A119" s="130">
        <v>20</v>
      </c>
      <c r="B119" s="227" t="s">
        <v>1211</v>
      </c>
      <c r="C119" s="227" t="s">
        <v>1212</v>
      </c>
      <c r="D119" s="228" t="s">
        <v>1213</v>
      </c>
      <c r="E119" s="229" t="s">
        <v>1214</v>
      </c>
      <c r="F119" s="229">
        <v>130</v>
      </c>
      <c r="G119" s="229">
        <v>130</v>
      </c>
      <c r="H119" s="229" t="s">
        <v>1215</v>
      </c>
      <c r="I119" s="128">
        <v>2</v>
      </c>
      <c r="J119" s="106"/>
    </row>
    <row r="120" spans="1:10" ht="47.25">
      <c r="A120" s="130">
        <v>21</v>
      </c>
      <c r="B120" s="230" t="s">
        <v>1216</v>
      </c>
      <c r="C120" s="227" t="s">
        <v>1160</v>
      </c>
      <c r="D120" s="228" t="s">
        <v>1217</v>
      </c>
      <c r="E120" s="229" t="s">
        <v>1218</v>
      </c>
      <c r="F120" s="229">
        <v>60</v>
      </c>
      <c r="G120" s="229">
        <v>50</v>
      </c>
      <c r="H120" s="229" t="s">
        <v>1163</v>
      </c>
      <c r="I120" s="128">
        <v>2</v>
      </c>
      <c r="J120" s="106"/>
    </row>
    <row r="121" spans="1:10" ht="47.25">
      <c r="A121" s="130">
        <v>22</v>
      </c>
      <c r="B121" s="150" t="s">
        <v>1515</v>
      </c>
      <c r="C121" s="150" t="s">
        <v>1264</v>
      </c>
      <c r="D121" s="150" t="s">
        <v>1265</v>
      </c>
      <c r="E121" s="150" t="s">
        <v>126</v>
      </c>
      <c r="F121" s="150">
        <v>15</v>
      </c>
      <c r="G121" s="150">
        <v>12</v>
      </c>
      <c r="H121" s="150" t="s">
        <v>54</v>
      </c>
      <c r="I121" s="150">
        <v>5</v>
      </c>
      <c r="J121" s="188"/>
    </row>
    <row r="122" spans="1:10" ht="94.5">
      <c r="A122" s="130">
        <v>23</v>
      </c>
      <c r="B122" s="150" t="s">
        <v>171</v>
      </c>
      <c r="C122" s="150" t="s">
        <v>235</v>
      </c>
      <c r="D122" s="150" t="s">
        <v>272</v>
      </c>
      <c r="E122" s="150" t="s">
        <v>84</v>
      </c>
      <c r="F122" s="150">
        <v>150</v>
      </c>
      <c r="G122" s="150">
        <v>120</v>
      </c>
      <c r="H122" s="150" t="s">
        <v>1322</v>
      </c>
      <c r="I122" s="150">
        <v>39</v>
      </c>
      <c r="J122" s="188"/>
    </row>
    <row r="123" spans="1:10" ht="47.25">
      <c r="A123" s="130">
        <v>25</v>
      </c>
      <c r="B123" s="150" t="s">
        <v>1266</v>
      </c>
      <c r="C123" s="150" t="s">
        <v>1323</v>
      </c>
      <c r="D123" s="150" t="s">
        <v>1267</v>
      </c>
      <c r="E123" s="150" t="s">
        <v>126</v>
      </c>
      <c r="F123" s="150">
        <v>50</v>
      </c>
      <c r="G123" s="150">
        <v>43</v>
      </c>
      <c r="H123" s="150" t="s">
        <v>1324</v>
      </c>
      <c r="I123" s="150">
        <v>6</v>
      </c>
      <c r="J123" s="188"/>
    </row>
    <row r="124" spans="1:10" ht="63">
      <c r="A124" s="130">
        <v>26</v>
      </c>
      <c r="B124" s="150" t="s">
        <v>1268</v>
      </c>
      <c r="C124" s="150" t="s">
        <v>403</v>
      </c>
      <c r="D124" s="150" t="s">
        <v>1269</v>
      </c>
      <c r="E124" s="150" t="s">
        <v>1270</v>
      </c>
      <c r="F124" s="150">
        <v>25</v>
      </c>
      <c r="G124" s="150">
        <v>20</v>
      </c>
      <c r="H124" s="150" t="s">
        <v>1271</v>
      </c>
      <c r="I124" s="150">
        <v>4</v>
      </c>
      <c r="J124" s="188"/>
    </row>
    <row r="125" spans="1:10" ht="58.5" customHeight="1">
      <c r="A125" s="130">
        <v>27</v>
      </c>
      <c r="B125" s="150" t="s">
        <v>1272</v>
      </c>
      <c r="C125" s="150" t="s">
        <v>1273</v>
      </c>
      <c r="D125" s="150" t="s">
        <v>1274</v>
      </c>
      <c r="E125" s="150" t="s">
        <v>1275</v>
      </c>
      <c r="F125" s="150">
        <v>35</v>
      </c>
      <c r="G125" s="150">
        <v>28</v>
      </c>
      <c r="H125" s="150" t="s">
        <v>1276</v>
      </c>
      <c r="I125" s="150">
        <v>3</v>
      </c>
      <c r="J125" s="188"/>
    </row>
    <row r="126" spans="1:10" ht="63">
      <c r="A126" s="130">
        <v>28</v>
      </c>
      <c r="B126" s="150" t="s">
        <v>1277</v>
      </c>
      <c r="C126" s="150" t="s">
        <v>1278</v>
      </c>
      <c r="D126" s="150" t="s">
        <v>1279</v>
      </c>
      <c r="E126" s="150" t="s">
        <v>242</v>
      </c>
      <c r="F126" s="150">
        <v>60</v>
      </c>
      <c r="G126" s="150">
        <v>45</v>
      </c>
      <c r="H126" s="150" t="s">
        <v>1280</v>
      </c>
      <c r="I126" s="150">
        <v>6</v>
      </c>
      <c r="J126" s="188"/>
    </row>
    <row r="127" spans="1:10" ht="47.25">
      <c r="A127" s="130">
        <v>29</v>
      </c>
      <c r="B127" s="150" t="s">
        <v>1281</v>
      </c>
      <c r="C127" s="150" t="s">
        <v>1282</v>
      </c>
      <c r="D127" s="150" t="s">
        <v>1283</v>
      </c>
      <c r="E127" s="150" t="s">
        <v>242</v>
      </c>
      <c r="F127" s="150">
        <v>20</v>
      </c>
      <c r="G127" s="150">
        <v>12</v>
      </c>
      <c r="H127" s="150" t="s">
        <v>1284</v>
      </c>
      <c r="I127" s="150">
        <v>2</v>
      </c>
      <c r="J127" s="188"/>
    </row>
    <row r="128" spans="1:10" ht="120" customHeight="1">
      <c r="A128" s="130">
        <v>30</v>
      </c>
      <c r="B128" s="119" t="s">
        <v>1285</v>
      </c>
      <c r="C128" s="119" t="s">
        <v>642</v>
      </c>
      <c r="D128" s="160" t="s">
        <v>1329</v>
      </c>
      <c r="E128" s="150" t="s">
        <v>1286</v>
      </c>
      <c r="F128" s="150">
        <v>60</v>
      </c>
      <c r="G128" s="119">
        <v>50</v>
      </c>
      <c r="H128" s="119" t="s">
        <v>1330</v>
      </c>
      <c r="I128" s="119">
        <v>6</v>
      </c>
      <c r="J128" s="189"/>
    </row>
    <row r="129" spans="1:16" ht="64.5" customHeight="1">
      <c r="A129" s="130">
        <v>31</v>
      </c>
      <c r="B129" s="119" t="s">
        <v>1287</v>
      </c>
      <c r="C129" s="150" t="s">
        <v>1264</v>
      </c>
      <c r="D129" s="150" t="s">
        <v>1288</v>
      </c>
      <c r="E129" s="150" t="s">
        <v>1289</v>
      </c>
      <c r="F129" s="150">
        <v>250</v>
      </c>
      <c r="G129" s="119">
        <v>210</v>
      </c>
      <c r="H129" s="150" t="s">
        <v>54</v>
      </c>
      <c r="I129" s="119">
        <v>12</v>
      </c>
      <c r="J129" s="188"/>
    </row>
    <row r="130" spans="1:16" ht="63">
      <c r="A130" s="130">
        <v>32</v>
      </c>
      <c r="B130" s="119" t="s">
        <v>1290</v>
      </c>
      <c r="C130" s="150" t="s">
        <v>1264</v>
      </c>
      <c r="D130" s="150" t="s">
        <v>1291</v>
      </c>
      <c r="E130" s="150" t="s">
        <v>1292</v>
      </c>
      <c r="F130" s="150">
        <v>60</v>
      </c>
      <c r="G130" s="119">
        <v>50</v>
      </c>
      <c r="H130" s="150" t="s">
        <v>54</v>
      </c>
      <c r="I130" s="119">
        <v>4</v>
      </c>
      <c r="J130" s="188"/>
    </row>
    <row r="131" spans="1:16" ht="47.25">
      <c r="A131" s="130">
        <v>33</v>
      </c>
      <c r="B131" s="119" t="s">
        <v>1290</v>
      </c>
      <c r="C131" s="150" t="s">
        <v>1264</v>
      </c>
      <c r="D131" s="150" t="s">
        <v>1293</v>
      </c>
      <c r="E131" s="150" t="s">
        <v>1294</v>
      </c>
      <c r="F131" s="150">
        <v>60</v>
      </c>
      <c r="G131" s="119">
        <v>50</v>
      </c>
      <c r="H131" s="150" t="s">
        <v>54</v>
      </c>
      <c r="I131" s="119">
        <v>2</v>
      </c>
      <c r="J131" s="188"/>
    </row>
    <row r="132" spans="1:16" ht="94.5">
      <c r="A132" s="130">
        <v>34</v>
      </c>
      <c r="B132" s="119" t="s">
        <v>1295</v>
      </c>
      <c r="C132" s="119" t="s">
        <v>342</v>
      </c>
      <c r="D132" s="150" t="s">
        <v>1296</v>
      </c>
      <c r="E132" s="150" t="s">
        <v>1297</v>
      </c>
      <c r="F132" s="150">
        <v>75</v>
      </c>
      <c r="G132" s="119">
        <v>60</v>
      </c>
      <c r="H132" s="151" t="s">
        <v>1317</v>
      </c>
      <c r="I132" s="119">
        <v>6</v>
      </c>
      <c r="J132" s="188"/>
    </row>
    <row r="133" spans="1:16" s="132" customFormat="1" ht="15.75">
      <c r="A133" s="130"/>
      <c r="B133" s="130" t="s">
        <v>1298</v>
      </c>
      <c r="C133" s="130"/>
      <c r="D133" s="130"/>
      <c r="E133" s="130"/>
      <c r="F133" s="130"/>
      <c r="G133" s="130">
        <v>4691</v>
      </c>
      <c r="H133" s="130"/>
      <c r="I133" s="130">
        <v>454</v>
      </c>
      <c r="J133" s="190"/>
      <c r="K133" s="191"/>
      <c r="L133" s="191"/>
      <c r="M133" s="191"/>
      <c r="N133" s="191"/>
      <c r="O133" s="191"/>
      <c r="P133" s="191"/>
    </row>
    <row r="134" spans="1:16">
      <c r="A134" s="22"/>
      <c r="B134" s="22"/>
      <c r="C134" s="22"/>
      <c r="D134" s="22"/>
      <c r="E134" s="22"/>
      <c r="F134" s="22"/>
      <c r="G134" s="22"/>
      <c r="H134" s="22"/>
      <c r="I134" s="22"/>
      <c r="J134" s="188"/>
    </row>
    <row r="135" spans="1:16">
      <c r="A135" s="22"/>
      <c r="B135" s="22"/>
      <c r="C135" s="22"/>
      <c r="D135" s="22"/>
      <c r="E135" s="22"/>
      <c r="F135" s="22"/>
      <c r="G135" s="22"/>
      <c r="H135" s="22"/>
      <c r="I135" s="22"/>
      <c r="J135" s="188"/>
    </row>
    <row r="136" spans="1:16">
      <c r="A136" s="22"/>
      <c r="B136" s="22"/>
      <c r="C136" s="22"/>
      <c r="D136" s="22"/>
      <c r="E136" s="22"/>
      <c r="F136" s="22"/>
      <c r="G136" s="22"/>
      <c r="H136" s="22"/>
      <c r="I136" s="22"/>
      <c r="J136" s="188"/>
    </row>
    <row r="137" spans="1:16">
      <c r="A137" s="22"/>
      <c r="B137" s="22"/>
      <c r="C137" s="22"/>
      <c r="D137" s="22"/>
      <c r="E137" s="22"/>
      <c r="F137" s="22"/>
      <c r="G137" s="22"/>
      <c r="H137" s="22"/>
      <c r="I137" s="22"/>
      <c r="J137" s="188"/>
    </row>
    <row r="138" spans="1:16">
      <c r="A138" s="22"/>
      <c r="B138" s="22"/>
      <c r="C138" s="22"/>
      <c r="D138" s="22"/>
      <c r="E138" s="22"/>
      <c r="F138" s="22"/>
      <c r="G138" s="22"/>
      <c r="H138" s="22"/>
      <c r="I138" s="22"/>
      <c r="J138" s="188"/>
    </row>
    <row r="139" spans="1:16">
      <c r="A139" s="22"/>
      <c r="B139" s="22"/>
      <c r="C139" s="22"/>
      <c r="D139" s="22"/>
      <c r="E139" s="22"/>
      <c r="F139" s="22"/>
      <c r="G139" s="22"/>
      <c r="H139" s="22"/>
      <c r="I139" s="22"/>
      <c r="J139" s="188"/>
    </row>
    <row r="140" spans="1:16">
      <c r="A140" s="22"/>
      <c r="B140" s="22"/>
      <c r="C140" s="22"/>
      <c r="D140" s="22"/>
      <c r="E140" s="22"/>
      <c r="F140" s="22"/>
      <c r="G140" s="22"/>
      <c r="H140" s="22"/>
      <c r="I140" s="22"/>
      <c r="J140" s="188"/>
    </row>
    <row r="141" spans="1:16">
      <c r="A141" s="22"/>
      <c r="B141" s="22"/>
      <c r="C141" s="22"/>
      <c r="D141" s="22"/>
      <c r="E141" s="22"/>
      <c r="F141" s="22"/>
      <c r="G141" s="22"/>
      <c r="H141" s="22"/>
      <c r="I141" s="22"/>
      <c r="J141" s="188"/>
    </row>
  </sheetData>
  <autoFilter ref="A3:I99">
    <filterColumn colId="1">
      <filters>
        <filter val="Бар «Кафетерий»"/>
        <filter val="Кафе"/>
        <filter val="Кафе &quot;2X2&quot;"/>
        <filter val="Кафе &quot;Pit Stop&quot;"/>
        <filter val="Кафе &quot;Встреча&quot;"/>
        <filter val="Кафе &quot;Евегений"/>
        <filter val="Кафе &quot;Маяк&quot;"/>
        <filter val="Кафе &quot;Место встречи&quot;"/>
        <filter val="Кафе &quot;Минутка&quot;"/>
        <filter val="Кафе &quot;Пиццерия&quot;"/>
        <filter val="Кафе &quot;Рандеву&quot;"/>
        <filter val="кафе &quot;Рябинушка&quot;"/>
        <filter val="Кафе &quot;Сказка&quot;"/>
        <filter val="Кафе &quot;София&quot;"/>
        <filter val="Кафе &quot;Тарават&quot;"/>
        <filter val="Кафе &quot;Шашлычная&quot;"/>
        <filter val="Кафе &quot;Эмилия&quot;"/>
        <filter val="Кафе «Абсолют»"/>
        <filter val="кафе «Афродита»"/>
        <filter val="Кафе «Батыр»"/>
        <filter val="Кафе «Бистро»"/>
        <filter val="Кафе «Вербена»"/>
        <filter val="Кафе «Веселый Роджер»"/>
        <filter val="Кафе «Дубрава»"/>
        <filter val="Кафе «Катюша»"/>
        <filter val="Кафе «Минутка»"/>
        <filter val="Кафе «Придорожное»"/>
        <filter val="Кафе «Русская кухня»"/>
        <filter val="Кафе «Семерочка»"/>
        <filter val="Кафе «Три дуба»"/>
        <filter val="Кафе «Фиеста»"/>
        <filter val="Кафе «Эдем»"/>
        <filter val="Кафе при гостинице &quot;София&quot;"/>
        <filter val="Кафе при гостинице «Телей»"/>
        <filter val="Кафе с «пылу, жару»"/>
        <filter val="Кафе Салам»"/>
        <filter val="Кафе-бар"/>
        <filter val="Кафе-бар &quot;Ландыш&quot;"/>
      </filters>
    </filterColumn>
  </autoFilter>
  <mergeCells count="1">
    <mergeCell ref="A1:I1"/>
  </mergeCells>
  <phoneticPr fontId="0" type="noConversion"/>
  <pageMargins left="0.75" right="0.75" top="1" bottom="1" header="0.5" footer="0.5"/>
  <pageSetup paperSize="9" scale="78" orientation="landscape" r:id="rId1"/>
  <headerFooter alignWithMargins="0"/>
  <rowBreaks count="1" manualBreakCount="1">
    <brk id="7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G2"/>
    </sheetView>
  </sheetViews>
  <sheetFormatPr defaultRowHeight="12.75"/>
  <sheetData>
    <row r="1" spans="1:7">
      <c r="G1" s="42" t="s">
        <v>551</v>
      </c>
    </row>
    <row r="2" spans="1:7">
      <c r="A2" s="232" t="s">
        <v>1471</v>
      </c>
      <c r="B2" s="232"/>
      <c r="C2" s="232"/>
      <c r="D2" s="232"/>
      <c r="E2" s="232"/>
      <c r="F2" s="232"/>
      <c r="G2" s="232"/>
    </row>
    <row r="3" spans="1:7">
      <c r="A3" s="1"/>
      <c r="B3" s="1"/>
      <c r="C3" s="1"/>
      <c r="D3" s="1"/>
      <c r="E3" s="1"/>
      <c r="F3" s="1"/>
      <c r="G3" s="1"/>
    </row>
    <row r="4" spans="1:7" ht="72">
      <c r="A4" s="2" t="s">
        <v>35</v>
      </c>
      <c r="B4" s="2" t="s">
        <v>47</v>
      </c>
      <c r="C4" s="2" t="s">
        <v>38</v>
      </c>
      <c r="D4" s="2" t="s">
        <v>39</v>
      </c>
      <c r="E4" s="2" t="s">
        <v>40</v>
      </c>
      <c r="F4" s="2" t="s">
        <v>43</v>
      </c>
      <c r="G4" s="2" t="s">
        <v>44</v>
      </c>
    </row>
    <row r="5" spans="1:7">
      <c r="A5" s="43"/>
      <c r="B5" s="44">
        <v>0</v>
      </c>
      <c r="C5" s="44">
        <v>0</v>
      </c>
      <c r="D5" s="43">
        <v>0</v>
      </c>
      <c r="E5" s="43">
        <v>0</v>
      </c>
      <c r="F5" s="43">
        <v>0</v>
      </c>
      <c r="G5" s="43">
        <v>0</v>
      </c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>
      <c r="A9" s="21"/>
      <c r="B9" s="21"/>
      <c r="C9" s="21"/>
      <c r="D9" s="21"/>
      <c r="E9" s="21"/>
      <c r="F9" s="21"/>
      <c r="G9" s="21"/>
    </row>
  </sheetData>
  <mergeCells count="1"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65"/>
  <sheetViews>
    <sheetView tabSelected="1" zoomScale="80" zoomScaleNormal="80" zoomScalePageLayoutView="250" workbookViewId="0">
      <selection activeCell="B251" sqref="B251:J251"/>
    </sheetView>
  </sheetViews>
  <sheetFormatPr defaultRowHeight="12.75"/>
  <cols>
    <col min="1" max="1" width="16.7109375" style="21" customWidth="1"/>
    <col min="2" max="2" width="22.28515625" customWidth="1"/>
    <col min="3" max="3" width="17" customWidth="1"/>
    <col min="4" max="4" width="20.7109375" style="67" customWidth="1"/>
    <col min="5" max="5" width="16.28515625" customWidth="1"/>
    <col min="6" max="6" width="10.5703125" customWidth="1"/>
    <col min="7" max="7" width="12.5703125" customWidth="1"/>
    <col min="8" max="8" width="19.7109375" customWidth="1"/>
    <col min="9" max="9" width="24.140625" customWidth="1"/>
    <col min="18" max="18" width="2.140625" customWidth="1"/>
    <col min="19" max="27" width="9.140625" hidden="1" customWidth="1"/>
  </cols>
  <sheetData>
    <row r="1" spans="1:53" ht="15" customHeight="1">
      <c r="A1" s="181"/>
      <c r="B1" s="236" t="s">
        <v>1347</v>
      </c>
      <c r="C1" s="236"/>
      <c r="D1" s="236"/>
      <c r="E1" s="236"/>
      <c r="F1" s="236"/>
      <c r="G1" s="236"/>
      <c r="H1" s="236"/>
      <c r="I1" s="236"/>
      <c r="J1" s="181"/>
    </row>
    <row r="2" spans="1:53" ht="168.75">
      <c r="A2" s="164" t="s">
        <v>35</v>
      </c>
      <c r="B2" s="164" t="s">
        <v>37</v>
      </c>
      <c r="C2" s="164" t="s">
        <v>38</v>
      </c>
      <c r="D2" s="164" t="s">
        <v>39</v>
      </c>
      <c r="E2" s="164" t="s">
        <v>40</v>
      </c>
      <c r="F2" s="164" t="s">
        <v>41</v>
      </c>
      <c r="G2" s="164" t="s">
        <v>42</v>
      </c>
      <c r="H2" s="164" t="s">
        <v>43</v>
      </c>
      <c r="I2" s="164" t="s">
        <v>52</v>
      </c>
      <c r="J2" s="164" t="s">
        <v>44</v>
      </c>
    </row>
    <row r="3" spans="1:53" ht="75" customHeight="1">
      <c r="A3" s="165">
        <v>1</v>
      </c>
      <c r="B3" s="165" t="s">
        <v>1334</v>
      </c>
      <c r="C3" s="165" t="s">
        <v>544</v>
      </c>
      <c r="D3" s="165" t="s">
        <v>833</v>
      </c>
      <c r="E3" s="165" t="s">
        <v>545</v>
      </c>
      <c r="F3" s="165">
        <v>146.5</v>
      </c>
      <c r="G3" s="165">
        <v>37</v>
      </c>
      <c r="H3" s="165" t="s">
        <v>546</v>
      </c>
      <c r="I3" s="165" t="s">
        <v>30</v>
      </c>
      <c r="J3" s="165">
        <v>2</v>
      </c>
    </row>
    <row r="4" spans="1:53" ht="72.75" customHeight="1">
      <c r="A4" s="165">
        <v>2</v>
      </c>
      <c r="B4" s="165" t="s">
        <v>834</v>
      </c>
      <c r="C4" s="165" t="s">
        <v>672</v>
      </c>
      <c r="D4" s="165" t="s">
        <v>835</v>
      </c>
      <c r="E4" s="165" t="s">
        <v>540</v>
      </c>
      <c r="F4" s="165">
        <v>146.5</v>
      </c>
      <c r="G4" s="165">
        <v>82</v>
      </c>
      <c r="H4" s="165" t="s">
        <v>54</v>
      </c>
      <c r="I4" s="165" t="s">
        <v>30</v>
      </c>
      <c r="J4" s="165">
        <v>4</v>
      </c>
    </row>
    <row r="5" spans="1:53" ht="56.25">
      <c r="A5" s="200">
        <v>3</v>
      </c>
      <c r="B5" s="166" t="s">
        <v>836</v>
      </c>
      <c r="C5" s="166" t="s">
        <v>672</v>
      </c>
      <c r="D5" s="166" t="s">
        <v>837</v>
      </c>
      <c r="E5" s="166" t="s">
        <v>539</v>
      </c>
      <c r="F5" s="166">
        <v>98.4</v>
      </c>
      <c r="G5" s="166">
        <v>38</v>
      </c>
      <c r="H5" s="166" t="s">
        <v>54</v>
      </c>
      <c r="I5" s="166" t="s">
        <v>30</v>
      </c>
      <c r="J5" s="166">
        <v>2</v>
      </c>
    </row>
    <row r="6" spans="1:53" ht="56.25">
      <c r="A6" s="200">
        <v>4</v>
      </c>
      <c r="B6" s="166" t="s">
        <v>838</v>
      </c>
      <c r="C6" s="166" t="s">
        <v>672</v>
      </c>
      <c r="D6" s="166" t="s">
        <v>839</v>
      </c>
      <c r="E6" s="166" t="s">
        <v>541</v>
      </c>
      <c r="F6" s="166">
        <v>135.69999999999999</v>
      </c>
      <c r="G6" s="166">
        <v>52</v>
      </c>
      <c r="H6" s="166" t="s">
        <v>54</v>
      </c>
      <c r="I6" s="166" t="s">
        <v>30</v>
      </c>
      <c r="J6" s="166">
        <v>1</v>
      </c>
    </row>
    <row r="7" spans="1:53" ht="56.25">
      <c r="A7" s="200">
        <v>5</v>
      </c>
      <c r="B7" s="166" t="s">
        <v>55</v>
      </c>
      <c r="C7" s="166" t="s">
        <v>348</v>
      </c>
      <c r="D7" s="166" t="s">
        <v>840</v>
      </c>
      <c r="E7" s="166" t="s">
        <v>134</v>
      </c>
      <c r="F7" s="166">
        <v>25.2</v>
      </c>
      <c r="G7" s="166">
        <v>25.2</v>
      </c>
      <c r="H7" s="166" t="s">
        <v>56</v>
      </c>
      <c r="I7" s="166" t="s">
        <v>30</v>
      </c>
      <c r="J7" s="166">
        <v>1</v>
      </c>
    </row>
    <row r="8" spans="1:53" ht="56.25">
      <c r="A8" s="200">
        <v>6</v>
      </c>
      <c r="B8" s="166" t="s">
        <v>542</v>
      </c>
      <c r="C8" s="166" t="s">
        <v>543</v>
      </c>
      <c r="D8" s="166" t="s">
        <v>841</v>
      </c>
      <c r="E8" s="166" t="s">
        <v>134</v>
      </c>
      <c r="F8" s="166">
        <v>41.4</v>
      </c>
      <c r="G8" s="166">
        <v>36.799999999999997</v>
      </c>
      <c r="H8" s="166" t="s">
        <v>519</v>
      </c>
      <c r="I8" s="166" t="s">
        <v>30</v>
      </c>
      <c r="J8" s="166">
        <v>1</v>
      </c>
    </row>
    <row r="9" spans="1:53" ht="93.75">
      <c r="A9" s="200">
        <v>7</v>
      </c>
      <c r="B9" s="166" t="s">
        <v>135</v>
      </c>
      <c r="C9" s="166" t="s">
        <v>136</v>
      </c>
      <c r="D9" s="166" t="s">
        <v>842</v>
      </c>
      <c r="E9" s="166" t="s">
        <v>137</v>
      </c>
      <c r="F9" s="166">
        <v>57.1</v>
      </c>
      <c r="G9" s="166">
        <v>25</v>
      </c>
      <c r="H9" s="166" t="s">
        <v>138</v>
      </c>
      <c r="I9" s="166" t="s">
        <v>30</v>
      </c>
      <c r="J9" s="166">
        <v>1</v>
      </c>
    </row>
    <row r="10" spans="1:53" ht="63" customHeight="1">
      <c r="A10" s="200">
        <v>8</v>
      </c>
      <c r="B10" s="165" t="s">
        <v>1335</v>
      </c>
      <c r="C10" s="165" t="s">
        <v>349</v>
      </c>
      <c r="D10" s="165" t="s">
        <v>1026</v>
      </c>
      <c r="E10" s="165" t="s">
        <v>670</v>
      </c>
      <c r="F10" s="165">
        <v>36</v>
      </c>
      <c r="G10" s="165">
        <v>25</v>
      </c>
      <c r="H10" s="165" t="s">
        <v>139</v>
      </c>
      <c r="I10" s="165" t="s">
        <v>30</v>
      </c>
      <c r="J10" s="165">
        <v>2</v>
      </c>
    </row>
    <row r="11" spans="1:53" ht="75">
      <c r="A11" s="200">
        <v>9</v>
      </c>
      <c r="B11" s="165" t="s">
        <v>671</v>
      </c>
      <c r="C11" s="165" t="s">
        <v>672</v>
      </c>
      <c r="D11" s="165" t="s">
        <v>1027</v>
      </c>
      <c r="E11" s="165" t="s">
        <v>673</v>
      </c>
      <c r="F11" s="165">
        <v>66</v>
      </c>
      <c r="G11" s="165">
        <v>42</v>
      </c>
      <c r="H11" s="165" t="s">
        <v>674</v>
      </c>
      <c r="I11" s="165" t="s">
        <v>30</v>
      </c>
      <c r="J11" s="165">
        <v>2</v>
      </c>
      <c r="K11" s="125"/>
    </row>
    <row r="12" spans="1:53" ht="75">
      <c r="A12" s="200">
        <v>10</v>
      </c>
      <c r="B12" s="165" t="s">
        <v>675</v>
      </c>
      <c r="C12" s="165" t="s">
        <v>672</v>
      </c>
      <c r="D12" s="165" t="s">
        <v>1028</v>
      </c>
      <c r="E12" s="165" t="s">
        <v>673</v>
      </c>
      <c r="F12" s="165">
        <v>50</v>
      </c>
      <c r="G12" s="165">
        <v>32</v>
      </c>
      <c r="H12" s="165" t="s">
        <v>674</v>
      </c>
      <c r="I12" s="165" t="s">
        <v>30</v>
      </c>
      <c r="J12" s="165">
        <v>1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</row>
    <row r="13" spans="1:53" s="8" customFormat="1" ht="56.25">
      <c r="A13" s="200">
        <v>11</v>
      </c>
      <c r="B13" s="165" t="s">
        <v>1097</v>
      </c>
      <c r="C13" s="165" t="s">
        <v>1098</v>
      </c>
      <c r="D13" s="165" t="s">
        <v>1099</v>
      </c>
      <c r="E13" s="165" t="s">
        <v>670</v>
      </c>
      <c r="F13" s="165">
        <v>55.7</v>
      </c>
      <c r="G13" s="165">
        <v>10</v>
      </c>
      <c r="H13" s="165" t="s">
        <v>1098</v>
      </c>
      <c r="I13" s="165" t="s">
        <v>30</v>
      </c>
      <c r="J13" s="165">
        <v>2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</row>
    <row r="14" spans="1:53" ht="123.75" customHeight="1">
      <c r="A14" s="200">
        <v>12</v>
      </c>
      <c r="B14" s="165" t="s">
        <v>1336</v>
      </c>
      <c r="C14" s="165" t="s">
        <v>350</v>
      </c>
      <c r="D14" s="165" t="s">
        <v>872</v>
      </c>
      <c r="E14" s="165" t="s">
        <v>325</v>
      </c>
      <c r="F14" s="167" t="s">
        <v>873</v>
      </c>
      <c r="G14" s="167" t="s">
        <v>874</v>
      </c>
      <c r="H14" s="165" t="s">
        <v>875</v>
      </c>
      <c r="I14" s="168" t="s">
        <v>30</v>
      </c>
      <c r="J14" s="165">
        <v>10</v>
      </c>
    </row>
    <row r="15" spans="1:53" ht="123.75" customHeight="1">
      <c r="A15" s="200">
        <v>13</v>
      </c>
      <c r="B15" s="215" t="s">
        <v>1453</v>
      </c>
      <c r="C15" s="215" t="s">
        <v>1459</v>
      </c>
      <c r="D15" s="216" t="s">
        <v>1460</v>
      </c>
      <c r="E15" s="215" t="s">
        <v>83</v>
      </c>
      <c r="F15" s="215">
        <v>30</v>
      </c>
      <c r="G15" s="215">
        <v>25</v>
      </c>
      <c r="H15" s="215" t="s">
        <v>1459</v>
      </c>
      <c r="I15" s="200" t="s">
        <v>1437</v>
      </c>
      <c r="J15" s="215">
        <v>1</v>
      </c>
    </row>
    <row r="16" spans="1:53" ht="93.75">
      <c r="A16" s="200">
        <v>14</v>
      </c>
      <c r="B16" s="165" t="s">
        <v>552</v>
      </c>
      <c r="C16" s="165" t="s">
        <v>351</v>
      </c>
      <c r="D16" s="165" t="s">
        <v>876</v>
      </c>
      <c r="E16" s="165" t="s">
        <v>553</v>
      </c>
      <c r="F16" s="167" t="s">
        <v>877</v>
      </c>
      <c r="G16" s="167" t="s">
        <v>878</v>
      </c>
      <c r="H16" s="165" t="s">
        <v>3</v>
      </c>
      <c r="I16" s="168" t="s">
        <v>30</v>
      </c>
      <c r="J16" s="165">
        <v>2</v>
      </c>
    </row>
    <row r="17" spans="1:85" ht="93.75">
      <c r="A17" s="200">
        <v>15</v>
      </c>
      <c r="B17" s="165" t="s">
        <v>352</v>
      </c>
      <c r="C17" s="165" t="s">
        <v>879</v>
      </c>
      <c r="D17" s="165" t="s">
        <v>880</v>
      </c>
      <c r="E17" s="165" t="s">
        <v>19</v>
      </c>
      <c r="F17" s="167" t="s">
        <v>1112</v>
      </c>
      <c r="G17" s="167" t="s">
        <v>1111</v>
      </c>
      <c r="H17" s="165" t="s">
        <v>20</v>
      </c>
      <c r="I17" s="165" t="s">
        <v>538</v>
      </c>
      <c r="J17" s="165">
        <v>1</v>
      </c>
    </row>
    <row r="18" spans="1:85" ht="112.5">
      <c r="A18" s="200">
        <v>16</v>
      </c>
      <c r="B18" s="165" t="s">
        <v>343</v>
      </c>
      <c r="C18" s="165" t="s">
        <v>353</v>
      </c>
      <c r="D18" s="165" t="s">
        <v>881</v>
      </c>
      <c r="E18" s="165" t="s">
        <v>344</v>
      </c>
      <c r="F18" s="167" t="s">
        <v>1114</v>
      </c>
      <c r="G18" s="167" t="s">
        <v>1113</v>
      </c>
      <c r="H18" s="165" t="s">
        <v>345</v>
      </c>
      <c r="I18" s="165" t="s">
        <v>537</v>
      </c>
      <c r="J18" s="165">
        <v>2</v>
      </c>
    </row>
    <row r="19" spans="1:85" ht="112.5">
      <c r="A19" s="200">
        <v>17</v>
      </c>
      <c r="B19" s="165" t="s">
        <v>882</v>
      </c>
      <c r="C19" s="165" t="s">
        <v>1115</v>
      </c>
      <c r="D19" s="165" t="s">
        <v>883</v>
      </c>
      <c r="E19" s="165" t="s">
        <v>19</v>
      </c>
      <c r="F19" s="167" t="s">
        <v>884</v>
      </c>
      <c r="G19" s="167" t="s">
        <v>885</v>
      </c>
      <c r="H19" s="165" t="s">
        <v>1115</v>
      </c>
      <c r="I19" s="168" t="s">
        <v>30</v>
      </c>
      <c r="J19" s="165">
        <v>1</v>
      </c>
    </row>
    <row r="20" spans="1:85" ht="75">
      <c r="A20" s="200">
        <v>18</v>
      </c>
      <c r="B20" s="165" t="s">
        <v>559</v>
      </c>
      <c r="C20" s="165" t="s">
        <v>560</v>
      </c>
      <c r="D20" s="165" t="s">
        <v>886</v>
      </c>
      <c r="E20" s="165" t="s">
        <v>561</v>
      </c>
      <c r="F20" s="167" t="s">
        <v>1117</v>
      </c>
      <c r="G20" s="167" t="s">
        <v>1116</v>
      </c>
      <c r="H20" s="165" t="s">
        <v>560</v>
      </c>
      <c r="I20" s="168" t="s">
        <v>30</v>
      </c>
      <c r="J20" s="165">
        <v>10</v>
      </c>
    </row>
    <row r="21" spans="1:85" ht="93.75">
      <c r="A21" s="200">
        <v>19</v>
      </c>
      <c r="B21" s="165" t="s">
        <v>512</v>
      </c>
      <c r="C21" s="165" t="s">
        <v>565</v>
      </c>
      <c r="D21" s="165" t="s">
        <v>887</v>
      </c>
      <c r="E21" s="165" t="s">
        <v>566</v>
      </c>
      <c r="F21" s="167" t="s">
        <v>1306</v>
      </c>
      <c r="G21" s="167" t="s">
        <v>888</v>
      </c>
      <c r="H21" s="165"/>
      <c r="I21" s="168" t="s">
        <v>567</v>
      </c>
      <c r="J21" s="165">
        <v>6</v>
      </c>
    </row>
    <row r="22" spans="1:85" ht="110.25" customHeight="1">
      <c r="A22" s="200">
        <v>20</v>
      </c>
      <c r="B22" s="165" t="s">
        <v>1354</v>
      </c>
      <c r="C22" s="169" t="s">
        <v>889</v>
      </c>
      <c r="D22" s="165" t="s">
        <v>890</v>
      </c>
      <c r="E22" s="165" t="s">
        <v>563</v>
      </c>
      <c r="F22" s="167" t="s">
        <v>891</v>
      </c>
      <c r="G22" s="167" t="s">
        <v>892</v>
      </c>
      <c r="H22" s="165" t="s">
        <v>180</v>
      </c>
      <c r="I22" s="168" t="s">
        <v>537</v>
      </c>
      <c r="J22" s="165">
        <v>2</v>
      </c>
    </row>
    <row r="23" spans="1:85" ht="93.75">
      <c r="A23" s="200">
        <v>21</v>
      </c>
      <c r="B23" s="165" t="s">
        <v>511</v>
      </c>
      <c r="C23" s="165" t="s">
        <v>562</v>
      </c>
      <c r="D23" s="165" t="s">
        <v>887</v>
      </c>
      <c r="E23" s="165" t="s">
        <v>563</v>
      </c>
      <c r="F23" s="167" t="s">
        <v>1119</v>
      </c>
      <c r="G23" s="167" t="s">
        <v>1118</v>
      </c>
      <c r="H23" s="165" t="s">
        <v>564</v>
      </c>
      <c r="I23" s="168" t="s">
        <v>30</v>
      </c>
      <c r="J23" s="165">
        <v>5</v>
      </c>
    </row>
    <row r="24" spans="1:85" ht="93.75">
      <c r="A24" s="200">
        <v>22</v>
      </c>
      <c r="B24" s="165" t="s">
        <v>5</v>
      </c>
      <c r="C24" s="165" t="s">
        <v>180</v>
      </c>
      <c r="D24" s="165" t="s">
        <v>893</v>
      </c>
      <c r="E24" s="165" t="s">
        <v>553</v>
      </c>
      <c r="F24" s="167" t="s">
        <v>894</v>
      </c>
      <c r="G24" s="167" t="s">
        <v>895</v>
      </c>
      <c r="H24" s="165" t="s">
        <v>558</v>
      </c>
      <c r="I24" s="165" t="s">
        <v>537</v>
      </c>
      <c r="J24" s="165">
        <v>2</v>
      </c>
      <c r="K24" s="120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</row>
    <row r="25" spans="1:85" ht="93.75">
      <c r="A25" s="200">
        <v>23</v>
      </c>
      <c r="B25" s="197" t="s">
        <v>1357</v>
      </c>
      <c r="C25" s="197" t="s">
        <v>1355</v>
      </c>
      <c r="D25" s="197" t="s">
        <v>893</v>
      </c>
      <c r="E25" s="197" t="s">
        <v>1360</v>
      </c>
      <c r="F25" s="167" t="s">
        <v>1359</v>
      </c>
      <c r="G25" s="167" t="s">
        <v>1359</v>
      </c>
      <c r="H25" s="197" t="s">
        <v>1358</v>
      </c>
      <c r="I25" s="168" t="s">
        <v>30</v>
      </c>
      <c r="J25" s="197">
        <v>2</v>
      </c>
      <c r="K25" s="120"/>
      <c r="L25" s="199" t="s">
        <v>1356</v>
      </c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</row>
    <row r="26" spans="1:85" ht="93.75">
      <c r="A26" s="200">
        <v>24</v>
      </c>
      <c r="B26" s="165" t="s">
        <v>554</v>
      </c>
      <c r="C26" s="165" t="s">
        <v>555</v>
      </c>
      <c r="D26" s="165" t="s">
        <v>896</v>
      </c>
      <c r="E26" s="165" t="s">
        <v>556</v>
      </c>
      <c r="F26" s="167" t="s">
        <v>897</v>
      </c>
      <c r="G26" s="167">
        <v>22.8</v>
      </c>
      <c r="H26" s="165" t="s">
        <v>557</v>
      </c>
      <c r="I26" s="168" t="s">
        <v>30</v>
      </c>
      <c r="J26" s="165">
        <v>1</v>
      </c>
      <c r="K26" s="120"/>
      <c r="L26" s="120"/>
      <c r="M26" s="120"/>
      <c r="N26" s="120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</row>
    <row r="27" spans="1:85" s="8" customFormat="1" ht="93.75">
      <c r="A27" s="200">
        <v>25</v>
      </c>
      <c r="B27" s="165" t="s">
        <v>514</v>
      </c>
      <c r="C27" s="165"/>
      <c r="D27" s="165" t="s">
        <v>887</v>
      </c>
      <c r="E27" s="165" t="s">
        <v>570</v>
      </c>
      <c r="F27" s="167" t="s">
        <v>898</v>
      </c>
      <c r="G27" s="167" t="s">
        <v>899</v>
      </c>
      <c r="H27" s="165"/>
      <c r="I27" s="168"/>
      <c r="J27" s="165">
        <v>1</v>
      </c>
      <c r="K27" s="120"/>
      <c r="L27" s="120"/>
      <c r="M27" s="120"/>
      <c r="N27" s="120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</row>
    <row r="28" spans="1:85" s="8" customFormat="1" ht="75">
      <c r="A28" s="200">
        <v>26</v>
      </c>
      <c r="B28" s="165" t="s">
        <v>568</v>
      </c>
      <c r="C28" s="165" t="s">
        <v>1120</v>
      </c>
      <c r="D28" s="165" t="s">
        <v>900</v>
      </c>
      <c r="E28" s="165" t="s">
        <v>569</v>
      </c>
      <c r="F28" s="167" t="s">
        <v>901</v>
      </c>
      <c r="G28" s="167" t="s">
        <v>902</v>
      </c>
      <c r="H28" s="165" t="s">
        <v>1121</v>
      </c>
      <c r="I28" s="168"/>
      <c r="J28" s="165">
        <v>1</v>
      </c>
      <c r="K28" s="120"/>
      <c r="L28" s="120"/>
      <c r="M28" s="120"/>
      <c r="N28" s="120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</row>
    <row r="29" spans="1:85" s="8" customFormat="1" ht="120" customHeight="1">
      <c r="A29" s="200">
        <v>27</v>
      </c>
      <c r="B29" s="170" t="s">
        <v>1337</v>
      </c>
      <c r="C29" s="170" t="s">
        <v>577</v>
      </c>
      <c r="D29" s="170" t="s">
        <v>1019</v>
      </c>
      <c r="E29" s="170" t="s">
        <v>158</v>
      </c>
      <c r="F29" s="170">
        <v>61</v>
      </c>
      <c r="G29" s="170">
        <v>40</v>
      </c>
      <c r="H29" s="170" t="s">
        <v>578</v>
      </c>
      <c r="I29" s="168" t="s">
        <v>30</v>
      </c>
      <c r="J29" s="170">
        <v>2</v>
      </c>
      <c r="K29" s="120"/>
      <c r="L29" s="120"/>
      <c r="M29" s="120"/>
      <c r="N29" s="120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</row>
    <row r="30" spans="1:85" s="8" customFormat="1" ht="71.25" customHeight="1">
      <c r="A30" s="200">
        <v>28</v>
      </c>
      <c r="B30" s="170" t="s">
        <v>1480</v>
      </c>
      <c r="C30" s="170" t="s">
        <v>577</v>
      </c>
      <c r="D30" s="170" t="s">
        <v>1481</v>
      </c>
      <c r="E30" s="170" t="s">
        <v>158</v>
      </c>
      <c r="F30" s="170">
        <v>82</v>
      </c>
      <c r="G30" s="170">
        <v>40</v>
      </c>
      <c r="H30" s="170" t="s">
        <v>578</v>
      </c>
      <c r="I30" s="168" t="s">
        <v>30</v>
      </c>
      <c r="J30" s="170">
        <v>2</v>
      </c>
      <c r="K30" s="120"/>
      <c r="L30" s="120"/>
      <c r="M30" s="120"/>
      <c r="N30" s="120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</row>
    <row r="31" spans="1:85" s="8" customFormat="1" ht="81.75" customHeight="1">
      <c r="A31" s="200">
        <v>29</v>
      </c>
      <c r="B31" s="170" t="s">
        <v>1482</v>
      </c>
      <c r="C31" s="170" t="s">
        <v>1483</v>
      </c>
      <c r="D31" s="170" t="s">
        <v>1484</v>
      </c>
      <c r="E31" s="170" t="s">
        <v>1485</v>
      </c>
      <c r="F31" s="170">
        <v>80</v>
      </c>
      <c r="G31" s="170">
        <v>35</v>
      </c>
      <c r="H31" s="170" t="s">
        <v>1486</v>
      </c>
      <c r="I31" s="200" t="s">
        <v>537</v>
      </c>
      <c r="J31" s="170">
        <v>2</v>
      </c>
      <c r="K31" s="120"/>
      <c r="L31" s="120"/>
      <c r="M31" s="120"/>
      <c r="N31" s="120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</row>
    <row r="32" spans="1:85" s="8" customFormat="1" ht="69.75" customHeight="1">
      <c r="A32" s="200">
        <v>30</v>
      </c>
      <c r="B32" s="200" t="s">
        <v>140</v>
      </c>
      <c r="C32" s="200" t="s">
        <v>58</v>
      </c>
      <c r="D32" s="170" t="s">
        <v>1020</v>
      </c>
      <c r="E32" s="170" t="s">
        <v>161</v>
      </c>
      <c r="F32" s="170">
        <v>50</v>
      </c>
      <c r="G32" s="170">
        <v>30</v>
      </c>
      <c r="H32" s="200" t="s">
        <v>54</v>
      </c>
      <c r="I32" s="200" t="s">
        <v>537</v>
      </c>
      <c r="J32" s="170">
        <v>1</v>
      </c>
      <c r="K32" s="120"/>
      <c r="L32" s="120"/>
      <c r="M32" s="120"/>
      <c r="N32" s="120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</row>
    <row r="33" spans="1:85" s="8" customFormat="1" ht="107.25" customHeight="1">
      <c r="A33" s="200">
        <v>31</v>
      </c>
      <c r="B33" s="200" t="s">
        <v>140</v>
      </c>
      <c r="C33" s="200" t="s">
        <v>58</v>
      </c>
      <c r="D33" s="170" t="s">
        <v>1021</v>
      </c>
      <c r="E33" s="170" t="s">
        <v>161</v>
      </c>
      <c r="F33" s="170">
        <v>45</v>
      </c>
      <c r="G33" s="170">
        <v>31</v>
      </c>
      <c r="H33" s="200" t="s">
        <v>54</v>
      </c>
      <c r="I33" s="200" t="s">
        <v>537</v>
      </c>
      <c r="J33" s="170">
        <v>1</v>
      </c>
      <c r="K33" s="120"/>
      <c r="L33" s="120"/>
      <c r="M33" s="120"/>
      <c r="N33" s="120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</row>
    <row r="34" spans="1:85" s="8" customFormat="1" ht="90.75" customHeight="1">
      <c r="A34" s="200">
        <v>32</v>
      </c>
      <c r="B34" s="170" t="s">
        <v>160</v>
      </c>
      <c r="C34" s="170" t="s">
        <v>371</v>
      </c>
      <c r="D34" s="170" t="s">
        <v>1022</v>
      </c>
      <c r="E34" s="170" t="s">
        <v>161</v>
      </c>
      <c r="F34" s="170">
        <v>50</v>
      </c>
      <c r="G34" s="170">
        <v>20</v>
      </c>
      <c r="H34" s="170" t="s">
        <v>22</v>
      </c>
      <c r="I34" s="200" t="s">
        <v>537</v>
      </c>
      <c r="J34" s="170">
        <v>1</v>
      </c>
      <c r="K34" s="120"/>
      <c r="L34" s="120"/>
      <c r="M34" s="120"/>
      <c r="N34" s="120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</row>
    <row r="35" spans="1:85" s="8" customFormat="1" ht="75">
      <c r="A35" s="200">
        <v>33</v>
      </c>
      <c r="B35" s="169" t="s">
        <v>667</v>
      </c>
      <c r="C35" s="169" t="s">
        <v>668</v>
      </c>
      <c r="D35" s="169" t="s">
        <v>1023</v>
      </c>
      <c r="E35" s="169" t="s">
        <v>1024</v>
      </c>
      <c r="F35" s="169">
        <v>80</v>
      </c>
      <c r="G35" s="169">
        <v>40</v>
      </c>
      <c r="H35" s="169" t="s">
        <v>669</v>
      </c>
      <c r="I35" s="169" t="s">
        <v>30</v>
      </c>
      <c r="J35" s="169">
        <v>1</v>
      </c>
      <c r="K35" s="120"/>
      <c r="L35" s="120"/>
      <c r="M35" s="120"/>
      <c r="N35" s="120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</row>
    <row r="36" spans="1:85" s="8" customFormat="1" ht="94.5" customHeight="1">
      <c r="A36" s="200">
        <v>34</v>
      </c>
      <c r="B36" s="170" t="s">
        <v>162</v>
      </c>
      <c r="C36" s="170" t="s">
        <v>372</v>
      </c>
      <c r="D36" s="170" t="s">
        <v>1025</v>
      </c>
      <c r="E36" s="170" t="s">
        <v>163</v>
      </c>
      <c r="F36" s="170">
        <v>50</v>
      </c>
      <c r="G36" s="170">
        <v>20</v>
      </c>
      <c r="H36" s="170" t="s">
        <v>164</v>
      </c>
      <c r="I36" s="200" t="s">
        <v>537</v>
      </c>
      <c r="J36" s="170">
        <v>1</v>
      </c>
      <c r="K36" s="120"/>
      <c r="L36" s="120"/>
      <c r="M36" s="120"/>
      <c r="N36" s="120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</row>
    <row r="37" spans="1:85" s="8" customFormat="1" ht="94.5" customHeight="1">
      <c r="A37" s="200">
        <v>35</v>
      </c>
      <c r="B37" s="200" t="s">
        <v>1338</v>
      </c>
      <c r="C37" s="200" t="s">
        <v>133</v>
      </c>
      <c r="D37" s="169" t="s">
        <v>1083</v>
      </c>
      <c r="E37" s="200" t="s">
        <v>167</v>
      </c>
      <c r="F37" s="200">
        <v>90</v>
      </c>
      <c r="G37" s="200">
        <v>80</v>
      </c>
      <c r="H37" s="200" t="s">
        <v>141</v>
      </c>
      <c r="I37" s="200" t="s">
        <v>30</v>
      </c>
      <c r="J37" s="200">
        <v>6</v>
      </c>
      <c r="K37" s="120"/>
      <c r="L37" s="120"/>
      <c r="M37" s="120"/>
      <c r="N37" s="120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</row>
    <row r="38" spans="1:85" s="8" customFormat="1" ht="94.5" customHeight="1">
      <c r="A38" s="200">
        <v>36</v>
      </c>
      <c r="B38" s="200" t="s">
        <v>166</v>
      </c>
      <c r="C38" s="200" t="s">
        <v>133</v>
      </c>
      <c r="D38" s="182" t="s">
        <v>1084</v>
      </c>
      <c r="E38" s="200" t="s">
        <v>167</v>
      </c>
      <c r="F38" s="200">
        <v>50</v>
      </c>
      <c r="G38" s="200">
        <v>40</v>
      </c>
      <c r="H38" s="200" t="s">
        <v>141</v>
      </c>
      <c r="I38" s="200" t="s">
        <v>30</v>
      </c>
      <c r="J38" s="200">
        <v>2</v>
      </c>
      <c r="K38" s="120"/>
      <c r="L38" s="120"/>
      <c r="M38" s="120"/>
      <c r="N38" s="120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</row>
    <row r="39" spans="1:85" s="8" customFormat="1" ht="75">
      <c r="A39" s="200">
        <v>37</v>
      </c>
      <c r="B39" s="200" t="s">
        <v>166</v>
      </c>
      <c r="C39" s="165" t="s">
        <v>133</v>
      </c>
      <c r="D39" s="169" t="s">
        <v>1085</v>
      </c>
      <c r="E39" s="165" t="s">
        <v>167</v>
      </c>
      <c r="F39" s="165">
        <v>55</v>
      </c>
      <c r="G39" s="165">
        <v>43</v>
      </c>
      <c r="H39" s="165" t="s">
        <v>141</v>
      </c>
      <c r="I39" s="165" t="s">
        <v>30</v>
      </c>
      <c r="J39" s="165">
        <v>2</v>
      </c>
      <c r="K39" s="120"/>
      <c r="L39" s="120"/>
      <c r="M39" s="120"/>
      <c r="N39" s="120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</row>
    <row r="40" spans="1:85" s="8" customFormat="1" ht="93.75">
      <c r="A40" s="200">
        <v>38</v>
      </c>
      <c r="B40" s="165" t="s">
        <v>166</v>
      </c>
      <c r="C40" s="165" t="s">
        <v>133</v>
      </c>
      <c r="D40" s="169" t="s">
        <v>1086</v>
      </c>
      <c r="E40" s="165" t="s">
        <v>167</v>
      </c>
      <c r="F40" s="165">
        <v>40</v>
      </c>
      <c r="G40" s="165">
        <v>35</v>
      </c>
      <c r="H40" s="165" t="s">
        <v>141</v>
      </c>
      <c r="I40" s="165" t="s">
        <v>30</v>
      </c>
      <c r="J40" s="165">
        <v>2</v>
      </c>
      <c r="K40" s="120"/>
      <c r="L40" s="120"/>
      <c r="M40" s="120"/>
      <c r="N40" s="120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</row>
    <row r="41" spans="1:85" s="8" customFormat="1" ht="75">
      <c r="A41" s="200">
        <v>39</v>
      </c>
      <c r="B41" s="165" t="s">
        <v>166</v>
      </c>
      <c r="C41" s="165" t="s">
        <v>133</v>
      </c>
      <c r="D41" s="169" t="s">
        <v>1087</v>
      </c>
      <c r="E41" s="165" t="s">
        <v>167</v>
      </c>
      <c r="F41" s="165">
        <v>42</v>
      </c>
      <c r="G41" s="165">
        <v>35</v>
      </c>
      <c r="H41" s="165" t="s">
        <v>141</v>
      </c>
      <c r="I41" s="165" t="s">
        <v>30</v>
      </c>
      <c r="J41" s="165">
        <v>2</v>
      </c>
      <c r="K41" s="120"/>
      <c r="L41" s="120"/>
      <c r="M41" s="120"/>
      <c r="N41" s="120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</row>
    <row r="42" spans="1:85" s="9" customFormat="1" ht="75">
      <c r="A42" s="200">
        <v>40</v>
      </c>
      <c r="B42" s="165" t="s">
        <v>166</v>
      </c>
      <c r="C42" s="165" t="s">
        <v>133</v>
      </c>
      <c r="D42" s="169" t="s">
        <v>1088</v>
      </c>
      <c r="E42" s="165" t="s">
        <v>167</v>
      </c>
      <c r="F42" s="165">
        <v>35</v>
      </c>
      <c r="G42" s="165">
        <v>25</v>
      </c>
      <c r="H42" s="165" t="s">
        <v>141</v>
      </c>
      <c r="I42" s="165" t="s">
        <v>30</v>
      </c>
      <c r="J42" s="165">
        <v>2</v>
      </c>
      <c r="K42" s="120"/>
      <c r="L42" s="120"/>
      <c r="M42" s="120"/>
      <c r="N42" s="120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</row>
    <row r="43" spans="1:85" ht="75">
      <c r="A43" s="200">
        <v>41</v>
      </c>
      <c r="B43" s="165" t="s">
        <v>341</v>
      </c>
      <c r="C43" s="165" t="s">
        <v>207</v>
      </c>
      <c r="D43" s="166" t="s">
        <v>1089</v>
      </c>
      <c r="E43" s="165" t="s">
        <v>583</v>
      </c>
      <c r="F43" s="165">
        <v>30</v>
      </c>
      <c r="G43" s="165">
        <v>18</v>
      </c>
      <c r="H43" s="165" t="s">
        <v>580</v>
      </c>
      <c r="I43" s="165" t="s">
        <v>30</v>
      </c>
      <c r="J43" s="165">
        <v>2</v>
      </c>
      <c r="K43" s="120"/>
      <c r="L43" s="120"/>
      <c r="M43" s="120"/>
      <c r="N43" s="120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</row>
    <row r="44" spans="1:85" ht="93.75">
      <c r="A44" s="200">
        <v>42</v>
      </c>
      <c r="B44" s="165" t="s">
        <v>579</v>
      </c>
      <c r="C44" s="165" t="s">
        <v>207</v>
      </c>
      <c r="D44" s="166" t="s">
        <v>1090</v>
      </c>
      <c r="E44" s="165" t="s">
        <v>563</v>
      </c>
      <c r="F44" s="165">
        <v>50</v>
      </c>
      <c r="G44" s="165">
        <v>20</v>
      </c>
      <c r="H44" s="165" t="s">
        <v>580</v>
      </c>
      <c r="I44" s="165" t="s">
        <v>30</v>
      </c>
      <c r="J44" s="165">
        <v>2</v>
      </c>
      <c r="K44" s="120"/>
      <c r="L44" s="120"/>
      <c r="M44" s="120"/>
      <c r="N44" s="120"/>
      <c r="O44" s="120"/>
    </row>
    <row r="45" spans="1:85" ht="75">
      <c r="A45" s="200">
        <v>43</v>
      </c>
      <c r="B45" s="165" t="s">
        <v>581</v>
      </c>
      <c r="C45" s="165" t="s">
        <v>582</v>
      </c>
      <c r="D45" s="198" t="s">
        <v>1091</v>
      </c>
      <c r="E45" s="165" t="s">
        <v>583</v>
      </c>
      <c r="F45" s="165">
        <v>40</v>
      </c>
      <c r="G45" s="165">
        <v>40</v>
      </c>
      <c r="H45" s="165" t="s">
        <v>1100</v>
      </c>
      <c r="I45" s="165" t="s">
        <v>30</v>
      </c>
      <c r="J45" s="165">
        <v>3</v>
      </c>
      <c r="K45" s="120"/>
      <c r="L45" s="120"/>
      <c r="M45" s="120"/>
      <c r="N45" s="120"/>
      <c r="O45" s="120"/>
    </row>
    <row r="46" spans="1:85" ht="93.75">
      <c r="A46" s="200">
        <v>44</v>
      </c>
      <c r="B46" s="165" t="s">
        <v>586</v>
      </c>
      <c r="C46" s="165" t="s">
        <v>587</v>
      </c>
      <c r="D46" s="198" t="s">
        <v>1092</v>
      </c>
      <c r="E46" s="165" t="s">
        <v>563</v>
      </c>
      <c r="F46" s="165">
        <v>100</v>
      </c>
      <c r="G46" s="165">
        <v>30</v>
      </c>
      <c r="H46" s="165" t="s">
        <v>588</v>
      </c>
      <c r="I46" s="165" t="s">
        <v>30</v>
      </c>
      <c r="J46" s="165">
        <v>3</v>
      </c>
      <c r="K46" s="120"/>
      <c r="L46" s="120"/>
      <c r="M46" s="120"/>
      <c r="N46" s="120"/>
      <c r="O46" s="120"/>
    </row>
    <row r="47" spans="1:85" ht="93.75">
      <c r="A47" s="200">
        <v>45</v>
      </c>
      <c r="B47" s="165" t="s">
        <v>584</v>
      </c>
      <c r="C47" s="165" t="s">
        <v>207</v>
      </c>
      <c r="D47" s="198" t="s">
        <v>1093</v>
      </c>
      <c r="E47" s="165" t="s">
        <v>563</v>
      </c>
      <c r="F47" s="165">
        <v>40</v>
      </c>
      <c r="G47" s="165">
        <v>20</v>
      </c>
      <c r="H47" s="165" t="s">
        <v>585</v>
      </c>
      <c r="I47" s="165" t="s">
        <v>30</v>
      </c>
      <c r="J47" s="165">
        <v>1</v>
      </c>
      <c r="K47" s="120"/>
      <c r="L47" s="120"/>
      <c r="M47" s="120"/>
      <c r="N47" s="120"/>
      <c r="O47" s="120"/>
    </row>
    <row r="48" spans="1:85" ht="131.25">
      <c r="A48" s="200">
        <v>46</v>
      </c>
      <c r="B48" s="165" t="s">
        <v>584</v>
      </c>
      <c r="C48" s="165" t="s">
        <v>207</v>
      </c>
      <c r="D48" s="166" t="s">
        <v>1094</v>
      </c>
      <c r="E48" s="165" t="s">
        <v>583</v>
      </c>
      <c r="F48" s="165">
        <v>35</v>
      </c>
      <c r="G48" s="165">
        <v>22</v>
      </c>
      <c r="H48" s="165" t="s">
        <v>22</v>
      </c>
      <c r="I48" s="165" t="s">
        <v>30</v>
      </c>
      <c r="J48" s="165">
        <v>2</v>
      </c>
      <c r="K48" s="120"/>
      <c r="L48" s="120"/>
      <c r="M48" s="120"/>
      <c r="N48" s="120"/>
      <c r="O48" s="120"/>
    </row>
    <row r="49" spans="1:15" ht="93.75">
      <c r="A49" s="200">
        <v>47</v>
      </c>
      <c r="B49" s="165" t="s">
        <v>166</v>
      </c>
      <c r="C49" s="165" t="s">
        <v>133</v>
      </c>
      <c r="D49" s="198" t="s">
        <v>1095</v>
      </c>
      <c r="E49" s="165" t="s">
        <v>167</v>
      </c>
      <c r="F49" s="165">
        <v>35</v>
      </c>
      <c r="G49" s="165">
        <v>25</v>
      </c>
      <c r="H49" s="165" t="s">
        <v>141</v>
      </c>
      <c r="I49" s="165" t="s">
        <v>30</v>
      </c>
      <c r="J49" s="165">
        <v>2</v>
      </c>
      <c r="K49" s="120"/>
      <c r="L49" s="120"/>
      <c r="M49" s="120"/>
      <c r="N49" s="120"/>
      <c r="O49" s="120"/>
    </row>
    <row r="50" spans="1:15" ht="121.5" customHeight="1">
      <c r="A50" s="200">
        <v>48</v>
      </c>
      <c r="B50" s="165" t="s">
        <v>354</v>
      </c>
      <c r="C50" s="165" t="s">
        <v>1101</v>
      </c>
      <c r="D50" s="166" t="s">
        <v>1096</v>
      </c>
      <c r="E50" s="165" t="s">
        <v>165</v>
      </c>
      <c r="F50" s="165">
        <v>120</v>
      </c>
      <c r="G50" s="165">
        <v>40</v>
      </c>
      <c r="H50" s="165"/>
      <c r="I50" s="165" t="s">
        <v>537</v>
      </c>
      <c r="J50" s="165">
        <v>2</v>
      </c>
      <c r="K50" s="120"/>
      <c r="L50" s="120"/>
      <c r="M50" s="120"/>
      <c r="N50" s="120"/>
      <c r="O50" s="120"/>
    </row>
    <row r="51" spans="1:15" ht="80.25" customHeight="1">
      <c r="A51" s="200">
        <v>49</v>
      </c>
      <c r="B51" s="166" t="s">
        <v>1339</v>
      </c>
      <c r="C51" s="166" t="s">
        <v>58</v>
      </c>
      <c r="D51" s="166" t="s">
        <v>801</v>
      </c>
      <c r="E51" s="166" t="s">
        <v>173</v>
      </c>
      <c r="F51" s="166">
        <v>232</v>
      </c>
      <c r="G51" s="166">
        <v>133</v>
      </c>
      <c r="H51" s="166" t="s">
        <v>1416</v>
      </c>
      <c r="I51" s="166" t="s">
        <v>803</v>
      </c>
      <c r="J51" s="166">
        <v>4</v>
      </c>
    </row>
    <row r="52" spans="1:15" ht="78" customHeight="1">
      <c r="A52" s="200">
        <v>50</v>
      </c>
      <c r="B52" s="166" t="s">
        <v>1417</v>
      </c>
      <c r="C52" s="166" t="s">
        <v>174</v>
      </c>
      <c r="D52" s="166" t="s">
        <v>805</v>
      </c>
      <c r="E52" s="166" t="s">
        <v>175</v>
      </c>
      <c r="F52" s="166">
        <v>108</v>
      </c>
      <c r="G52" s="166">
        <v>41</v>
      </c>
      <c r="H52" s="166" t="s">
        <v>806</v>
      </c>
      <c r="I52" s="166" t="s">
        <v>807</v>
      </c>
      <c r="J52" s="166">
        <v>2</v>
      </c>
    </row>
    <row r="53" spans="1:15" ht="54" customHeight="1">
      <c r="A53" s="200">
        <v>51</v>
      </c>
      <c r="B53" s="166" t="s">
        <v>808</v>
      </c>
      <c r="C53" s="166" t="s">
        <v>58</v>
      </c>
      <c r="D53" s="166" t="s">
        <v>809</v>
      </c>
      <c r="E53" s="166" t="s">
        <v>176</v>
      </c>
      <c r="F53" s="166">
        <v>79</v>
      </c>
      <c r="G53" s="166">
        <v>69</v>
      </c>
      <c r="H53" s="166" t="s">
        <v>1149</v>
      </c>
      <c r="I53" s="166" t="s">
        <v>803</v>
      </c>
      <c r="J53" s="166">
        <v>2</v>
      </c>
    </row>
    <row r="54" spans="1:15" ht="67.5" customHeight="1">
      <c r="A54" s="200">
        <v>52</v>
      </c>
      <c r="B54" s="166" t="s">
        <v>810</v>
      </c>
      <c r="C54" s="166" t="s">
        <v>58</v>
      </c>
      <c r="D54" s="166" t="s">
        <v>811</v>
      </c>
      <c r="E54" s="166" t="s">
        <v>173</v>
      </c>
      <c r="F54" s="166">
        <v>133</v>
      </c>
      <c r="G54" s="166">
        <v>58</v>
      </c>
      <c r="H54" s="166" t="s">
        <v>1418</v>
      </c>
      <c r="I54" s="166" t="s">
        <v>803</v>
      </c>
      <c r="J54" s="166">
        <v>1</v>
      </c>
    </row>
    <row r="55" spans="1:15" ht="56.25">
      <c r="A55" s="200">
        <v>53</v>
      </c>
      <c r="B55" s="166" t="s">
        <v>1424</v>
      </c>
      <c r="C55" s="166" t="s">
        <v>174</v>
      </c>
      <c r="D55" s="166" t="s">
        <v>813</v>
      </c>
      <c r="E55" s="166" t="s">
        <v>814</v>
      </c>
      <c r="F55" s="166">
        <v>115</v>
      </c>
      <c r="G55" s="166">
        <v>80</v>
      </c>
      <c r="H55" s="166" t="s">
        <v>1419</v>
      </c>
      <c r="I55" s="166" t="s">
        <v>816</v>
      </c>
      <c r="J55" s="166">
        <v>2</v>
      </c>
    </row>
    <row r="56" spans="1:15" ht="112.5">
      <c r="A56" s="200">
        <v>54</v>
      </c>
      <c r="B56" s="166" t="s">
        <v>817</v>
      </c>
      <c r="C56" s="166" t="s">
        <v>58</v>
      </c>
      <c r="D56" s="166" t="s">
        <v>818</v>
      </c>
      <c r="E56" s="166" t="s">
        <v>173</v>
      </c>
      <c r="F56" s="166">
        <v>89</v>
      </c>
      <c r="G56" s="166">
        <v>60</v>
      </c>
      <c r="H56" s="166" t="s">
        <v>1420</v>
      </c>
      <c r="I56" s="166" t="s">
        <v>803</v>
      </c>
      <c r="J56" s="166">
        <v>1</v>
      </c>
    </row>
    <row r="57" spans="1:15" ht="112.5">
      <c r="A57" s="200">
        <v>55</v>
      </c>
      <c r="B57" s="166" t="s">
        <v>820</v>
      </c>
      <c r="C57" s="166" t="s">
        <v>58</v>
      </c>
      <c r="D57" s="166" t="s">
        <v>821</v>
      </c>
      <c r="E57" s="166" t="s">
        <v>173</v>
      </c>
      <c r="F57" s="166">
        <v>139</v>
      </c>
      <c r="G57" s="166">
        <v>87</v>
      </c>
      <c r="H57" s="166" t="s">
        <v>1420</v>
      </c>
      <c r="I57" s="166" t="s">
        <v>803</v>
      </c>
      <c r="J57" s="166">
        <v>2</v>
      </c>
    </row>
    <row r="58" spans="1:15" ht="112.5">
      <c r="A58" s="200">
        <v>56</v>
      </c>
      <c r="B58" s="166" t="s">
        <v>823</v>
      </c>
      <c r="C58" s="166" t="s">
        <v>58</v>
      </c>
      <c r="D58" s="166" t="s">
        <v>824</v>
      </c>
      <c r="E58" s="166" t="s">
        <v>178</v>
      </c>
      <c r="F58" s="166">
        <v>91</v>
      </c>
      <c r="G58" s="166">
        <v>59</v>
      </c>
      <c r="H58" s="166" t="s">
        <v>1420</v>
      </c>
      <c r="I58" s="166" t="s">
        <v>803</v>
      </c>
      <c r="J58" s="166">
        <v>2</v>
      </c>
    </row>
    <row r="59" spans="1:15" ht="56.25">
      <c r="A59" s="200">
        <v>57</v>
      </c>
      <c r="B59" s="166" t="s">
        <v>1059</v>
      </c>
      <c r="C59" s="166" t="s">
        <v>1150</v>
      </c>
      <c r="D59" s="166" t="s">
        <v>1151</v>
      </c>
      <c r="E59" s="165" t="s">
        <v>569</v>
      </c>
      <c r="F59" s="166">
        <v>90</v>
      </c>
      <c r="G59" s="166">
        <v>60</v>
      </c>
      <c r="H59" s="166" t="s">
        <v>1150</v>
      </c>
      <c r="I59" s="166" t="s">
        <v>803</v>
      </c>
      <c r="J59" s="166">
        <v>1</v>
      </c>
    </row>
    <row r="60" spans="1:15" ht="112.5">
      <c r="A60" s="200">
        <v>58</v>
      </c>
      <c r="B60" s="166" t="s">
        <v>826</v>
      </c>
      <c r="C60" s="166" t="s">
        <v>58</v>
      </c>
      <c r="D60" s="166" t="s">
        <v>827</v>
      </c>
      <c r="E60" s="166" t="s">
        <v>178</v>
      </c>
      <c r="F60" s="166">
        <v>135</v>
      </c>
      <c r="G60" s="166">
        <v>61</v>
      </c>
      <c r="H60" s="166" t="s">
        <v>1420</v>
      </c>
      <c r="I60" s="166" t="s">
        <v>803</v>
      </c>
      <c r="J60" s="166">
        <v>1</v>
      </c>
    </row>
    <row r="61" spans="1:15" ht="93.75">
      <c r="A61" s="200">
        <v>59</v>
      </c>
      <c r="B61" s="171" t="s">
        <v>829</v>
      </c>
      <c r="C61" s="171" t="s">
        <v>174</v>
      </c>
      <c r="D61" s="166" t="s">
        <v>830</v>
      </c>
      <c r="E61" s="166" t="s">
        <v>179</v>
      </c>
      <c r="F61" s="166">
        <v>96</v>
      </c>
      <c r="G61" s="166">
        <v>18</v>
      </c>
      <c r="H61" s="166" t="s">
        <v>831</v>
      </c>
      <c r="I61" s="166" t="s">
        <v>832</v>
      </c>
      <c r="J61" s="166">
        <v>2</v>
      </c>
    </row>
    <row r="62" spans="1:15" ht="75">
      <c r="A62" s="200">
        <v>60</v>
      </c>
      <c r="B62" s="200" t="s">
        <v>1487</v>
      </c>
      <c r="C62" s="200" t="s">
        <v>1219</v>
      </c>
      <c r="D62" s="200" t="s">
        <v>1220</v>
      </c>
      <c r="E62" s="200" t="s">
        <v>1360</v>
      </c>
      <c r="F62" s="200">
        <v>335.7</v>
      </c>
      <c r="G62" s="200">
        <v>290</v>
      </c>
      <c r="H62" s="200" t="s">
        <v>1488</v>
      </c>
      <c r="I62" s="168" t="s">
        <v>1074</v>
      </c>
      <c r="J62" s="181">
        <v>2</v>
      </c>
    </row>
    <row r="63" spans="1:15" ht="56.25">
      <c r="A63" s="200">
        <v>61</v>
      </c>
      <c r="B63" s="200" t="s">
        <v>589</v>
      </c>
      <c r="C63" s="200" t="s">
        <v>590</v>
      </c>
      <c r="D63" s="200" t="s">
        <v>869</v>
      </c>
      <c r="E63" s="200" t="s">
        <v>569</v>
      </c>
      <c r="F63" s="200">
        <v>300</v>
      </c>
      <c r="G63" s="200">
        <v>150</v>
      </c>
      <c r="H63" s="200" t="s">
        <v>591</v>
      </c>
      <c r="I63" s="200" t="s">
        <v>592</v>
      </c>
      <c r="J63" s="181">
        <v>1</v>
      </c>
    </row>
    <row r="64" spans="1:15" ht="69" customHeight="1">
      <c r="A64" s="200">
        <v>62</v>
      </c>
      <c r="B64" s="200" t="s">
        <v>4</v>
      </c>
      <c r="C64" s="200" t="s">
        <v>512</v>
      </c>
      <c r="D64" s="200" t="s">
        <v>1489</v>
      </c>
      <c r="E64" s="200" t="s">
        <v>1360</v>
      </c>
      <c r="F64" s="200">
        <v>120</v>
      </c>
      <c r="G64" s="200">
        <v>133.6</v>
      </c>
      <c r="H64" s="200" t="s">
        <v>1490</v>
      </c>
      <c r="I64" s="200" t="s">
        <v>1491</v>
      </c>
      <c r="J64" s="181">
        <v>3</v>
      </c>
    </row>
    <row r="65" spans="1:10" ht="56.25">
      <c r="A65" s="200">
        <v>63</v>
      </c>
      <c r="B65" s="200" t="s">
        <v>4</v>
      </c>
      <c r="C65" s="168" t="s">
        <v>559</v>
      </c>
      <c r="D65" s="168" t="s">
        <v>1222</v>
      </c>
      <c r="E65" s="168" t="s">
        <v>1078</v>
      </c>
      <c r="F65" s="168">
        <v>980</v>
      </c>
      <c r="G65" s="168">
        <v>920.7</v>
      </c>
      <c r="H65" s="168" t="s">
        <v>1079</v>
      </c>
      <c r="I65" s="168" t="s">
        <v>1074</v>
      </c>
      <c r="J65" s="181">
        <v>8</v>
      </c>
    </row>
    <row r="66" spans="1:10" ht="75">
      <c r="A66" s="200">
        <v>64</v>
      </c>
      <c r="B66" s="200" t="s">
        <v>4</v>
      </c>
      <c r="C66" s="168" t="s">
        <v>1492</v>
      </c>
      <c r="D66" s="168" t="s">
        <v>1223</v>
      </c>
      <c r="E66" s="168" t="s">
        <v>1224</v>
      </c>
      <c r="F66" s="168" t="s">
        <v>1225</v>
      </c>
      <c r="G66" s="168">
        <v>25</v>
      </c>
      <c r="H66" s="168" t="s">
        <v>1226</v>
      </c>
      <c r="I66" s="168" t="s">
        <v>1227</v>
      </c>
      <c r="J66" s="181">
        <v>1</v>
      </c>
    </row>
    <row r="67" spans="1:10" ht="75">
      <c r="A67" s="200">
        <v>65</v>
      </c>
      <c r="B67" s="200" t="s">
        <v>1069</v>
      </c>
      <c r="C67" s="168" t="s">
        <v>1228</v>
      </c>
      <c r="D67" s="168" t="s">
        <v>1229</v>
      </c>
      <c r="E67" s="168" t="s">
        <v>1070</v>
      </c>
      <c r="F67" s="168">
        <v>125.4</v>
      </c>
      <c r="G67" s="168">
        <v>46.5</v>
      </c>
      <c r="H67" s="168" t="s">
        <v>1068</v>
      </c>
      <c r="I67" s="168" t="s">
        <v>537</v>
      </c>
      <c r="J67" s="181">
        <v>1</v>
      </c>
    </row>
    <row r="68" spans="1:10" ht="56.25">
      <c r="A68" s="200">
        <v>66</v>
      </c>
      <c r="B68" s="200" t="s">
        <v>4</v>
      </c>
      <c r="C68" s="168" t="s">
        <v>1060</v>
      </c>
      <c r="D68" s="168" t="s">
        <v>1230</v>
      </c>
      <c r="E68" s="168" t="s">
        <v>1061</v>
      </c>
      <c r="F68" s="168">
        <v>60</v>
      </c>
      <c r="G68" s="168">
        <v>45</v>
      </c>
      <c r="H68" s="168" t="s">
        <v>141</v>
      </c>
      <c r="I68" s="168" t="s">
        <v>30</v>
      </c>
      <c r="J68" s="181">
        <v>2</v>
      </c>
    </row>
    <row r="69" spans="1:10" ht="56.25">
      <c r="A69" s="200">
        <v>67</v>
      </c>
      <c r="B69" s="200" t="s">
        <v>1071</v>
      </c>
      <c r="C69" s="168" t="s">
        <v>342</v>
      </c>
      <c r="D69" s="168" t="s">
        <v>1231</v>
      </c>
      <c r="E69" s="168" t="s">
        <v>583</v>
      </c>
      <c r="F69" s="168">
        <v>100</v>
      </c>
      <c r="G69" s="168">
        <v>30</v>
      </c>
      <c r="H69" s="168"/>
      <c r="I69" s="168" t="s">
        <v>537</v>
      </c>
      <c r="J69" s="181">
        <v>1</v>
      </c>
    </row>
    <row r="70" spans="1:10" ht="93.75">
      <c r="A70" s="200">
        <v>68</v>
      </c>
      <c r="B70" s="200" t="s">
        <v>1232</v>
      </c>
      <c r="C70" s="168" t="s">
        <v>342</v>
      </c>
      <c r="D70" s="168" t="s">
        <v>1233</v>
      </c>
      <c r="E70" s="168" t="s">
        <v>1067</v>
      </c>
      <c r="F70" s="168">
        <v>40.1</v>
      </c>
      <c r="G70" s="168">
        <v>5.7</v>
      </c>
      <c r="H70" s="168" t="s">
        <v>1068</v>
      </c>
      <c r="I70" s="168" t="s">
        <v>30</v>
      </c>
      <c r="J70" s="181">
        <v>1</v>
      </c>
    </row>
    <row r="71" spans="1:10" ht="75">
      <c r="A71" s="200">
        <v>69</v>
      </c>
      <c r="B71" s="168" t="s">
        <v>1234</v>
      </c>
      <c r="C71" s="166" t="s">
        <v>133</v>
      </c>
      <c r="D71" s="168" t="s">
        <v>1235</v>
      </c>
      <c r="E71" s="168" t="s">
        <v>1061</v>
      </c>
      <c r="F71" s="168">
        <v>55</v>
      </c>
      <c r="G71" s="168">
        <v>43</v>
      </c>
      <c r="H71" s="168" t="s">
        <v>141</v>
      </c>
      <c r="I71" s="168" t="s">
        <v>30</v>
      </c>
      <c r="J71" s="181">
        <v>2</v>
      </c>
    </row>
    <row r="72" spans="1:10" ht="75">
      <c r="A72" s="200">
        <v>70</v>
      </c>
      <c r="B72" s="200" t="s">
        <v>1236</v>
      </c>
      <c r="C72" s="168" t="s">
        <v>1237</v>
      </c>
      <c r="D72" s="168" t="s">
        <v>1235</v>
      </c>
      <c r="E72" s="168" t="s">
        <v>1061</v>
      </c>
      <c r="F72" s="168">
        <v>45</v>
      </c>
      <c r="G72" s="168">
        <v>37</v>
      </c>
      <c r="H72" s="168" t="s">
        <v>141</v>
      </c>
      <c r="I72" s="168" t="s">
        <v>30</v>
      </c>
      <c r="J72" s="181">
        <v>2</v>
      </c>
    </row>
    <row r="73" spans="1:10" ht="75">
      <c r="A73" s="200">
        <v>71</v>
      </c>
      <c r="B73" s="200" t="s">
        <v>1238</v>
      </c>
      <c r="C73" s="168" t="s">
        <v>342</v>
      </c>
      <c r="D73" s="168" t="s">
        <v>1239</v>
      </c>
      <c r="E73" s="168" t="s">
        <v>1080</v>
      </c>
      <c r="F73" s="168">
        <v>28.5</v>
      </c>
      <c r="G73" s="168">
        <v>28.5</v>
      </c>
      <c r="H73" s="168" t="s">
        <v>1081</v>
      </c>
      <c r="I73" s="168" t="s">
        <v>537</v>
      </c>
      <c r="J73" s="181">
        <v>1</v>
      </c>
    </row>
    <row r="74" spans="1:10" ht="56.25">
      <c r="A74" s="200">
        <v>72</v>
      </c>
      <c r="B74" s="200" t="s">
        <v>1240</v>
      </c>
      <c r="C74" s="168" t="s">
        <v>1241</v>
      </c>
      <c r="D74" s="168" t="s">
        <v>1242</v>
      </c>
      <c r="E74" s="168" t="s">
        <v>1061</v>
      </c>
      <c r="F74" s="168">
        <v>100</v>
      </c>
      <c r="G74" s="168">
        <v>60</v>
      </c>
      <c r="H74" s="168" t="s">
        <v>141</v>
      </c>
      <c r="I74" s="168" t="s">
        <v>1243</v>
      </c>
      <c r="J74" s="181">
        <v>2</v>
      </c>
    </row>
    <row r="75" spans="1:10" ht="56.25">
      <c r="A75" s="200">
        <v>73</v>
      </c>
      <c r="B75" s="200" t="s">
        <v>1244</v>
      </c>
      <c r="C75" s="168" t="s">
        <v>1241</v>
      </c>
      <c r="D75" s="168" t="s">
        <v>1245</v>
      </c>
      <c r="E75" s="168" t="s">
        <v>1246</v>
      </c>
      <c r="F75" s="168">
        <v>100</v>
      </c>
      <c r="G75" s="168">
        <v>70</v>
      </c>
      <c r="H75" s="168" t="s">
        <v>141</v>
      </c>
      <c r="I75" s="168" t="s">
        <v>1074</v>
      </c>
      <c r="J75" s="181">
        <v>2</v>
      </c>
    </row>
    <row r="76" spans="1:10" ht="75">
      <c r="A76" s="200">
        <v>74</v>
      </c>
      <c r="B76" s="168" t="s">
        <v>1075</v>
      </c>
      <c r="C76" s="168" t="s">
        <v>1247</v>
      </c>
      <c r="D76" s="168" t="s">
        <v>1248</v>
      </c>
      <c r="E76" s="168" t="s">
        <v>1076</v>
      </c>
      <c r="F76" s="168">
        <v>17</v>
      </c>
      <c r="G76" s="168">
        <v>15</v>
      </c>
      <c r="H76" s="168" t="s">
        <v>1077</v>
      </c>
      <c r="I76" s="168" t="s">
        <v>1249</v>
      </c>
      <c r="J76" s="181">
        <v>1</v>
      </c>
    </row>
    <row r="77" spans="1:10" ht="75">
      <c r="A77" s="200">
        <v>75</v>
      </c>
      <c r="B77" s="200" t="s">
        <v>4</v>
      </c>
      <c r="C77" s="168" t="s">
        <v>1072</v>
      </c>
      <c r="D77" s="168" t="s">
        <v>1250</v>
      </c>
      <c r="E77" s="168" t="s">
        <v>563</v>
      </c>
      <c r="F77" s="168">
        <v>80</v>
      </c>
      <c r="G77" s="168">
        <v>40</v>
      </c>
      <c r="H77" s="168" t="s">
        <v>1073</v>
      </c>
      <c r="I77" s="168" t="s">
        <v>1074</v>
      </c>
      <c r="J77" s="181">
        <v>1</v>
      </c>
    </row>
    <row r="78" spans="1:10" ht="37.5">
      <c r="A78" s="200">
        <v>76</v>
      </c>
      <c r="B78" s="200" t="s">
        <v>4</v>
      </c>
      <c r="C78" s="181" t="s">
        <v>207</v>
      </c>
      <c r="D78" s="168" t="s">
        <v>1251</v>
      </c>
      <c r="E78" s="181" t="s">
        <v>19</v>
      </c>
      <c r="F78" s="168">
        <v>5</v>
      </c>
      <c r="G78" s="168">
        <v>5</v>
      </c>
      <c r="H78" s="181" t="s">
        <v>180</v>
      </c>
      <c r="I78" s="181" t="s">
        <v>1252</v>
      </c>
      <c r="J78" s="181"/>
    </row>
    <row r="79" spans="1:10" ht="112.5">
      <c r="A79" s="200">
        <v>77</v>
      </c>
      <c r="B79" s="200" t="s">
        <v>4</v>
      </c>
      <c r="C79" s="168" t="s">
        <v>1241</v>
      </c>
      <c r="D79" s="168" t="s">
        <v>1253</v>
      </c>
      <c r="E79" s="168" t="s">
        <v>1064</v>
      </c>
      <c r="F79" s="168">
        <v>50</v>
      </c>
      <c r="G79" s="168">
        <v>20</v>
      </c>
      <c r="H79" s="168" t="s">
        <v>141</v>
      </c>
      <c r="I79" s="168" t="s">
        <v>30</v>
      </c>
      <c r="J79" s="181">
        <v>2</v>
      </c>
    </row>
    <row r="80" spans="1:10" ht="115.5" customHeight="1">
      <c r="A80" s="200">
        <v>78</v>
      </c>
      <c r="B80" s="200" t="s">
        <v>4</v>
      </c>
      <c r="C80" s="168" t="s">
        <v>1241</v>
      </c>
      <c r="D80" s="168" t="s">
        <v>1254</v>
      </c>
      <c r="E80" s="168" t="s">
        <v>1063</v>
      </c>
      <c r="F80" s="168">
        <v>151.30000000000001</v>
      </c>
      <c r="G80" s="168">
        <v>95</v>
      </c>
      <c r="H80" s="168" t="s">
        <v>141</v>
      </c>
      <c r="I80" s="168" t="s">
        <v>30</v>
      </c>
      <c r="J80" s="181">
        <v>1</v>
      </c>
    </row>
    <row r="81" spans="1:11" ht="112.5">
      <c r="A81" s="200">
        <v>79</v>
      </c>
      <c r="B81" s="200" t="s">
        <v>4</v>
      </c>
      <c r="C81" s="168" t="s">
        <v>1241</v>
      </c>
      <c r="D81" s="168" t="s">
        <v>1255</v>
      </c>
      <c r="E81" s="168" t="s">
        <v>1063</v>
      </c>
      <c r="F81" s="168">
        <v>100</v>
      </c>
      <c r="G81" s="168">
        <v>50</v>
      </c>
      <c r="H81" s="168" t="s">
        <v>141</v>
      </c>
      <c r="I81" s="168" t="s">
        <v>30</v>
      </c>
      <c r="J81" s="181">
        <v>1</v>
      </c>
    </row>
    <row r="82" spans="1:11" ht="93.75">
      <c r="A82" s="200">
        <v>80</v>
      </c>
      <c r="B82" s="200" t="s">
        <v>4</v>
      </c>
      <c r="C82" s="168" t="s">
        <v>1241</v>
      </c>
      <c r="D82" s="168" t="s">
        <v>1256</v>
      </c>
      <c r="E82" s="168" t="s">
        <v>1062</v>
      </c>
      <c r="F82" s="168">
        <v>134.19999999999999</v>
      </c>
      <c r="G82" s="168">
        <v>80</v>
      </c>
      <c r="H82" s="168" t="s">
        <v>141</v>
      </c>
      <c r="I82" s="168" t="s">
        <v>30</v>
      </c>
      <c r="J82" s="181">
        <v>2</v>
      </c>
    </row>
    <row r="83" spans="1:11" ht="112.5">
      <c r="A83" s="200">
        <v>81</v>
      </c>
      <c r="B83" s="200" t="s">
        <v>4</v>
      </c>
      <c r="C83" s="168" t="s">
        <v>1241</v>
      </c>
      <c r="D83" s="168" t="s">
        <v>1257</v>
      </c>
      <c r="E83" s="168" t="s">
        <v>1064</v>
      </c>
      <c r="F83" s="168">
        <v>116.5</v>
      </c>
      <c r="G83" s="168">
        <v>100.1</v>
      </c>
      <c r="H83" s="168" t="s">
        <v>141</v>
      </c>
      <c r="I83" s="168" t="s">
        <v>30</v>
      </c>
      <c r="J83" s="181">
        <v>2</v>
      </c>
    </row>
    <row r="84" spans="1:11" ht="93.75">
      <c r="A84" s="200">
        <v>82</v>
      </c>
      <c r="B84" s="200" t="s">
        <v>4</v>
      </c>
      <c r="C84" s="168" t="s">
        <v>1241</v>
      </c>
      <c r="D84" s="168" t="s">
        <v>1258</v>
      </c>
      <c r="E84" s="168" t="s">
        <v>1065</v>
      </c>
      <c r="F84" s="168">
        <v>53.7</v>
      </c>
      <c r="G84" s="168">
        <v>32.5</v>
      </c>
      <c r="H84" s="168" t="s">
        <v>141</v>
      </c>
      <c r="I84" s="168" t="s">
        <v>30</v>
      </c>
      <c r="J84" s="181">
        <v>2</v>
      </c>
    </row>
    <row r="85" spans="1:11" ht="93.75">
      <c r="A85" s="200">
        <v>83</v>
      </c>
      <c r="B85" s="200" t="s">
        <v>4</v>
      </c>
      <c r="C85" s="168" t="s">
        <v>1241</v>
      </c>
      <c r="D85" s="168" t="s">
        <v>1259</v>
      </c>
      <c r="E85" s="168" t="s">
        <v>1066</v>
      </c>
      <c r="F85" s="168">
        <v>130.1</v>
      </c>
      <c r="G85" s="168">
        <v>90</v>
      </c>
      <c r="H85" s="168" t="s">
        <v>141</v>
      </c>
      <c r="I85" s="168" t="s">
        <v>30</v>
      </c>
      <c r="J85" s="181">
        <v>2</v>
      </c>
    </row>
    <row r="86" spans="1:11" ht="56.25">
      <c r="A86" s="200">
        <v>84</v>
      </c>
      <c r="B86" s="200" t="s">
        <v>4</v>
      </c>
      <c r="C86" s="168" t="s">
        <v>207</v>
      </c>
      <c r="D86" s="168" t="s">
        <v>1260</v>
      </c>
      <c r="E86" s="168" t="s">
        <v>1261</v>
      </c>
      <c r="F86" s="168">
        <v>60</v>
      </c>
      <c r="G86" s="168">
        <v>50</v>
      </c>
      <c r="H86" s="168" t="s">
        <v>1262</v>
      </c>
      <c r="I86" s="168" t="s">
        <v>30</v>
      </c>
      <c r="J86" s="181">
        <v>1</v>
      </c>
    </row>
    <row r="87" spans="1:11" ht="37.5">
      <c r="A87" s="200">
        <v>85</v>
      </c>
      <c r="B87" s="168" t="s">
        <v>512</v>
      </c>
      <c r="C87" s="181"/>
      <c r="D87" s="168" t="s">
        <v>1493</v>
      </c>
      <c r="E87" s="168" t="s">
        <v>1360</v>
      </c>
      <c r="F87" s="168">
        <v>140</v>
      </c>
      <c r="G87" s="168">
        <v>133.6</v>
      </c>
      <c r="H87" s="168" t="s">
        <v>1490</v>
      </c>
      <c r="I87" s="168" t="s">
        <v>1491</v>
      </c>
      <c r="J87" s="181">
        <v>1</v>
      </c>
    </row>
    <row r="88" spans="1:11" ht="37.5">
      <c r="A88" s="200">
        <v>86</v>
      </c>
      <c r="B88" s="168" t="s">
        <v>4</v>
      </c>
      <c r="C88" s="168"/>
      <c r="D88" s="168" t="s">
        <v>1494</v>
      </c>
      <c r="E88" s="168" t="s">
        <v>1360</v>
      </c>
      <c r="F88" s="168">
        <v>482.3</v>
      </c>
      <c r="G88" s="168">
        <v>312.89999999999998</v>
      </c>
      <c r="H88" s="168" t="s">
        <v>1488</v>
      </c>
      <c r="I88" s="168"/>
      <c r="J88" s="181">
        <v>1</v>
      </c>
    </row>
    <row r="89" spans="1:11" ht="56.25">
      <c r="A89" s="200">
        <v>87</v>
      </c>
      <c r="B89" s="168" t="s">
        <v>1453</v>
      </c>
      <c r="C89" s="168" t="s">
        <v>1498</v>
      </c>
      <c r="D89" s="168" t="s">
        <v>1495</v>
      </c>
      <c r="E89" s="168" t="s">
        <v>1246</v>
      </c>
      <c r="F89" s="168">
        <v>34</v>
      </c>
      <c r="G89" s="168">
        <v>34</v>
      </c>
      <c r="H89" s="168" t="s">
        <v>1496</v>
      </c>
      <c r="I89" s="168" t="s">
        <v>1497</v>
      </c>
      <c r="J89" s="181">
        <v>1</v>
      </c>
    </row>
    <row r="90" spans="1:11" ht="76.5" customHeight="1">
      <c r="A90" s="200">
        <v>88</v>
      </c>
      <c r="B90" s="168" t="s">
        <v>589</v>
      </c>
      <c r="C90" s="168"/>
      <c r="D90" s="168" t="s">
        <v>590</v>
      </c>
      <c r="E90" s="168" t="s">
        <v>1082</v>
      </c>
      <c r="F90" s="168">
        <v>320</v>
      </c>
      <c r="G90" s="168">
        <v>300</v>
      </c>
      <c r="H90" s="168" t="s">
        <v>591</v>
      </c>
      <c r="I90" s="168" t="s">
        <v>592</v>
      </c>
      <c r="J90" s="181">
        <v>1</v>
      </c>
    </row>
    <row r="91" spans="1:11" ht="75">
      <c r="A91" s="200">
        <v>89</v>
      </c>
      <c r="B91" s="172" t="s">
        <v>1340</v>
      </c>
      <c r="C91" s="172" t="s">
        <v>919</v>
      </c>
      <c r="D91" s="173" t="s">
        <v>920</v>
      </c>
      <c r="E91" s="172" t="s">
        <v>126</v>
      </c>
      <c r="F91" s="172">
        <v>225</v>
      </c>
      <c r="G91" s="172">
        <v>42</v>
      </c>
      <c r="H91" s="165" t="s">
        <v>141</v>
      </c>
      <c r="I91" s="165" t="s">
        <v>537</v>
      </c>
      <c r="J91" s="172">
        <v>4</v>
      </c>
    </row>
    <row r="92" spans="1:11" ht="91.5" customHeight="1">
      <c r="A92" s="200">
        <v>90</v>
      </c>
      <c r="B92" s="165" t="s">
        <v>1385</v>
      </c>
      <c r="C92" s="172" t="s">
        <v>332</v>
      </c>
      <c r="D92" s="172" t="s">
        <v>921</v>
      </c>
      <c r="E92" s="172" t="s">
        <v>82</v>
      </c>
      <c r="F92" s="172">
        <v>331.9</v>
      </c>
      <c r="G92" s="172">
        <v>68</v>
      </c>
      <c r="H92" s="172" t="s">
        <v>54</v>
      </c>
      <c r="I92" s="165" t="s">
        <v>537</v>
      </c>
      <c r="J92" s="172">
        <v>2</v>
      </c>
    </row>
    <row r="93" spans="1:11" ht="93.75">
      <c r="A93" s="200">
        <v>91</v>
      </c>
      <c r="B93" s="172" t="s">
        <v>1386</v>
      </c>
      <c r="C93" s="172" t="s">
        <v>332</v>
      </c>
      <c r="D93" s="172" t="s">
        <v>922</v>
      </c>
      <c r="E93" s="172" t="s">
        <v>923</v>
      </c>
      <c r="F93" s="172">
        <v>230</v>
      </c>
      <c r="G93" s="172">
        <v>135.80000000000001</v>
      </c>
      <c r="H93" s="172" t="s">
        <v>54</v>
      </c>
      <c r="I93" s="165" t="s">
        <v>537</v>
      </c>
      <c r="J93" s="172">
        <v>2</v>
      </c>
    </row>
    <row r="94" spans="1:11" ht="75">
      <c r="A94" s="200">
        <v>92</v>
      </c>
      <c r="B94" s="172" t="s">
        <v>1387</v>
      </c>
      <c r="C94" s="172" t="s">
        <v>332</v>
      </c>
      <c r="D94" s="172" t="s">
        <v>924</v>
      </c>
      <c r="E94" s="172" t="s">
        <v>923</v>
      </c>
      <c r="F94" s="172">
        <v>55.8</v>
      </c>
      <c r="G94" s="172">
        <v>43</v>
      </c>
      <c r="H94" s="172" t="s">
        <v>54</v>
      </c>
      <c r="I94" s="165" t="s">
        <v>537</v>
      </c>
      <c r="J94" s="172">
        <v>2</v>
      </c>
    </row>
    <row r="95" spans="1:11" ht="75">
      <c r="A95" s="200">
        <v>93</v>
      </c>
      <c r="B95" s="172" t="s">
        <v>1388</v>
      </c>
      <c r="C95" s="172" t="s">
        <v>925</v>
      </c>
      <c r="D95" s="172" t="s">
        <v>926</v>
      </c>
      <c r="E95" s="172" t="s">
        <v>127</v>
      </c>
      <c r="F95" s="172">
        <v>959.7</v>
      </c>
      <c r="G95" s="172">
        <v>502.8</v>
      </c>
      <c r="H95" s="172" t="s">
        <v>54</v>
      </c>
      <c r="I95" s="165" t="s">
        <v>538</v>
      </c>
      <c r="J95" s="172">
        <v>4</v>
      </c>
    </row>
    <row r="96" spans="1:11" ht="93.75">
      <c r="A96" s="200">
        <v>94</v>
      </c>
      <c r="B96" s="172" t="s">
        <v>1389</v>
      </c>
      <c r="C96" s="172" t="s">
        <v>332</v>
      </c>
      <c r="D96" s="172" t="s">
        <v>927</v>
      </c>
      <c r="E96" s="172" t="s">
        <v>83</v>
      </c>
      <c r="F96" s="172">
        <v>361.6</v>
      </c>
      <c r="G96" s="172">
        <v>300</v>
      </c>
      <c r="H96" s="172" t="s">
        <v>54</v>
      </c>
      <c r="I96" s="165" t="s">
        <v>538</v>
      </c>
      <c r="J96" s="172">
        <v>2</v>
      </c>
      <c r="K96" s="131"/>
    </row>
    <row r="97" spans="1:10" ht="75">
      <c r="A97" s="200">
        <v>95</v>
      </c>
      <c r="B97" s="165" t="s">
        <v>140</v>
      </c>
      <c r="C97" s="172" t="s">
        <v>332</v>
      </c>
      <c r="D97" s="173" t="s">
        <v>928</v>
      </c>
      <c r="E97" s="172" t="s">
        <v>83</v>
      </c>
      <c r="F97" s="172">
        <v>77</v>
      </c>
      <c r="G97" s="172">
        <v>65</v>
      </c>
      <c r="H97" s="172" t="s">
        <v>54</v>
      </c>
      <c r="I97" s="165" t="s">
        <v>538</v>
      </c>
      <c r="J97" s="172">
        <v>2</v>
      </c>
    </row>
    <row r="98" spans="1:10" ht="112.5">
      <c r="A98" s="200">
        <v>96</v>
      </c>
      <c r="B98" s="172" t="s">
        <v>929</v>
      </c>
      <c r="C98" s="172" t="s">
        <v>930</v>
      </c>
      <c r="D98" s="172" t="s">
        <v>931</v>
      </c>
      <c r="E98" s="172" t="s">
        <v>81</v>
      </c>
      <c r="F98" s="172">
        <v>40</v>
      </c>
      <c r="G98" s="172">
        <v>18</v>
      </c>
      <c r="H98" s="172" t="s">
        <v>932</v>
      </c>
      <c r="I98" s="168" t="s">
        <v>30</v>
      </c>
      <c r="J98" s="172">
        <v>5</v>
      </c>
    </row>
    <row r="99" spans="1:10" ht="75">
      <c r="A99" s="200">
        <v>97</v>
      </c>
      <c r="B99" s="172" t="s">
        <v>933</v>
      </c>
      <c r="C99" s="172" t="s">
        <v>934</v>
      </c>
      <c r="D99" s="172" t="s">
        <v>935</v>
      </c>
      <c r="E99" s="172" t="s">
        <v>82</v>
      </c>
      <c r="F99" s="172">
        <v>210</v>
      </c>
      <c r="G99" s="172">
        <v>170</v>
      </c>
      <c r="H99" s="172" t="s">
        <v>936</v>
      </c>
      <c r="I99" s="168" t="s">
        <v>30</v>
      </c>
      <c r="J99" s="172">
        <v>18</v>
      </c>
    </row>
    <row r="100" spans="1:10" ht="75">
      <c r="A100" s="200">
        <v>98</v>
      </c>
      <c r="B100" s="172" t="s">
        <v>937</v>
      </c>
      <c r="C100" s="172" t="s">
        <v>180</v>
      </c>
      <c r="D100" s="172" t="s">
        <v>6</v>
      </c>
      <c r="E100" s="172" t="s">
        <v>84</v>
      </c>
      <c r="F100" s="172">
        <v>48</v>
      </c>
      <c r="G100" s="172">
        <v>33</v>
      </c>
      <c r="H100" s="172" t="s">
        <v>938</v>
      </c>
      <c r="I100" s="165" t="s">
        <v>537</v>
      </c>
      <c r="J100" s="172">
        <v>9</v>
      </c>
    </row>
    <row r="101" spans="1:10" ht="83.25" customHeight="1">
      <c r="A101" s="200">
        <v>99</v>
      </c>
      <c r="B101" s="172" t="s">
        <v>939</v>
      </c>
      <c r="C101" s="172" t="s">
        <v>1444</v>
      </c>
      <c r="D101" s="172" t="s">
        <v>940</v>
      </c>
      <c r="E101" s="172" t="s">
        <v>583</v>
      </c>
      <c r="F101" s="172">
        <v>48</v>
      </c>
      <c r="G101" s="172">
        <v>40</v>
      </c>
      <c r="H101" s="172" t="s">
        <v>1444</v>
      </c>
      <c r="I101" s="165" t="s">
        <v>537</v>
      </c>
      <c r="J101" s="172">
        <v>2</v>
      </c>
    </row>
    <row r="102" spans="1:10" ht="75">
      <c r="A102" s="200">
        <v>100</v>
      </c>
      <c r="B102" s="172" t="s">
        <v>941</v>
      </c>
      <c r="C102" s="172" t="s">
        <v>942</v>
      </c>
      <c r="D102" s="173" t="s">
        <v>943</v>
      </c>
      <c r="E102" s="172" t="s">
        <v>82</v>
      </c>
      <c r="F102" s="172">
        <v>40</v>
      </c>
      <c r="G102" s="172">
        <v>25</v>
      </c>
      <c r="H102" s="172" t="s">
        <v>944</v>
      </c>
      <c r="I102" s="168" t="s">
        <v>30</v>
      </c>
      <c r="J102" s="172">
        <v>6</v>
      </c>
    </row>
    <row r="103" spans="1:10" ht="93.75">
      <c r="A103" s="200">
        <v>101</v>
      </c>
      <c r="B103" s="172" t="s">
        <v>945</v>
      </c>
      <c r="C103" s="172" t="s">
        <v>356</v>
      </c>
      <c r="D103" s="172" t="s">
        <v>946</v>
      </c>
      <c r="E103" s="172" t="s">
        <v>82</v>
      </c>
      <c r="F103" s="172">
        <v>78</v>
      </c>
      <c r="G103" s="172">
        <v>54</v>
      </c>
      <c r="H103" s="172" t="s">
        <v>355</v>
      </c>
      <c r="I103" s="165" t="s">
        <v>537</v>
      </c>
      <c r="J103" s="172">
        <v>5</v>
      </c>
    </row>
    <row r="104" spans="1:10" ht="75">
      <c r="A104" s="200">
        <v>102</v>
      </c>
      <c r="B104" s="172" t="s">
        <v>1390</v>
      </c>
      <c r="C104" s="172" t="s">
        <v>356</v>
      </c>
      <c r="D104" s="172" t="s">
        <v>947</v>
      </c>
      <c r="E104" s="172" t="s">
        <v>82</v>
      </c>
      <c r="F104" s="172">
        <v>40</v>
      </c>
      <c r="G104" s="172">
        <v>25</v>
      </c>
      <c r="H104" s="172" t="s">
        <v>355</v>
      </c>
      <c r="I104" s="165" t="s">
        <v>537</v>
      </c>
      <c r="J104" s="172">
        <v>4</v>
      </c>
    </row>
    <row r="105" spans="1:10" ht="75">
      <c r="A105" s="200">
        <v>103</v>
      </c>
      <c r="B105" s="172" t="s">
        <v>1429</v>
      </c>
      <c r="C105" s="172" t="s">
        <v>356</v>
      </c>
      <c r="D105" s="172" t="s">
        <v>948</v>
      </c>
      <c r="E105" s="172" t="s">
        <v>82</v>
      </c>
      <c r="F105" s="172">
        <v>88.3</v>
      </c>
      <c r="G105" s="172">
        <v>77.3</v>
      </c>
      <c r="H105" s="172" t="s">
        <v>355</v>
      </c>
      <c r="I105" s="165" t="s">
        <v>537</v>
      </c>
      <c r="J105" s="172">
        <v>4</v>
      </c>
    </row>
    <row r="106" spans="1:10" ht="75">
      <c r="A106" s="200">
        <v>104</v>
      </c>
      <c r="B106" s="172" t="s">
        <v>5</v>
      </c>
      <c r="C106" s="172" t="s">
        <v>949</v>
      </c>
      <c r="D106" s="172" t="s">
        <v>950</v>
      </c>
      <c r="E106" s="172" t="s">
        <v>951</v>
      </c>
      <c r="F106" s="172">
        <v>30</v>
      </c>
      <c r="G106" s="172">
        <v>19</v>
      </c>
      <c r="H106" s="172" t="s">
        <v>952</v>
      </c>
      <c r="I106" s="165" t="s">
        <v>537</v>
      </c>
      <c r="J106" s="172">
        <v>3</v>
      </c>
    </row>
    <row r="107" spans="1:10" ht="93.75">
      <c r="A107" s="200">
        <v>105</v>
      </c>
      <c r="B107" s="172" t="s">
        <v>953</v>
      </c>
      <c r="C107" s="172" t="s">
        <v>0</v>
      </c>
      <c r="D107" s="172" t="s">
        <v>954</v>
      </c>
      <c r="E107" s="172" t="s">
        <v>81</v>
      </c>
      <c r="F107" s="172">
        <v>73.2</v>
      </c>
      <c r="G107" s="172">
        <v>26</v>
      </c>
      <c r="H107" s="172" t="s">
        <v>122</v>
      </c>
      <c r="I107" s="165" t="s">
        <v>537</v>
      </c>
      <c r="J107" s="172">
        <v>2</v>
      </c>
    </row>
    <row r="108" spans="1:10" ht="93.75">
      <c r="A108" s="200">
        <v>106</v>
      </c>
      <c r="B108" s="172" t="s">
        <v>955</v>
      </c>
      <c r="C108" s="172" t="s">
        <v>956</v>
      </c>
      <c r="D108" s="173" t="s">
        <v>957</v>
      </c>
      <c r="E108" s="172" t="s">
        <v>958</v>
      </c>
      <c r="F108" s="172">
        <v>232</v>
      </c>
      <c r="G108" s="172">
        <v>110</v>
      </c>
      <c r="H108" s="172" t="s">
        <v>959</v>
      </c>
      <c r="I108" s="165" t="s">
        <v>537</v>
      </c>
      <c r="J108" s="172">
        <v>15</v>
      </c>
    </row>
    <row r="109" spans="1:10" ht="80.25" customHeight="1">
      <c r="A109" s="200">
        <v>107</v>
      </c>
      <c r="B109" s="172" t="s">
        <v>1392</v>
      </c>
      <c r="C109" s="172" t="s">
        <v>960</v>
      </c>
      <c r="D109" s="173" t="s">
        <v>1391</v>
      </c>
      <c r="E109" s="172" t="s">
        <v>57</v>
      </c>
      <c r="F109" s="172">
        <v>253</v>
      </c>
      <c r="G109" s="172">
        <v>176</v>
      </c>
      <c r="H109" s="172"/>
      <c r="I109" s="165" t="s">
        <v>1393</v>
      </c>
      <c r="J109" s="172">
        <v>22</v>
      </c>
    </row>
    <row r="110" spans="1:10" ht="100.5" customHeight="1">
      <c r="A110" s="200">
        <v>108</v>
      </c>
      <c r="B110" s="172" t="s">
        <v>1469</v>
      </c>
      <c r="C110" s="172" t="s">
        <v>1394</v>
      </c>
      <c r="D110" s="172" t="s">
        <v>1395</v>
      </c>
      <c r="E110" s="172" t="s">
        <v>81</v>
      </c>
      <c r="F110" s="172">
        <v>60</v>
      </c>
      <c r="G110" s="172">
        <v>40</v>
      </c>
      <c r="H110" s="172"/>
      <c r="I110" s="165" t="s">
        <v>538</v>
      </c>
      <c r="J110" s="172">
        <v>2</v>
      </c>
    </row>
    <row r="111" spans="1:10" ht="75">
      <c r="A111" s="200">
        <v>109</v>
      </c>
      <c r="B111" s="172" t="s">
        <v>962</v>
      </c>
      <c r="C111" s="172" t="s">
        <v>963</v>
      </c>
      <c r="D111" s="172" t="s">
        <v>964</v>
      </c>
      <c r="E111" s="172" t="s">
        <v>965</v>
      </c>
      <c r="F111" s="172">
        <v>300</v>
      </c>
      <c r="G111" s="172">
        <v>140</v>
      </c>
      <c r="H111" s="172" t="s">
        <v>966</v>
      </c>
      <c r="I111" s="165" t="s">
        <v>538</v>
      </c>
      <c r="J111" s="172">
        <v>4</v>
      </c>
    </row>
    <row r="112" spans="1:10" ht="75">
      <c r="A112" s="200">
        <v>110</v>
      </c>
      <c r="B112" s="172" t="s">
        <v>967</v>
      </c>
      <c r="C112" s="172" t="s">
        <v>968</v>
      </c>
      <c r="D112" s="172" t="s">
        <v>969</v>
      </c>
      <c r="E112" s="173" t="s">
        <v>970</v>
      </c>
      <c r="F112" s="172">
        <v>120</v>
      </c>
      <c r="G112" s="172">
        <v>96</v>
      </c>
      <c r="H112" s="172" t="s">
        <v>971</v>
      </c>
      <c r="I112" s="165" t="s">
        <v>537</v>
      </c>
      <c r="J112" s="172">
        <v>5</v>
      </c>
    </row>
    <row r="113" spans="1:10" ht="75">
      <c r="A113" s="200">
        <v>111</v>
      </c>
      <c r="B113" s="172" t="s">
        <v>972</v>
      </c>
      <c r="C113" s="172" t="s">
        <v>968</v>
      </c>
      <c r="D113" s="173" t="s">
        <v>87</v>
      </c>
      <c r="E113" s="172" t="s">
        <v>129</v>
      </c>
      <c r="F113" s="172">
        <v>150</v>
      </c>
      <c r="G113" s="172">
        <v>90</v>
      </c>
      <c r="H113" s="172" t="s">
        <v>85</v>
      </c>
      <c r="I113" s="165" t="s">
        <v>537</v>
      </c>
      <c r="J113" s="172">
        <v>12</v>
      </c>
    </row>
    <row r="114" spans="1:10" ht="75">
      <c r="A114" s="200">
        <v>112</v>
      </c>
      <c r="B114" s="172" t="s">
        <v>973</v>
      </c>
      <c r="C114" s="172" t="s">
        <v>968</v>
      </c>
      <c r="D114" s="173" t="s">
        <v>974</v>
      </c>
      <c r="E114" s="173" t="s">
        <v>129</v>
      </c>
      <c r="F114" s="172">
        <v>160</v>
      </c>
      <c r="G114" s="172">
        <v>136</v>
      </c>
      <c r="H114" s="172" t="s">
        <v>85</v>
      </c>
      <c r="I114" s="165" t="s">
        <v>537</v>
      </c>
      <c r="J114" s="172">
        <v>5</v>
      </c>
    </row>
    <row r="115" spans="1:10" ht="75">
      <c r="A115" s="200">
        <v>113</v>
      </c>
      <c r="B115" s="172" t="s">
        <v>975</v>
      </c>
      <c r="C115" s="172" t="s">
        <v>976</v>
      </c>
      <c r="D115" s="173" t="s">
        <v>977</v>
      </c>
      <c r="E115" s="172" t="s">
        <v>978</v>
      </c>
      <c r="F115" s="172">
        <v>40</v>
      </c>
      <c r="G115" s="172">
        <v>30</v>
      </c>
      <c r="H115" s="172" t="s">
        <v>979</v>
      </c>
      <c r="I115" s="165" t="s">
        <v>538</v>
      </c>
      <c r="J115" s="172">
        <v>3</v>
      </c>
    </row>
    <row r="116" spans="1:10" ht="75">
      <c r="A116" s="200">
        <v>114</v>
      </c>
      <c r="B116" s="172" t="s">
        <v>980</v>
      </c>
      <c r="C116" s="172" t="s">
        <v>981</v>
      </c>
      <c r="D116" s="173" t="s">
        <v>982</v>
      </c>
      <c r="E116" s="173" t="s">
        <v>983</v>
      </c>
      <c r="F116" s="172">
        <v>526</v>
      </c>
      <c r="G116" s="172">
        <v>326</v>
      </c>
      <c r="H116" s="172" t="s">
        <v>1396</v>
      </c>
      <c r="I116" s="168" t="s">
        <v>30</v>
      </c>
      <c r="J116" s="172">
        <v>24</v>
      </c>
    </row>
    <row r="117" spans="1:10" ht="75">
      <c r="A117" s="200">
        <v>115</v>
      </c>
      <c r="B117" s="172" t="s">
        <v>5</v>
      </c>
      <c r="C117" s="172" t="s">
        <v>984</v>
      </c>
      <c r="D117" s="173" t="s">
        <v>985</v>
      </c>
      <c r="E117" s="172" t="s">
        <v>970</v>
      </c>
      <c r="F117" s="172">
        <v>77</v>
      </c>
      <c r="G117" s="172">
        <v>40</v>
      </c>
      <c r="H117" s="172" t="s">
        <v>986</v>
      </c>
      <c r="I117" s="168" t="s">
        <v>30</v>
      </c>
      <c r="J117" s="172">
        <v>3</v>
      </c>
    </row>
    <row r="118" spans="1:10" ht="75">
      <c r="A118" s="200">
        <v>116</v>
      </c>
      <c r="B118" s="172" t="s">
        <v>987</v>
      </c>
      <c r="C118" s="172" t="s">
        <v>988</v>
      </c>
      <c r="D118" s="173" t="s">
        <v>6</v>
      </c>
      <c r="E118" s="172" t="s">
        <v>83</v>
      </c>
      <c r="F118" s="172">
        <v>69.599999999999994</v>
      </c>
      <c r="G118" s="172">
        <v>16</v>
      </c>
      <c r="H118" s="172" t="s">
        <v>989</v>
      </c>
      <c r="I118" s="165" t="s">
        <v>538</v>
      </c>
      <c r="J118" s="172">
        <v>2</v>
      </c>
    </row>
    <row r="119" spans="1:10" ht="75">
      <c r="A119" s="200">
        <v>117</v>
      </c>
      <c r="B119" s="200" t="s">
        <v>1466</v>
      </c>
      <c r="C119" s="200" t="s">
        <v>1499</v>
      </c>
      <c r="D119" s="180" t="s">
        <v>1467</v>
      </c>
      <c r="E119" s="200" t="s">
        <v>83</v>
      </c>
      <c r="F119" s="200">
        <v>40</v>
      </c>
      <c r="G119" s="200">
        <v>30</v>
      </c>
      <c r="H119" s="200">
        <v>89276675281</v>
      </c>
      <c r="I119" s="200" t="s">
        <v>1437</v>
      </c>
      <c r="J119" s="200">
        <v>2</v>
      </c>
    </row>
    <row r="120" spans="1:10" s="201" customFormat="1" ht="75">
      <c r="A120" s="200">
        <v>118</v>
      </c>
      <c r="B120" s="200" t="s">
        <v>4</v>
      </c>
      <c r="C120" s="200" t="s">
        <v>1435</v>
      </c>
      <c r="D120" s="180" t="s">
        <v>1047</v>
      </c>
      <c r="E120" s="200" t="s">
        <v>83</v>
      </c>
      <c r="F120" s="200">
        <v>50</v>
      </c>
      <c r="G120" s="200">
        <v>35</v>
      </c>
      <c r="H120" s="200" t="s">
        <v>1435</v>
      </c>
      <c r="I120" s="200" t="s">
        <v>1437</v>
      </c>
      <c r="J120" s="200">
        <v>1</v>
      </c>
    </row>
    <row r="121" spans="1:10" s="201" customFormat="1" ht="93.75">
      <c r="A121" s="200">
        <v>119</v>
      </c>
      <c r="B121" s="200" t="s">
        <v>1464</v>
      </c>
      <c r="C121" s="200" t="s">
        <v>1465</v>
      </c>
      <c r="D121" s="180" t="s">
        <v>1451</v>
      </c>
      <c r="E121" s="200" t="s">
        <v>83</v>
      </c>
      <c r="F121" s="200">
        <v>34</v>
      </c>
      <c r="G121" s="200">
        <v>34</v>
      </c>
      <c r="H121" s="200" t="s">
        <v>618</v>
      </c>
      <c r="I121" s="200" t="s">
        <v>1437</v>
      </c>
      <c r="J121" s="200">
        <v>1</v>
      </c>
    </row>
    <row r="122" spans="1:10" s="201" customFormat="1" ht="93.75">
      <c r="A122" s="200">
        <v>120</v>
      </c>
      <c r="B122" s="200" t="s">
        <v>1453</v>
      </c>
      <c r="C122" s="200" t="s">
        <v>1452</v>
      </c>
      <c r="D122" s="180" t="s">
        <v>1454</v>
      </c>
      <c r="E122" s="200" t="s">
        <v>83</v>
      </c>
      <c r="F122" s="200">
        <v>8.8000000000000007</v>
      </c>
      <c r="G122" s="200">
        <v>8.8000000000000007</v>
      </c>
      <c r="H122" s="200" t="s">
        <v>1452</v>
      </c>
      <c r="I122" s="200" t="s">
        <v>1437</v>
      </c>
      <c r="J122" s="200">
        <v>1</v>
      </c>
    </row>
    <row r="123" spans="1:10" s="201" customFormat="1" ht="93.75">
      <c r="A123" s="200">
        <v>121</v>
      </c>
      <c r="B123" s="215" t="s">
        <v>1453</v>
      </c>
      <c r="C123" s="215" t="s">
        <v>1452</v>
      </c>
      <c r="D123" s="216" t="s">
        <v>1454</v>
      </c>
      <c r="E123" s="215" t="s">
        <v>83</v>
      </c>
      <c r="F123" s="215">
        <v>15.5</v>
      </c>
      <c r="G123" s="215">
        <v>15.5</v>
      </c>
      <c r="H123" s="215" t="s">
        <v>1452</v>
      </c>
      <c r="I123" s="200" t="s">
        <v>1437</v>
      </c>
      <c r="J123" s="215">
        <v>1</v>
      </c>
    </row>
    <row r="124" spans="1:10" s="201" customFormat="1" ht="93.75">
      <c r="A124" s="200">
        <v>122</v>
      </c>
      <c r="B124" s="200" t="s">
        <v>1453</v>
      </c>
      <c r="C124" s="200" t="s">
        <v>1452</v>
      </c>
      <c r="D124" s="180" t="s">
        <v>1454</v>
      </c>
      <c r="E124" s="200" t="s">
        <v>83</v>
      </c>
      <c r="F124" s="200">
        <v>25</v>
      </c>
      <c r="G124" s="200">
        <v>25</v>
      </c>
      <c r="H124" s="200" t="s">
        <v>1452</v>
      </c>
      <c r="I124" s="200" t="s">
        <v>1437</v>
      </c>
      <c r="J124" s="200">
        <v>1</v>
      </c>
    </row>
    <row r="125" spans="1:10" s="201" customFormat="1" ht="93.75">
      <c r="A125" s="200">
        <v>123</v>
      </c>
      <c r="B125" s="200" t="s">
        <v>1453</v>
      </c>
      <c r="C125" s="200" t="s">
        <v>1455</v>
      </c>
      <c r="D125" s="180" t="s">
        <v>1454</v>
      </c>
      <c r="E125" s="200" t="s">
        <v>83</v>
      </c>
      <c r="F125" s="200">
        <v>40</v>
      </c>
      <c r="G125" s="200">
        <v>40</v>
      </c>
      <c r="H125" s="200" t="s">
        <v>1455</v>
      </c>
      <c r="I125" s="200" t="s">
        <v>538</v>
      </c>
      <c r="J125" s="200">
        <v>1</v>
      </c>
    </row>
    <row r="126" spans="1:10" s="201" customFormat="1" ht="93.75">
      <c r="A126" s="200">
        <v>124</v>
      </c>
      <c r="B126" s="200" t="s">
        <v>1453</v>
      </c>
      <c r="C126" s="200" t="s">
        <v>1456</v>
      </c>
      <c r="D126" s="180" t="s">
        <v>1454</v>
      </c>
      <c r="E126" s="200" t="s">
        <v>83</v>
      </c>
      <c r="F126" s="200">
        <v>24</v>
      </c>
      <c r="G126" s="200">
        <v>20</v>
      </c>
      <c r="H126" s="200" t="s">
        <v>1456</v>
      </c>
      <c r="I126" s="200" t="s">
        <v>538</v>
      </c>
      <c r="J126" s="200">
        <v>1</v>
      </c>
    </row>
    <row r="127" spans="1:10" s="201" customFormat="1" ht="93.75">
      <c r="A127" s="200">
        <v>125</v>
      </c>
      <c r="B127" s="200" t="s">
        <v>1453</v>
      </c>
      <c r="C127" s="200" t="s">
        <v>1456</v>
      </c>
      <c r="D127" s="180" t="s">
        <v>1454</v>
      </c>
      <c r="E127" s="200" t="s">
        <v>83</v>
      </c>
      <c r="F127" s="200">
        <v>18</v>
      </c>
      <c r="G127" s="200">
        <v>18</v>
      </c>
      <c r="H127" s="200" t="s">
        <v>1456</v>
      </c>
      <c r="I127" s="200" t="s">
        <v>538</v>
      </c>
      <c r="J127" s="200">
        <v>1</v>
      </c>
    </row>
    <row r="128" spans="1:10" s="201" customFormat="1" ht="56.25">
      <c r="A128" s="200">
        <v>126</v>
      </c>
      <c r="B128" s="200" t="s">
        <v>1453</v>
      </c>
      <c r="C128" s="200" t="s">
        <v>1456</v>
      </c>
      <c r="D128" s="180" t="s">
        <v>1457</v>
      </c>
      <c r="E128" s="200" t="s">
        <v>83</v>
      </c>
      <c r="F128" s="200">
        <v>30</v>
      </c>
      <c r="G128" s="200">
        <v>25</v>
      </c>
      <c r="H128" s="200" t="s">
        <v>1456</v>
      </c>
      <c r="I128" s="200" t="s">
        <v>538</v>
      </c>
      <c r="J128" s="200">
        <v>1</v>
      </c>
    </row>
    <row r="129" spans="1:11" s="201" customFormat="1" ht="93.75">
      <c r="A129" s="200">
        <v>127</v>
      </c>
      <c r="B129" s="200" t="s">
        <v>1453</v>
      </c>
      <c r="C129" s="200" t="s">
        <v>1458</v>
      </c>
      <c r="D129" s="180" t="s">
        <v>1454</v>
      </c>
      <c r="E129" s="200" t="s">
        <v>83</v>
      </c>
      <c r="F129" s="200">
        <v>10</v>
      </c>
      <c r="G129" s="200">
        <v>10</v>
      </c>
      <c r="H129" s="200" t="s">
        <v>1458</v>
      </c>
      <c r="I129" s="200" t="s">
        <v>538</v>
      </c>
      <c r="J129" s="200">
        <v>1</v>
      </c>
    </row>
    <row r="130" spans="1:11" ht="81" customHeight="1">
      <c r="A130" s="200">
        <v>128</v>
      </c>
      <c r="B130" s="172" t="s">
        <v>4</v>
      </c>
      <c r="C130" s="172" t="s">
        <v>1436</v>
      </c>
      <c r="D130" s="173" t="s">
        <v>990</v>
      </c>
      <c r="E130" s="172" t="s">
        <v>81</v>
      </c>
      <c r="F130" s="172">
        <v>33</v>
      </c>
      <c r="G130" s="172">
        <v>23</v>
      </c>
      <c r="H130" s="172" t="s">
        <v>1397</v>
      </c>
      <c r="I130" s="168" t="s">
        <v>30</v>
      </c>
      <c r="J130" s="172">
        <v>1</v>
      </c>
    </row>
    <row r="131" spans="1:11" ht="75">
      <c r="A131" s="200">
        <v>129</v>
      </c>
      <c r="B131" s="172" t="s">
        <v>991</v>
      </c>
      <c r="C131" s="172" t="s">
        <v>992</v>
      </c>
      <c r="D131" s="173" t="s">
        <v>993</v>
      </c>
      <c r="E131" s="172" t="s">
        <v>994</v>
      </c>
      <c r="F131" s="172">
        <v>50</v>
      </c>
      <c r="G131" s="172">
        <v>35</v>
      </c>
      <c r="H131" s="172" t="s">
        <v>995</v>
      </c>
      <c r="I131" s="168" t="s">
        <v>30</v>
      </c>
      <c r="J131" s="172">
        <v>2</v>
      </c>
    </row>
    <row r="132" spans="1:11" ht="71.25" customHeight="1">
      <c r="A132" s="200">
        <v>130</v>
      </c>
      <c r="B132" s="172" t="s">
        <v>996</v>
      </c>
      <c r="C132" s="172" t="s">
        <v>997</v>
      </c>
      <c r="D132" s="173" t="s">
        <v>961</v>
      </c>
      <c r="E132" s="172" t="s">
        <v>84</v>
      </c>
      <c r="F132" s="172">
        <v>25</v>
      </c>
      <c r="G132" s="172">
        <v>25</v>
      </c>
      <c r="H132" s="172" t="s">
        <v>998</v>
      </c>
      <c r="I132" s="165" t="s">
        <v>537</v>
      </c>
      <c r="J132" s="172">
        <v>4</v>
      </c>
    </row>
    <row r="133" spans="1:11" ht="75">
      <c r="A133" s="200">
        <v>131</v>
      </c>
      <c r="B133" s="172" t="s">
        <v>999</v>
      </c>
      <c r="C133" s="173" t="s">
        <v>1000</v>
      </c>
      <c r="D133" s="173" t="s">
        <v>6</v>
      </c>
      <c r="E133" s="172" t="s">
        <v>57</v>
      </c>
      <c r="F133" s="172">
        <v>128</v>
      </c>
      <c r="G133" s="172">
        <v>53.5</v>
      </c>
      <c r="H133" s="172" t="s">
        <v>1001</v>
      </c>
      <c r="I133" s="165" t="s">
        <v>537</v>
      </c>
      <c r="J133" s="172">
        <v>3</v>
      </c>
    </row>
    <row r="134" spans="1:11" ht="93.75">
      <c r="A134" s="200">
        <v>132</v>
      </c>
      <c r="B134" s="172" t="s">
        <v>1002</v>
      </c>
      <c r="C134" s="172" t="s">
        <v>1003</v>
      </c>
      <c r="D134" s="173" t="s">
        <v>1004</v>
      </c>
      <c r="E134" s="172" t="s">
        <v>81</v>
      </c>
      <c r="F134" s="172">
        <v>150</v>
      </c>
      <c r="G134" s="172">
        <v>95</v>
      </c>
      <c r="H134" s="172" t="s">
        <v>1005</v>
      </c>
      <c r="I134" s="165" t="s">
        <v>537</v>
      </c>
      <c r="J134" s="172">
        <v>6</v>
      </c>
    </row>
    <row r="135" spans="1:11" ht="93.75">
      <c r="A135" s="200">
        <v>133</v>
      </c>
      <c r="B135" s="172" t="s">
        <v>4</v>
      </c>
      <c r="C135" s="172" t="s">
        <v>1006</v>
      </c>
      <c r="D135" s="172" t="s">
        <v>1007</v>
      </c>
      <c r="E135" s="172" t="s">
        <v>1008</v>
      </c>
      <c r="F135" s="172">
        <v>7</v>
      </c>
      <c r="G135" s="172">
        <v>7</v>
      </c>
      <c r="H135" s="172" t="s">
        <v>1009</v>
      </c>
      <c r="I135" s="168" t="s">
        <v>30</v>
      </c>
      <c r="J135" s="172">
        <v>1</v>
      </c>
    </row>
    <row r="136" spans="1:11" ht="93.75">
      <c r="A136" s="200">
        <v>134</v>
      </c>
      <c r="B136" s="172" t="s">
        <v>4</v>
      </c>
      <c r="C136" s="172" t="s">
        <v>1010</v>
      </c>
      <c r="D136" s="172" t="s">
        <v>1007</v>
      </c>
      <c r="E136" s="172" t="s">
        <v>1011</v>
      </c>
      <c r="F136" s="172">
        <v>12</v>
      </c>
      <c r="G136" s="172">
        <v>12</v>
      </c>
      <c r="H136" s="172" t="s">
        <v>1012</v>
      </c>
      <c r="I136" s="165" t="s">
        <v>537</v>
      </c>
      <c r="J136" s="172">
        <v>2</v>
      </c>
    </row>
    <row r="137" spans="1:11" ht="93.75">
      <c r="A137" s="200">
        <v>135</v>
      </c>
      <c r="B137" s="172" t="s">
        <v>1398</v>
      </c>
      <c r="C137" s="172" t="s">
        <v>1013</v>
      </c>
      <c r="D137" s="172" t="s">
        <v>1399</v>
      </c>
      <c r="E137" s="172" t="s">
        <v>81</v>
      </c>
      <c r="F137" s="172">
        <v>38</v>
      </c>
      <c r="G137" s="172">
        <v>25</v>
      </c>
      <c r="H137" s="172" t="s">
        <v>1014</v>
      </c>
      <c r="I137" s="168" t="s">
        <v>30</v>
      </c>
      <c r="J137" s="172">
        <v>3</v>
      </c>
    </row>
    <row r="138" spans="1:11" ht="56.25">
      <c r="A138" s="200">
        <v>136</v>
      </c>
      <c r="B138" s="172" t="s">
        <v>1015</v>
      </c>
      <c r="C138" s="172" t="s">
        <v>1016</v>
      </c>
      <c r="D138" s="172" t="s">
        <v>1017</v>
      </c>
      <c r="E138" s="172" t="s">
        <v>81</v>
      </c>
      <c r="F138" s="172">
        <v>1030.5999999999999</v>
      </c>
      <c r="G138" s="172">
        <v>960</v>
      </c>
      <c r="H138" s="172" t="s">
        <v>1018</v>
      </c>
      <c r="I138" s="168" t="s">
        <v>30</v>
      </c>
      <c r="J138" s="172">
        <v>60</v>
      </c>
    </row>
    <row r="139" spans="1:11" ht="112.5">
      <c r="A139" s="200">
        <v>137</v>
      </c>
      <c r="B139" s="172" t="s">
        <v>1045</v>
      </c>
      <c r="C139" s="172" t="s">
        <v>1051</v>
      </c>
      <c r="D139" s="172" t="s">
        <v>935</v>
      </c>
      <c r="E139" s="172" t="s">
        <v>81</v>
      </c>
      <c r="F139" s="172">
        <v>20</v>
      </c>
      <c r="G139" s="172">
        <v>16</v>
      </c>
      <c r="H139" s="172" t="s">
        <v>1048</v>
      </c>
      <c r="I139" s="168" t="s">
        <v>1046</v>
      </c>
      <c r="J139" s="172">
        <v>2</v>
      </c>
      <c r="K139" s="201"/>
    </row>
    <row r="140" spans="1:11" ht="112.5">
      <c r="A140" s="200">
        <v>138</v>
      </c>
      <c r="B140" s="172" t="s">
        <v>341</v>
      </c>
      <c r="C140" s="172" t="s">
        <v>1050</v>
      </c>
      <c r="D140" s="172" t="s">
        <v>1047</v>
      </c>
      <c r="E140" s="172" t="s">
        <v>81</v>
      </c>
      <c r="F140" s="172">
        <v>30</v>
      </c>
      <c r="G140" s="172">
        <v>20</v>
      </c>
      <c r="H140" s="172" t="s">
        <v>1014</v>
      </c>
      <c r="I140" s="165" t="s">
        <v>30</v>
      </c>
      <c r="J140" s="172">
        <v>2</v>
      </c>
      <c r="K140" s="201"/>
    </row>
    <row r="141" spans="1:11" ht="80.25" customHeight="1">
      <c r="A141" s="200">
        <v>139</v>
      </c>
      <c r="B141" s="200" t="s">
        <v>1433</v>
      </c>
      <c r="C141" s="218" t="s">
        <v>1500</v>
      </c>
      <c r="D141" s="200" t="s">
        <v>1434</v>
      </c>
      <c r="E141" s="200" t="s">
        <v>81</v>
      </c>
      <c r="F141" s="200">
        <v>80</v>
      </c>
      <c r="G141" s="200">
        <v>70</v>
      </c>
      <c r="H141" s="218" t="s">
        <v>1501</v>
      </c>
      <c r="I141" s="200" t="s">
        <v>30</v>
      </c>
      <c r="J141" s="172">
        <v>2</v>
      </c>
      <c r="K141" s="201"/>
    </row>
    <row r="142" spans="1:11" ht="93.75">
      <c r="A142" s="200">
        <v>140</v>
      </c>
      <c r="B142" s="172" t="s">
        <v>1049</v>
      </c>
      <c r="C142" s="172" t="s">
        <v>1053</v>
      </c>
      <c r="D142" s="172" t="s">
        <v>1052</v>
      </c>
      <c r="E142" s="172" t="s">
        <v>81</v>
      </c>
      <c r="F142" s="172">
        <v>26</v>
      </c>
      <c r="G142" s="172">
        <v>15</v>
      </c>
      <c r="H142" s="172" t="s">
        <v>1054</v>
      </c>
      <c r="I142" s="168" t="s">
        <v>1046</v>
      </c>
      <c r="J142" s="172">
        <v>1</v>
      </c>
    </row>
    <row r="143" spans="1:11" s="201" customFormat="1" ht="56.25">
      <c r="A143" s="200">
        <v>141</v>
      </c>
      <c r="B143" s="215" t="s">
        <v>1439</v>
      </c>
      <c r="C143" s="215" t="s">
        <v>1438</v>
      </c>
      <c r="D143" s="215" t="s">
        <v>1440</v>
      </c>
      <c r="E143" s="215" t="s">
        <v>81</v>
      </c>
      <c r="F143" s="215">
        <v>30</v>
      </c>
      <c r="G143" s="215">
        <v>20</v>
      </c>
      <c r="H143" s="215" t="s">
        <v>1438</v>
      </c>
      <c r="I143" s="215" t="s">
        <v>1431</v>
      </c>
      <c r="J143" s="215">
        <v>1</v>
      </c>
    </row>
    <row r="144" spans="1:11" ht="102.75" customHeight="1">
      <c r="A144" s="200">
        <v>142</v>
      </c>
      <c r="B144" s="215" t="s">
        <v>1441</v>
      </c>
      <c r="C144" s="215" t="s">
        <v>1442</v>
      </c>
      <c r="D144" s="215" t="s">
        <v>1443</v>
      </c>
      <c r="E144" s="215" t="s">
        <v>81</v>
      </c>
      <c r="F144" s="215">
        <v>60</v>
      </c>
      <c r="G144" s="215">
        <v>50</v>
      </c>
      <c r="H144" s="215" t="s">
        <v>1446</v>
      </c>
      <c r="I144" s="215" t="s">
        <v>1431</v>
      </c>
      <c r="J144" s="215">
        <v>2</v>
      </c>
    </row>
    <row r="145" spans="1:52" ht="102.75" customHeight="1">
      <c r="A145" s="200">
        <v>143</v>
      </c>
      <c r="B145" s="215" t="s">
        <v>1468</v>
      </c>
      <c r="C145" s="215" t="s">
        <v>1445</v>
      </c>
      <c r="D145" s="215" t="s">
        <v>1447</v>
      </c>
      <c r="E145" s="215" t="s">
        <v>81</v>
      </c>
      <c r="F145" s="215">
        <v>60</v>
      </c>
      <c r="G145" s="215">
        <v>50</v>
      </c>
      <c r="H145" s="215" t="s">
        <v>1445</v>
      </c>
      <c r="I145" s="215" t="s">
        <v>1431</v>
      </c>
      <c r="J145" s="215">
        <v>1</v>
      </c>
    </row>
    <row r="146" spans="1:52" ht="102.75" customHeight="1">
      <c r="A146" s="200">
        <v>144</v>
      </c>
      <c r="B146" s="215" t="s">
        <v>568</v>
      </c>
      <c r="C146" s="215" t="s">
        <v>1529</v>
      </c>
      <c r="D146" s="215" t="s">
        <v>1519</v>
      </c>
      <c r="E146" s="215" t="s">
        <v>1057</v>
      </c>
      <c r="F146" s="215">
        <v>80</v>
      </c>
      <c r="G146" s="215">
        <v>50</v>
      </c>
      <c r="H146" s="215" t="s">
        <v>1518</v>
      </c>
      <c r="I146" s="215" t="s">
        <v>1520</v>
      </c>
      <c r="J146" s="215">
        <v>2</v>
      </c>
    </row>
    <row r="147" spans="1:52" ht="102.75" customHeight="1">
      <c r="A147" s="200">
        <v>145</v>
      </c>
      <c r="B147" s="215" t="s">
        <v>568</v>
      </c>
      <c r="C147" s="215" t="s">
        <v>1530</v>
      </c>
      <c r="D147" s="215" t="s">
        <v>1521</v>
      </c>
      <c r="E147" s="215" t="s">
        <v>1057</v>
      </c>
      <c r="F147" s="215">
        <v>50</v>
      </c>
      <c r="G147" s="215">
        <v>25</v>
      </c>
      <c r="H147" s="215" t="s">
        <v>1522</v>
      </c>
      <c r="I147" s="215" t="s">
        <v>1520</v>
      </c>
      <c r="J147" s="215">
        <v>4</v>
      </c>
    </row>
    <row r="148" spans="1:52" ht="102.75" customHeight="1">
      <c r="A148" s="200">
        <v>146</v>
      </c>
      <c r="B148" s="200" t="s">
        <v>568</v>
      </c>
      <c r="C148" s="200" t="s">
        <v>1531</v>
      </c>
      <c r="D148" s="200" t="s">
        <v>1523</v>
      </c>
      <c r="E148" s="200" t="s">
        <v>1057</v>
      </c>
      <c r="F148" s="200">
        <v>10</v>
      </c>
      <c r="G148" s="200">
        <v>10</v>
      </c>
      <c r="H148" s="200" t="s">
        <v>1525</v>
      </c>
      <c r="I148" s="200" t="s">
        <v>1520</v>
      </c>
      <c r="J148" s="200">
        <v>1</v>
      </c>
    </row>
    <row r="149" spans="1:52" ht="102.75" customHeight="1">
      <c r="A149" s="200">
        <v>147</v>
      </c>
      <c r="B149" s="200" t="s">
        <v>568</v>
      </c>
      <c r="C149" s="200" t="s">
        <v>1532</v>
      </c>
      <c r="D149" s="200" t="s">
        <v>1524</v>
      </c>
      <c r="E149" s="200" t="s">
        <v>1057</v>
      </c>
      <c r="F149" s="200">
        <v>30</v>
      </c>
      <c r="G149" s="200">
        <v>20</v>
      </c>
      <c r="H149" s="200"/>
      <c r="I149" s="200" t="s">
        <v>1520</v>
      </c>
      <c r="J149" s="200">
        <v>2</v>
      </c>
    </row>
    <row r="150" spans="1:52" ht="102.75" customHeight="1">
      <c r="A150" s="200">
        <v>148</v>
      </c>
      <c r="B150" s="200" t="s">
        <v>1527</v>
      </c>
      <c r="C150" s="200" t="s">
        <v>1533</v>
      </c>
      <c r="D150" s="200" t="s">
        <v>1524</v>
      </c>
      <c r="E150" s="200" t="s">
        <v>1057</v>
      </c>
      <c r="F150" s="200">
        <v>20</v>
      </c>
      <c r="G150" s="200">
        <v>15</v>
      </c>
      <c r="H150" s="200"/>
      <c r="I150" s="200" t="s">
        <v>1520</v>
      </c>
      <c r="J150" s="200">
        <v>3</v>
      </c>
    </row>
    <row r="151" spans="1:52" ht="102.75" customHeight="1">
      <c r="A151" s="200">
        <v>149</v>
      </c>
      <c r="B151" s="200" t="s">
        <v>568</v>
      </c>
      <c r="C151" s="200" t="s">
        <v>1534</v>
      </c>
      <c r="D151" s="200" t="s">
        <v>1528</v>
      </c>
      <c r="E151" s="200" t="s">
        <v>1057</v>
      </c>
      <c r="F151" s="200">
        <v>15</v>
      </c>
      <c r="G151" s="200">
        <v>5</v>
      </c>
      <c r="H151" s="200"/>
      <c r="I151" s="200" t="s">
        <v>1520</v>
      </c>
      <c r="J151" s="200">
        <v>2</v>
      </c>
    </row>
    <row r="152" spans="1:52" ht="102.75" customHeight="1">
      <c r="A152" s="200">
        <v>150</v>
      </c>
      <c r="B152" s="200" t="s">
        <v>568</v>
      </c>
      <c r="C152" s="200" t="s">
        <v>1535</v>
      </c>
      <c r="D152" s="200" t="s">
        <v>1526</v>
      </c>
      <c r="E152" s="200"/>
      <c r="F152" s="200">
        <v>40</v>
      </c>
      <c r="G152" s="200">
        <v>15</v>
      </c>
      <c r="H152" s="200"/>
      <c r="I152" s="200" t="s">
        <v>1520</v>
      </c>
      <c r="J152" s="200"/>
    </row>
    <row r="153" spans="1:52" ht="93.75">
      <c r="A153" s="200">
        <v>151</v>
      </c>
      <c r="B153" s="200" t="s">
        <v>1536</v>
      </c>
      <c r="C153" s="200" t="s">
        <v>1430</v>
      </c>
      <c r="D153" s="200" t="s">
        <v>1052</v>
      </c>
      <c r="E153" s="200"/>
      <c r="F153" s="200"/>
      <c r="G153" s="200"/>
      <c r="H153" s="200" t="s">
        <v>1430</v>
      </c>
      <c r="I153" s="200" t="s">
        <v>1431</v>
      </c>
      <c r="J153" s="200">
        <v>1</v>
      </c>
      <c r="K153" s="131" t="s">
        <v>1432</v>
      </c>
    </row>
    <row r="154" spans="1:52" s="21" customFormat="1" ht="93.75">
      <c r="A154" s="200">
        <v>152</v>
      </c>
      <c r="B154" s="172" t="s">
        <v>1055</v>
      </c>
      <c r="C154" s="172" t="s">
        <v>1056</v>
      </c>
      <c r="D154" s="172" t="s">
        <v>1400</v>
      </c>
      <c r="E154" s="172" t="s">
        <v>1057</v>
      </c>
      <c r="F154" s="172">
        <v>73</v>
      </c>
      <c r="G154" s="172">
        <v>43</v>
      </c>
      <c r="H154" s="172" t="s">
        <v>1058</v>
      </c>
      <c r="I154" s="168" t="s">
        <v>1059</v>
      </c>
      <c r="J154" s="172">
        <v>1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1:52" s="21" customFormat="1" ht="75">
      <c r="A155" s="200">
        <v>153</v>
      </c>
      <c r="B155" s="165" t="s">
        <v>1341</v>
      </c>
      <c r="C155" s="165" t="s">
        <v>58</v>
      </c>
      <c r="D155" s="169" t="s">
        <v>1029</v>
      </c>
      <c r="E155" s="165" t="s">
        <v>82</v>
      </c>
      <c r="F155" s="165">
        <v>182</v>
      </c>
      <c r="G155" s="165">
        <v>126</v>
      </c>
      <c r="H155" s="165" t="s">
        <v>54</v>
      </c>
      <c r="I155" s="168" t="s">
        <v>30</v>
      </c>
      <c r="J155" s="165">
        <v>7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1:52" s="21" customFormat="1" ht="69" customHeight="1">
      <c r="A156" s="200">
        <v>154</v>
      </c>
      <c r="B156" s="165" t="s">
        <v>140</v>
      </c>
      <c r="C156" s="165" t="s">
        <v>58</v>
      </c>
      <c r="D156" s="169" t="s">
        <v>1030</v>
      </c>
      <c r="E156" s="165" t="s">
        <v>250</v>
      </c>
      <c r="F156" s="165">
        <v>96.7</v>
      </c>
      <c r="G156" s="165">
        <v>70.599999999999994</v>
      </c>
      <c r="H156" s="165" t="s">
        <v>54</v>
      </c>
      <c r="I156" s="168" t="s">
        <v>30</v>
      </c>
      <c r="J156" s="165">
        <v>2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1:52" ht="75">
      <c r="A157" s="200">
        <v>155</v>
      </c>
      <c r="B157" s="165" t="s">
        <v>140</v>
      </c>
      <c r="C157" s="165" t="s">
        <v>58</v>
      </c>
      <c r="D157" s="169" t="s">
        <v>1031</v>
      </c>
      <c r="E157" s="165" t="s">
        <v>251</v>
      </c>
      <c r="F157" s="165">
        <v>114.4</v>
      </c>
      <c r="G157" s="165">
        <v>70.3</v>
      </c>
      <c r="H157" s="165" t="s">
        <v>54</v>
      </c>
      <c r="I157" s="165" t="s">
        <v>30</v>
      </c>
      <c r="J157" s="165">
        <v>2</v>
      </c>
    </row>
    <row r="158" spans="1:52" ht="75">
      <c r="A158" s="200">
        <v>156</v>
      </c>
      <c r="B158" s="165" t="s">
        <v>140</v>
      </c>
      <c r="C158" s="165" t="s">
        <v>58</v>
      </c>
      <c r="D158" s="169" t="s">
        <v>1032</v>
      </c>
      <c r="E158" s="165" t="s">
        <v>252</v>
      </c>
      <c r="F158" s="165">
        <v>152.9</v>
      </c>
      <c r="G158" s="165">
        <v>75.5</v>
      </c>
      <c r="H158" s="165" t="s">
        <v>54</v>
      </c>
      <c r="I158" s="165" t="s">
        <v>30</v>
      </c>
      <c r="J158" s="165">
        <v>2</v>
      </c>
    </row>
    <row r="159" spans="1:52" ht="75">
      <c r="A159" s="200">
        <v>157</v>
      </c>
      <c r="B159" s="165" t="s">
        <v>140</v>
      </c>
      <c r="C159" s="165" t="s">
        <v>58</v>
      </c>
      <c r="D159" s="169" t="s">
        <v>1033</v>
      </c>
      <c r="E159" s="165" t="s">
        <v>251</v>
      </c>
      <c r="F159" s="165">
        <v>96.5</v>
      </c>
      <c r="G159" s="165">
        <v>45</v>
      </c>
      <c r="H159" s="165" t="s">
        <v>54</v>
      </c>
      <c r="I159" s="165" t="s">
        <v>30</v>
      </c>
      <c r="J159" s="165">
        <v>2</v>
      </c>
    </row>
    <row r="160" spans="1:52" ht="75">
      <c r="A160" s="200">
        <v>158</v>
      </c>
      <c r="B160" s="165" t="s">
        <v>140</v>
      </c>
      <c r="C160" s="165" t="s">
        <v>58</v>
      </c>
      <c r="D160" s="169" t="s">
        <v>1034</v>
      </c>
      <c r="E160" s="165" t="s">
        <v>253</v>
      </c>
      <c r="F160" s="165">
        <v>132.69999999999999</v>
      </c>
      <c r="G160" s="165">
        <v>68.099999999999994</v>
      </c>
      <c r="H160" s="165" t="s">
        <v>54</v>
      </c>
      <c r="I160" s="165" t="s">
        <v>30</v>
      </c>
      <c r="J160" s="165">
        <v>4</v>
      </c>
    </row>
    <row r="161" spans="1:10" ht="56.25">
      <c r="A161" s="200">
        <v>159</v>
      </c>
      <c r="B161" s="165" t="s">
        <v>128</v>
      </c>
      <c r="C161" s="165" t="s">
        <v>131</v>
      </c>
      <c r="D161" s="169" t="s">
        <v>1035</v>
      </c>
      <c r="E161" s="165" t="s">
        <v>83</v>
      </c>
      <c r="F161" s="165">
        <v>94.6</v>
      </c>
      <c r="G161" s="165">
        <v>29</v>
      </c>
      <c r="H161" s="165" t="s">
        <v>254</v>
      </c>
      <c r="I161" s="165" t="s">
        <v>538</v>
      </c>
      <c r="J161" s="165">
        <v>3</v>
      </c>
    </row>
    <row r="162" spans="1:10" ht="75">
      <c r="A162" s="200">
        <v>160</v>
      </c>
      <c r="B162" s="165" t="s">
        <v>2</v>
      </c>
      <c r="C162" s="165" t="s">
        <v>357</v>
      </c>
      <c r="D162" s="169" t="s">
        <v>1036</v>
      </c>
      <c r="E162" s="165" t="s">
        <v>255</v>
      </c>
      <c r="F162" s="165">
        <v>39.299999999999997</v>
      </c>
      <c r="G162" s="165">
        <v>18</v>
      </c>
      <c r="H162" s="165" t="s">
        <v>256</v>
      </c>
      <c r="I162" s="165" t="s">
        <v>30</v>
      </c>
      <c r="J162" s="165">
        <v>2</v>
      </c>
    </row>
    <row r="163" spans="1:10" ht="56.25">
      <c r="A163" s="200">
        <v>161</v>
      </c>
      <c r="B163" s="165" t="s">
        <v>257</v>
      </c>
      <c r="C163" s="165" t="s">
        <v>358</v>
      </c>
      <c r="D163" s="169" t="s">
        <v>1037</v>
      </c>
      <c r="E163" s="165" t="s">
        <v>82</v>
      </c>
      <c r="F163" s="165">
        <v>141.30000000000001</v>
      </c>
      <c r="G163" s="165">
        <v>95</v>
      </c>
      <c r="H163" s="165" t="s">
        <v>258</v>
      </c>
      <c r="I163" s="165" t="s">
        <v>30</v>
      </c>
      <c r="J163" s="165">
        <v>2</v>
      </c>
    </row>
    <row r="164" spans="1:10" ht="93.75">
      <c r="A164" s="200">
        <v>162</v>
      </c>
      <c r="B164" s="165" t="s">
        <v>334</v>
      </c>
      <c r="C164" s="165" t="s">
        <v>159</v>
      </c>
      <c r="D164" s="169" t="s">
        <v>1038</v>
      </c>
      <c r="E164" s="165" t="s">
        <v>335</v>
      </c>
      <c r="F164" s="165">
        <v>156</v>
      </c>
      <c r="G164" s="165">
        <v>64</v>
      </c>
      <c r="H164" s="165" t="s">
        <v>256</v>
      </c>
      <c r="I164" s="165" t="s">
        <v>30</v>
      </c>
      <c r="J164" s="165">
        <v>3</v>
      </c>
    </row>
    <row r="165" spans="1:10" ht="112.5">
      <c r="A165" s="200">
        <v>163</v>
      </c>
      <c r="B165" s="166" t="s">
        <v>800</v>
      </c>
      <c r="C165" s="166" t="s">
        <v>58</v>
      </c>
      <c r="D165" s="166" t="s">
        <v>801</v>
      </c>
      <c r="E165" s="166" t="s">
        <v>173</v>
      </c>
      <c r="F165" s="166">
        <v>232</v>
      </c>
      <c r="G165" s="166">
        <v>133</v>
      </c>
      <c r="H165" s="166" t="s">
        <v>802</v>
      </c>
      <c r="I165" s="166" t="s">
        <v>803</v>
      </c>
      <c r="J165" s="166">
        <v>4</v>
      </c>
    </row>
    <row r="166" spans="1:10" ht="75">
      <c r="A166" s="200">
        <v>164</v>
      </c>
      <c r="B166" s="166" t="s">
        <v>804</v>
      </c>
      <c r="C166" s="166" t="s">
        <v>174</v>
      </c>
      <c r="D166" s="166" t="s">
        <v>805</v>
      </c>
      <c r="E166" s="166" t="s">
        <v>175</v>
      </c>
      <c r="F166" s="166">
        <v>108</v>
      </c>
      <c r="G166" s="166">
        <v>41</v>
      </c>
      <c r="H166" s="166" t="s">
        <v>806</v>
      </c>
      <c r="I166" s="166" t="s">
        <v>807</v>
      </c>
      <c r="J166" s="166">
        <v>2</v>
      </c>
    </row>
    <row r="167" spans="1:10" ht="56.25">
      <c r="A167" s="200">
        <v>165</v>
      </c>
      <c r="B167" s="166" t="s">
        <v>808</v>
      </c>
      <c r="C167" s="166" t="s">
        <v>58</v>
      </c>
      <c r="D167" s="166" t="s">
        <v>809</v>
      </c>
      <c r="E167" s="166" t="s">
        <v>176</v>
      </c>
      <c r="F167" s="166">
        <v>79</v>
      </c>
      <c r="G167" s="166">
        <v>69</v>
      </c>
      <c r="H167" s="165" t="s">
        <v>54</v>
      </c>
      <c r="I167" s="166" t="s">
        <v>803</v>
      </c>
      <c r="J167" s="166">
        <v>2</v>
      </c>
    </row>
    <row r="168" spans="1:10" ht="112.5">
      <c r="A168" s="200">
        <v>166</v>
      </c>
      <c r="B168" s="166" t="s">
        <v>810</v>
      </c>
      <c r="C168" s="166" t="s">
        <v>58</v>
      </c>
      <c r="D168" s="166" t="s">
        <v>811</v>
      </c>
      <c r="E168" s="166" t="s">
        <v>173</v>
      </c>
      <c r="F168" s="166">
        <v>133</v>
      </c>
      <c r="G168" s="166">
        <v>58</v>
      </c>
      <c r="H168" s="166" t="s">
        <v>812</v>
      </c>
      <c r="I168" s="166" t="s">
        <v>803</v>
      </c>
      <c r="J168" s="166">
        <v>1</v>
      </c>
    </row>
    <row r="169" spans="1:10" ht="56.25">
      <c r="A169" s="200">
        <v>167</v>
      </c>
      <c r="B169" s="166" t="s">
        <v>177</v>
      </c>
      <c r="C169" s="166" t="s">
        <v>174</v>
      </c>
      <c r="D169" s="166" t="s">
        <v>813</v>
      </c>
      <c r="E169" s="166" t="s">
        <v>814</v>
      </c>
      <c r="F169" s="166">
        <v>234</v>
      </c>
      <c r="G169" s="166">
        <v>30</v>
      </c>
      <c r="H169" s="166" t="s">
        <v>815</v>
      </c>
      <c r="I169" s="166" t="s">
        <v>816</v>
      </c>
      <c r="J169" s="166">
        <v>2</v>
      </c>
    </row>
    <row r="170" spans="1:10" ht="112.5">
      <c r="A170" s="200">
        <v>168</v>
      </c>
      <c r="B170" s="166" t="s">
        <v>817</v>
      </c>
      <c r="C170" s="166" t="s">
        <v>58</v>
      </c>
      <c r="D170" s="166" t="s">
        <v>818</v>
      </c>
      <c r="E170" s="166" t="s">
        <v>173</v>
      </c>
      <c r="F170" s="166">
        <v>89</v>
      </c>
      <c r="G170" s="166">
        <v>60</v>
      </c>
      <c r="H170" s="166" t="s">
        <v>819</v>
      </c>
      <c r="I170" s="166" t="s">
        <v>803</v>
      </c>
      <c r="J170" s="166">
        <v>1</v>
      </c>
    </row>
    <row r="171" spans="1:10" ht="112.5">
      <c r="A171" s="200">
        <v>169</v>
      </c>
      <c r="B171" s="166" t="s">
        <v>820</v>
      </c>
      <c r="C171" s="166" t="s">
        <v>58</v>
      </c>
      <c r="D171" s="166" t="s">
        <v>821</v>
      </c>
      <c r="E171" s="166" t="s">
        <v>173</v>
      </c>
      <c r="F171" s="166">
        <v>139</v>
      </c>
      <c r="G171" s="166">
        <v>87</v>
      </c>
      <c r="H171" s="166" t="s">
        <v>822</v>
      </c>
      <c r="I171" s="166" t="s">
        <v>803</v>
      </c>
      <c r="J171" s="166">
        <v>2</v>
      </c>
    </row>
    <row r="172" spans="1:10" ht="85.5" customHeight="1">
      <c r="A172" s="200">
        <v>170</v>
      </c>
      <c r="B172" s="166" t="s">
        <v>823</v>
      </c>
      <c r="C172" s="166" t="s">
        <v>58</v>
      </c>
      <c r="D172" s="166" t="s">
        <v>824</v>
      </c>
      <c r="E172" s="166" t="s">
        <v>178</v>
      </c>
      <c r="F172" s="166">
        <v>91</v>
      </c>
      <c r="G172" s="166">
        <v>59</v>
      </c>
      <c r="H172" s="166" t="s">
        <v>825</v>
      </c>
      <c r="I172" s="166" t="s">
        <v>803</v>
      </c>
      <c r="J172" s="166">
        <v>2</v>
      </c>
    </row>
    <row r="173" spans="1:10" ht="112.5">
      <c r="A173" s="200">
        <v>171</v>
      </c>
      <c r="B173" s="166" t="s">
        <v>826</v>
      </c>
      <c r="C173" s="166" t="s">
        <v>58</v>
      </c>
      <c r="D173" s="166" t="s">
        <v>827</v>
      </c>
      <c r="E173" s="166" t="s">
        <v>178</v>
      </c>
      <c r="F173" s="166">
        <v>135</v>
      </c>
      <c r="G173" s="166">
        <v>61</v>
      </c>
      <c r="H173" s="166" t="s">
        <v>828</v>
      </c>
      <c r="I173" s="166" t="s">
        <v>803</v>
      </c>
      <c r="J173" s="166">
        <v>1</v>
      </c>
    </row>
    <row r="174" spans="1:10" ht="93.75">
      <c r="A174" s="200">
        <v>172</v>
      </c>
      <c r="B174" s="171" t="s">
        <v>829</v>
      </c>
      <c r="C174" s="171" t="s">
        <v>174</v>
      </c>
      <c r="D174" s="166" t="s">
        <v>830</v>
      </c>
      <c r="E174" s="166" t="s">
        <v>179</v>
      </c>
      <c r="F174" s="166">
        <v>96</v>
      </c>
      <c r="G174" s="166">
        <v>18</v>
      </c>
      <c r="H174" s="166" t="s">
        <v>831</v>
      </c>
      <c r="I174" s="166" t="s">
        <v>832</v>
      </c>
      <c r="J174" s="166">
        <v>2</v>
      </c>
    </row>
    <row r="175" spans="1:10" ht="90.75" customHeight="1">
      <c r="A175" s="200">
        <v>173</v>
      </c>
      <c r="B175" s="166" t="s">
        <v>1342</v>
      </c>
      <c r="C175" s="174" t="s">
        <v>744</v>
      </c>
      <c r="D175" s="174" t="s">
        <v>745</v>
      </c>
      <c r="E175" s="174" t="s">
        <v>84</v>
      </c>
      <c r="F175" s="174">
        <v>55</v>
      </c>
      <c r="G175" s="174">
        <v>25</v>
      </c>
      <c r="H175" s="174" t="s">
        <v>746</v>
      </c>
      <c r="I175" s="174" t="s">
        <v>747</v>
      </c>
      <c r="J175" s="174">
        <v>4</v>
      </c>
    </row>
    <row r="176" spans="1:10" ht="56.25">
      <c r="A176" s="200">
        <v>174</v>
      </c>
      <c r="B176" s="166" t="s">
        <v>748</v>
      </c>
      <c r="C176" s="166" t="s">
        <v>749</v>
      </c>
      <c r="D176" s="166" t="s">
        <v>750</v>
      </c>
      <c r="E176" s="166" t="s">
        <v>751</v>
      </c>
      <c r="F176" s="166">
        <v>35.700000000000003</v>
      </c>
      <c r="G176" s="166">
        <v>20</v>
      </c>
      <c r="H176" s="166" t="s">
        <v>14</v>
      </c>
      <c r="I176" s="166" t="s">
        <v>752</v>
      </c>
      <c r="J176" s="166">
        <v>1</v>
      </c>
    </row>
    <row r="177" spans="1:79" ht="93.75">
      <c r="A177" s="200">
        <v>175</v>
      </c>
      <c r="B177" s="166" t="s">
        <v>753</v>
      </c>
      <c r="C177" s="166" t="s">
        <v>754</v>
      </c>
      <c r="D177" s="166" t="s">
        <v>755</v>
      </c>
      <c r="E177" s="166" t="s">
        <v>295</v>
      </c>
      <c r="F177" s="169">
        <v>96</v>
      </c>
      <c r="G177" s="169">
        <v>56.2</v>
      </c>
      <c r="H177" s="166" t="s">
        <v>54</v>
      </c>
      <c r="I177" s="166" t="s">
        <v>756</v>
      </c>
      <c r="J177" s="169">
        <v>5</v>
      </c>
    </row>
    <row r="178" spans="1:79" ht="75">
      <c r="A178" s="200">
        <v>176</v>
      </c>
      <c r="B178" s="166" t="s">
        <v>757</v>
      </c>
      <c r="C178" s="166" t="s">
        <v>754</v>
      </c>
      <c r="D178" s="166" t="s">
        <v>758</v>
      </c>
      <c r="E178" s="166" t="s">
        <v>296</v>
      </c>
      <c r="F178" s="169">
        <v>212</v>
      </c>
      <c r="G178" s="169">
        <v>31.6</v>
      </c>
      <c r="H178" s="166" t="s">
        <v>54</v>
      </c>
      <c r="I178" s="166" t="s">
        <v>756</v>
      </c>
      <c r="J178" s="169">
        <v>2</v>
      </c>
    </row>
    <row r="179" spans="1:79" ht="75">
      <c r="A179" s="200">
        <v>177</v>
      </c>
      <c r="B179" s="166" t="s">
        <v>759</v>
      </c>
      <c r="C179" s="166" t="s">
        <v>754</v>
      </c>
      <c r="D179" s="166" t="s">
        <v>760</v>
      </c>
      <c r="E179" s="166" t="s">
        <v>296</v>
      </c>
      <c r="F179" s="169">
        <v>46.4</v>
      </c>
      <c r="G179" s="169">
        <v>38.9</v>
      </c>
      <c r="H179" s="166" t="s">
        <v>54</v>
      </c>
      <c r="I179" s="166" t="s">
        <v>756</v>
      </c>
      <c r="J179" s="166">
        <v>2</v>
      </c>
    </row>
    <row r="180" spans="1:79" ht="56.25">
      <c r="A180" s="200">
        <v>178</v>
      </c>
      <c r="B180" s="166" t="s">
        <v>761</v>
      </c>
      <c r="C180" s="166" t="s">
        <v>762</v>
      </c>
      <c r="D180" s="166" t="s">
        <v>763</v>
      </c>
      <c r="E180" s="166" t="s">
        <v>297</v>
      </c>
      <c r="F180" s="166">
        <v>12</v>
      </c>
      <c r="G180" s="166">
        <v>9</v>
      </c>
      <c r="H180" s="166" t="s">
        <v>298</v>
      </c>
      <c r="I180" s="166" t="s">
        <v>752</v>
      </c>
      <c r="J180" s="169">
        <v>1</v>
      </c>
    </row>
    <row r="181" spans="1:79" ht="75">
      <c r="A181" s="200">
        <v>179</v>
      </c>
      <c r="B181" s="169" t="s">
        <v>764</v>
      </c>
      <c r="C181" s="169" t="s">
        <v>207</v>
      </c>
      <c r="D181" s="169" t="s">
        <v>765</v>
      </c>
      <c r="E181" s="166" t="s">
        <v>297</v>
      </c>
      <c r="F181" s="169">
        <v>113</v>
      </c>
      <c r="G181" s="169">
        <v>90</v>
      </c>
      <c r="H181" s="169" t="s">
        <v>299</v>
      </c>
      <c r="I181" s="166" t="s">
        <v>766</v>
      </c>
      <c r="J181" s="169">
        <v>1</v>
      </c>
    </row>
    <row r="182" spans="1:79" ht="93" customHeight="1">
      <c r="A182" s="200">
        <v>180</v>
      </c>
      <c r="B182" s="166" t="s">
        <v>767</v>
      </c>
      <c r="C182" s="166" t="s">
        <v>117</v>
      </c>
      <c r="D182" s="166" t="s">
        <v>768</v>
      </c>
      <c r="E182" s="166" t="s">
        <v>297</v>
      </c>
      <c r="F182" s="166">
        <v>56</v>
      </c>
      <c r="G182" s="166">
        <v>40</v>
      </c>
      <c r="H182" s="166" t="s">
        <v>769</v>
      </c>
      <c r="I182" s="166" t="s">
        <v>752</v>
      </c>
      <c r="J182" s="169">
        <v>1</v>
      </c>
    </row>
    <row r="183" spans="1:79" ht="93.75">
      <c r="A183" s="200">
        <v>181</v>
      </c>
      <c r="B183" s="166" t="s">
        <v>1401</v>
      </c>
      <c r="C183" s="166" t="s">
        <v>1402</v>
      </c>
      <c r="D183" s="166" t="s">
        <v>1403</v>
      </c>
      <c r="E183" s="166" t="s">
        <v>1404</v>
      </c>
      <c r="F183" s="166">
        <v>50</v>
      </c>
      <c r="G183" s="166">
        <v>35</v>
      </c>
      <c r="H183" s="166" t="s">
        <v>1405</v>
      </c>
      <c r="I183" s="166" t="s">
        <v>1406</v>
      </c>
      <c r="J183" s="169">
        <v>1</v>
      </c>
      <c r="K183" s="201"/>
    </row>
    <row r="184" spans="1:79" ht="78.75" customHeight="1">
      <c r="A184" s="200">
        <v>182</v>
      </c>
      <c r="B184" s="166" t="s">
        <v>771</v>
      </c>
      <c r="C184" s="166" t="s">
        <v>117</v>
      </c>
      <c r="D184" s="166" t="s">
        <v>772</v>
      </c>
      <c r="E184" s="166" t="s">
        <v>297</v>
      </c>
      <c r="F184" s="166">
        <v>37</v>
      </c>
      <c r="G184" s="166">
        <v>20</v>
      </c>
      <c r="H184" s="166" t="s">
        <v>773</v>
      </c>
      <c r="I184" s="166" t="s">
        <v>770</v>
      </c>
      <c r="J184" s="169">
        <v>1</v>
      </c>
    </row>
    <row r="185" spans="1:79" ht="93" customHeight="1">
      <c r="A185" s="200">
        <v>183</v>
      </c>
      <c r="B185" s="166" t="s">
        <v>774</v>
      </c>
      <c r="C185" s="166" t="s">
        <v>117</v>
      </c>
      <c r="D185" s="166" t="s">
        <v>775</v>
      </c>
      <c r="E185" s="166" t="s">
        <v>297</v>
      </c>
      <c r="F185" s="166">
        <v>224.9</v>
      </c>
      <c r="G185" s="166">
        <v>80</v>
      </c>
      <c r="H185" s="166" t="s">
        <v>776</v>
      </c>
      <c r="I185" s="166" t="s">
        <v>766</v>
      </c>
      <c r="J185" s="169">
        <v>4</v>
      </c>
    </row>
    <row r="186" spans="1:79" ht="122.25" customHeight="1">
      <c r="A186" s="200">
        <v>184</v>
      </c>
      <c r="B186" s="166" t="s">
        <v>777</v>
      </c>
      <c r="C186" s="166" t="s">
        <v>754</v>
      </c>
      <c r="D186" s="166" t="s">
        <v>778</v>
      </c>
      <c r="E186" s="166" t="s">
        <v>779</v>
      </c>
      <c r="F186" s="174">
        <v>225</v>
      </c>
      <c r="G186" s="174">
        <v>146</v>
      </c>
      <c r="H186" s="166" t="s">
        <v>54</v>
      </c>
      <c r="I186" s="166" t="s">
        <v>756</v>
      </c>
      <c r="J186" s="174">
        <v>5</v>
      </c>
    </row>
    <row r="187" spans="1:79" ht="93.75">
      <c r="A187" s="200">
        <v>185</v>
      </c>
      <c r="B187" s="166" t="s">
        <v>1343</v>
      </c>
      <c r="C187" s="166" t="s">
        <v>133</v>
      </c>
      <c r="D187" s="166" t="s">
        <v>843</v>
      </c>
      <c r="E187" s="166" t="s">
        <v>23</v>
      </c>
      <c r="F187" s="166">
        <v>72</v>
      </c>
      <c r="G187" s="166">
        <v>62</v>
      </c>
      <c r="H187" s="166" t="s">
        <v>54</v>
      </c>
      <c r="I187" s="166" t="s">
        <v>30</v>
      </c>
      <c r="J187" s="166">
        <v>3</v>
      </c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</row>
    <row r="188" spans="1:79" ht="94.5" customHeight="1">
      <c r="A188" s="200">
        <v>186</v>
      </c>
      <c r="B188" s="166" t="s">
        <v>308</v>
      </c>
      <c r="C188" s="166" t="s">
        <v>133</v>
      </c>
      <c r="D188" s="166" t="s">
        <v>844</v>
      </c>
      <c r="E188" s="166" t="s">
        <v>23</v>
      </c>
      <c r="F188" s="166">
        <v>207</v>
      </c>
      <c r="G188" s="166">
        <v>109</v>
      </c>
      <c r="H188" s="166" t="s">
        <v>54</v>
      </c>
      <c r="I188" s="166" t="s">
        <v>30</v>
      </c>
      <c r="J188" s="166">
        <v>4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</row>
    <row r="189" spans="1:79" ht="93.75">
      <c r="A189" s="200">
        <v>187</v>
      </c>
      <c r="B189" s="166" t="s">
        <v>308</v>
      </c>
      <c r="C189" s="166" t="s">
        <v>133</v>
      </c>
      <c r="D189" s="166" t="s">
        <v>845</v>
      </c>
      <c r="E189" s="166" t="s">
        <v>23</v>
      </c>
      <c r="F189" s="166">
        <v>321</v>
      </c>
      <c r="G189" s="166">
        <v>123</v>
      </c>
      <c r="H189" s="166" t="s">
        <v>54</v>
      </c>
      <c r="I189" s="166" t="s">
        <v>30</v>
      </c>
      <c r="J189" s="166">
        <v>2</v>
      </c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</row>
    <row r="190" spans="1:79" s="24" customFormat="1" ht="112.5">
      <c r="A190" s="200">
        <v>188</v>
      </c>
      <c r="B190" s="166" t="s">
        <v>308</v>
      </c>
      <c r="C190" s="166" t="s">
        <v>133</v>
      </c>
      <c r="D190" s="166" t="s">
        <v>846</v>
      </c>
      <c r="E190" s="166" t="s">
        <v>23</v>
      </c>
      <c r="F190" s="166">
        <v>101</v>
      </c>
      <c r="G190" s="166">
        <v>68</v>
      </c>
      <c r="H190" s="166" t="s">
        <v>54</v>
      </c>
      <c r="I190" s="166" t="s">
        <v>30</v>
      </c>
      <c r="J190" s="166">
        <v>2</v>
      </c>
      <c r="K190"/>
      <c r="L190"/>
      <c r="M190"/>
      <c r="N19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</row>
    <row r="191" spans="1:79" ht="93.75">
      <c r="A191" s="200">
        <v>189</v>
      </c>
      <c r="B191" s="166" t="s">
        <v>4</v>
      </c>
      <c r="C191" s="166" t="s">
        <v>309</v>
      </c>
      <c r="D191" s="166" t="s">
        <v>847</v>
      </c>
      <c r="E191" s="166" t="s">
        <v>132</v>
      </c>
      <c r="F191" s="166">
        <v>50</v>
      </c>
      <c r="G191" s="166">
        <v>28</v>
      </c>
      <c r="H191" s="166" t="s">
        <v>310</v>
      </c>
      <c r="I191" s="166" t="s">
        <v>30</v>
      </c>
      <c r="J191" s="166">
        <v>3</v>
      </c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</row>
    <row r="192" spans="1:79" ht="150">
      <c r="A192" s="200">
        <v>190</v>
      </c>
      <c r="B192" s="166" t="s">
        <v>4</v>
      </c>
      <c r="C192" s="166" t="s">
        <v>848</v>
      </c>
      <c r="D192" s="166" t="s">
        <v>849</v>
      </c>
      <c r="E192" s="166" t="s">
        <v>132</v>
      </c>
      <c r="F192" s="166">
        <v>50</v>
      </c>
      <c r="G192" s="166">
        <v>28</v>
      </c>
      <c r="H192" s="166" t="s">
        <v>311</v>
      </c>
      <c r="I192" s="166" t="s">
        <v>537</v>
      </c>
      <c r="J192" s="166">
        <v>4</v>
      </c>
    </row>
    <row r="193" spans="1:29" ht="112.5">
      <c r="A193" s="200">
        <v>191</v>
      </c>
      <c r="B193" s="166" t="s">
        <v>4</v>
      </c>
      <c r="C193" s="166" t="s">
        <v>850</v>
      </c>
      <c r="D193" s="166" t="s">
        <v>851</v>
      </c>
      <c r="E193" s="166" t="s">
        <v>81</v>
      </c>
      <c r="F193" s="166">
        <v>37.9</v>
      </c>
      <c r="G193" s="166">
        <v>17</v>
      </c>
      <c r="H193" s="166" t="s">
        <v>852</v>
      </c>
      <c r="I193" s="166" t="s">
        <v>30</v>
      </c>
      <c r="J193" s="166">
        <v>1</v>
      </c>
      <c r="AC193" t="s">
        <v>1364</v>
      </c>
    </row>
    <row r="194" spans="1:29" ht="112.5">
      <c r="A194" s="200">
        <v>192</v>
      </c>
      <c r="B194" s="166" t="s">
        <v>4</v>
      </c>
      <c r="C194" s="166" t="s">
        <v>853</v>
      </c>
      <c r="D194" s="166" t="s">
        <v>854</v>
      </c>
      <c r="E194" s="166" t="s">
        <v>79</v>
      </c>
      <c r="F194" s="166">
        <v>62.1</v>
      </c>
      <c r="G194" s="166">
        <v>11.4</v>
      </c>
      <c r="H194" s="166" t="s">
        <v>855</v>
      </c>
      <c r="I194" s="166" t="s">
        <v>30</v>
      </c>
      <c r="J194" s="166">
        <v>2</v>
      </c>
    </row>
    <row r="195" spans="1:29" ht="112.5">
      <c r="A195" s="200">
        <v>193</v>
      </c>
      <c r="B195" s="165" t="s">
        <v>1344</v>
      </c>
      <c r="C195" s="165" t="s">
        <v>133</v>
      </c>
      <c r="D195" s="165" t="s">
        <v>1128</v>
      </c>
      <c r="E195" s="165" t="s">
        <v>1129</v>
      </c>
      <c r="F195" s="165">
        <v>51.8</v>
      </c>
      <c r="G195" s="165">
        <v>35.299999999999997</v>
      </c>
      <c r="H195" s="165" t="s">
        <v>54</v>
      </c>
      <c r="I195" s="165" t="s">
        <v>30</v>
      </c>
      <c r="J195" s="165">
        <v>1</v>
      </c>
    </row>
    <row r="196" spans="1:29" ht="66.75" customHeight="1">
      <c r="A196" s="200">
        <v>194</v>
      </c>
      <c r="B196" s="165" t="s">
        <v>308</v>
      </c>
      <c r="C196" s="165" t="s">
        <v>133</v>
      </c>
      <c r="D196" s="165" t="s">
        <v>1130</v>
      </c>
      <c r="E196" s="165" t="s">
        <v>83</v>
      </c>
      <c r="F196" s="165">
        <v>61.6</v>
      </c>
      <c r="G196" s="165">
        <v>50.2</v>
      </c>
      <c r="H196" s="165" t="s">
        <v>54</v>
      </c>
      <c r="I196" s="165" t="s">
        <v>30</v>
      </c>
      <c r="J196" s="165">
        <v>1</v>
      </c>
    </row>
    <row r="197" spans="1:29" ht="94.5" customHeight="1">
      <c r="A197" s="200">
        <v>195</v>
      </c>
      <c r="B197" s="165" t="s">
        <v>308</v>
      </c>
      <c r="C197" s="165" t="s">
        <v>133</v>
      </c>
      <c r="D197" s="165" t="s">
        <v>1131</v>
      </c>
      <c r="E197" s="165" t="s">
        <v>81</v>
      </c>
      <c r="F197" s="165">
        <v>143</v>
      </c>
      <c r="G197" s="165">
        <v>100</v>
      </c>
      <c r="H197" s="165" t="s">
        <v>54</v>
      </c>
      <c r="I197" s="165" t="s">
        <v>30</v>
      </c>
      <c r="J197" s="165">
        <v>2</v>
      </c>
    </row>
    <row r="198" spans="1:29" ht="90" customHeight="1">
      <c r="A198" s="200">
        <v>196</v>
      </c>
      <c r="B198" s="165" t="s">
        <v>308</v>
      </c>
      <c r="C198" s="165" t="s">
        <v>133</v>
      </c>
      <c r="D198" s="165" t="s">
        <v>1132</v>
      </c>
      <c r="E198" s="165" t="s">
        <v>1129</v>
      </c>
      <c r="F198" s="165">
        <v>122.5</v>
      </c>
      <c r="G198" s="165">
        <v>80.5</v>
      </c>
      <c r="H198" s="165" t="s">
        <v>54</v>
      </c>
      <c r="I198" s="165" t="s">
        <v>30</v>
      </c>
      <c r="J198" s="165">
        <v>1</v>
      </c>
    </row>
    <row r="199" spans="1:29" ht="60.75" customHeight="1">
      <c r="A199" s="200">
        <v>197</v>
      </c>
      <c r="B199" s="165" t="s">
        <v>308</v>
      </c>
      <c r="C199" s="165" t="s">
        <v>133</v>
      </c>
      <c r="D199" s="165" t="s">
        <v>1133</v>
      </c>
      <c r="E199" s="165" t="s">
        <v>1134</v>
      </c>
      <c r="F199" s="165" t="s">
        <v>1135</v>
      </c>
      <c r="G199" s="165">
        <v>80</v>
      </c>
      <c r="H199" s="165" t="s">
        <v>54</v>
      </c>
      <c r="I199" s="165" t="s">
        <v>30</v>
      </c>
      <c r="J199" s="165">
        <v>1</v>
      </c>
    </row>
    <row r="200" spans="1:29" ht="75">
      <c r="A200" s="200">
        <v>198</v>
      </c>
      <c r="B200" s="165" t="s">
        <v>308</v>
      </c>
      <c r="C200" s="165" t="s">
        <v>133</v>
      </c>
      <c r="D200" s="165" t="s">
        <v>1136</v>
      </c>
      <c r="E200" s="165" t="s">
        <v>1134</v>
      </c>
      <c r="F200" s="165">
        <v>165.5</v>
      </c>
      <c r="G200" s="165">
        <v>150</v>
      </c>
      <c r="H200" s="165" t="s">
        <v>54</v>
      </c>
      <c r="I200" s="165" t="s">
        <v>30</v>
      </c>
      <c r="J200" s="165">
        <v>1</v>
      </c>
    </row>
    <row r="201" spans="1:29" ht="93.75">
      <c r="A201" s="200">
        <v>199</v>
      </c>
      <c r="B201" s="165" t="s">
        <v>1137</v>
      </c>
      <c r="C201" s="165" t="s">
        <v>1138</v>
      </c>
      <c r="D201" s="165" t="s">
        <v>1139</v>
      </c>
      <c r="E201" s="165" t="s">
        <v>82</v>
      </c>
      <c r="F201" s="165">
        <v>22</v>
      </c>
      <c r="G201" s="165">
        <v>20</v>
      </c>
      <c r="H201" s="165" t="s">
        <v>1140</v>
      </c>
      <c r="I201" s="165" t="s">
        <v>537</v>
      </c>
      <c r="J201" s="165">
        <v>1</v>
      </c>
    </row>
    <row r="202" spans="1:29" ht="75">
      <c r="A202" s="200">
        <v>200</v>
      </c>
      <c r="B202" s="165" t="s">
        <v>1141</v>
      </c>
      <c r="C202" s="165" t="s">
        <v>1142</v>
      </c>
      <c r="D202" s="165" t="s">
        <v>1143</v>
      </c>
      <c r="E202" s="165" t="s">
        <v>1144</v>
      </c>
      <c r="F202" s="165">
        <v>92.7</v>
      </c>
      <c r="G202" s="165">
        <v>41</v>
      </c>
      <c r="H202" s="165" t="s">
        <v>1145</v>
      </c>
      <c r="I202" s="165" t="s">
        <v>30</v>
      </c>
      <c r="J202" s="165">
        <v>1</v>
      </c>
    </row>
    <row r="203" spans="1:29" ht="93.75">
      <c r="A203" s="200">
        <v>201</v>
      </c>
      <c r="B203" s="165" t="s">
        <v>1146</v>
      </c>
      <c r="C203" s="165" t="s">
        <v>1147</v>
      </c>
      <c r="D203" s="165" t="s">
        <v>1148</v>
      </c>
      <c r="E203" s="165" t="s">
        <v>81</v>
      </c>
      <c r="F203" s="165">
        <v>79.5</v>
      </c>
      <c r="G203" s="165">
        <v>70</v>
      </c>
      <c r="H203" s="165" t="s">
        <v>776</v>
      </c>
      <c r="I203" s="165" t="s">
        <v>537</v>
      </c>
      <c r="J203" s="165">
        <v>1</v>
      </c>
    </row>
    <row r="204" spans="1:29" ht="97.5" customHeight="1">
      <c r="A204" s="200">
        <v>202</v>
      </c>
      <c r="B204" s="171" t="s">
        <v>1346</v>
      </c>
      <c r="C204" s="171" t="s">
        <v>58</v>
      </c>
      <c r="D204" s="166" t="s">
        <v>1153</v>
      </c>
      <c r="E204" s="166" t="s">
        <v>1154</v>
      </c>
      <c r="F204" s="174">
        <v>100</v>
      </c>
      <c r="G204" s="166">
        <v>90</v>
      </c>
      <c r="H204" s="171" t="s">
        <v>58</v>
      </c>
      <c r="I204" s="166" t="s">
        <v>1155</v>
      </c>
      <c r="J204" s="166">
        <v>5</v>
      </c>
    </row>
    <row r="205" spans="1:29" ht="140.25" customHeight="1">
      <c r="A205" s="200">
        <v>203</v>
      </c>
      <c r="B205" s="200" t="s">
        <v>1453</v>
      </c>
      <c r="C205" s="200" t="s">
        <v>1462</v>
      </c>
      <c r="D205" s="180" t="s">
        <v>1461</v>
      </c>
      <c r="E205" s="200" t="s">
        <v>83</v>
      </c>
      <c r="F205" s="200">
        <v>30</v>
      </c>
      <c r="G205" s="200">
        <v>30</v>
      </c>
      <c r="H205" s="200" t="s">
        <v>1462</v>
      </c>
      <c r="I205" s="200" t="s">
        <v>1437</v>
      </c>
      <c r="J205" s="200">
        <v>1</v>
      </c>
    </row>
    <row r="206" spans="1:29" ht="62.25" customHeight="1">
      <c r="A206" s="200">
        <v>204</v>
      </c>
      <c r="B206" s="171" t="s">
        <v>4</v>
      </c>
      <c r="C206" s="171" t="s">
        <v>58</v>
      </c>
      <c r="D206" s="166" t="s">
        <v>1156</v>
      </c>
      <c r="E206" s="166" t="s">
        <v>1157</v>
      </c>
      <c r="F206" s="174">
        <v>60</v>
      </c>
      <c r="G206" s="166">
        <v>56</v>
      </c>
      <c r="H206" s="171" t="s">
        <v>58</v>
      </c>
      <c r="I206" s="166" t="s">
        <v>1155</v>
      </c>
      <c r="J206" s="166">
        <v>1</v>
      </c>
    </row>
    <row r="207" spans="1:29" ht="56.25">
      <c r="A207" s="200">
        <v>205</v>
      </c>
      <c r="B207" s="171" t="s">
        <v>4</v>
      </c>
      <c r="C207" s="171" t="s">
        <v>58</v>
      </c>
      <c r="D207" s="166" t="s">
        <v>1158</v>
      </c>
      <c r="E207" s="166" t="s">
        <v>1154</v>
      </c>
      <c r="F207" s="174">
        <v>50</v>
      </c>
      <c r="G207" s="166">
        <v>42</v>
      </c>
      <c r="H207" s="171" t="s">
        <v>58</v>
      </c>
      <c r="I207" s="166" t="s">
        <v>1155</v>
      </c>
      <c r="J207" s="166">
        <v>2</v>
      </c>
    </row>
    <row r="208" spans="1:29" ht="75">
      <c r="A208" s="200">
        <v>206</v>
      </c>
      <c r="B208" s="171" t="s">
        <v>1159</v>
      </c>
      <c r="C208" s="171" t="s">
        <v>1160</v>
      </c>
      <c r="D208" s="166" t="s">
        <v>1161</v>
      </c>
      <c r="E208" s="166" t="s">
        <v>1162</v>
      </c>
      <c r="F208" s="183">
        <v>70</v>
      </c>
      <c r="G208" s="166">
        <v>63</v>
      </c>
      <c r="H208" s="166" t="s">
        <v>1163</v>
      </c>
      <c r="I208" s="166" t="s">
        <v>1164</v>
      </c>
      <c r="J208" s="166">
        <v>2</v>
      </c>
    </row>
    <row r="209" spans="1:52" ht="75">
      <c r="A209" s="200">
        <v>207</v>
      </c>
      <c r="B209" s="171" t="s">
        <v>1159</v>
      </c>
      <c r="C209" s="171" t="s">
        <v>1160</v>
      </c>
      <c r="D209" s="166" t="s">
        <v>1165</v>
      </c>
      <c r="E209" s="166" t="s">
        <v>1166</v>
      </c>
      <c r="F209" s="183">
        <v>35</v>
      </c>
      <c r="G209" s="166">
        <v>28</v>
      </c>
      <c r="H209" s="166" t="s">
        <v>1163</v>
      </c>
      <c r="I209" s="166" t="s">
        <v>1164</v>
      </c>
      <c r="J209" s="166">
        <v>2</v>
      </c>
    </row>
    <row r="210" spans="1:52" ht="112.5">
      <c r="A210" s="200">
        <v>208</v>
      </c>
      <c r="B210" s="171" t="s">
        <v>1167</v>
      </c>
      <c r="C210" s="171" t="s">
        <v>1168</v>
      </c>
      <c r="D210" s="166" t="s">
        <v>1169</v>
      </c>
      <c r="E210" s="166" t="s">
        <v>1170</v>
      </c>
      <c r="F210" s="183">
        <v>100</v>
      </c>
      <c r="G210" s="166">
        <v>80</v>
      </c>
      <c r="H210" s="171" t="e">
        <f>-H204:H209</f>
        <v>#VALUE!</v>
      </c>
      <c r="I210" s="166" t="s">
        <v>1164</v>
      </c>
      <c r="J210" s="166">
        <v>2</v>
      </c>
    </row>
    <row r="211" spans="1:52" ht="56.25">
      <c r="A211" s="200">
        <v>209</v>
      </c>
      <c r="B211" s="171" t="s">
        <v>7</v>
      </c>
      <c r="C211" s="171" t="s">
        <v>1171</v>
      </c>
      <c r="D211" s="166" t="s">
        <v>1172</v>
      </c>
      <c r="E211" s="166" t="s">
        <v>1173</v>
      </c>
      <c r="F211" s="183">
        <v>30</v>
      </c>
      <c r="G211" s="166">
        <v>25</v>
      </c>
      <c r="H211" s="166" t="s">
        <v>1174</v>
      </c>
      <c r="I211" s="166" t="s">
        <v>1155</v>
      </c>
      <c r="J211" s="166">
        <v>1</v>
      </c>
    </row>
    <row r="212" spans="1:52" ht="56.25">
      <c r="A212" s="200">
        <v>210</v>
      </c>
      <c r="B212" s="171" t="s">
        <v>1175</v>
      </c>
      <c r="C212" s="171" t="s">
        <v>1176</v>
      </c>
      <c r="D212" s="166" t="s">
        <v>1177</v>
      </c>
      <c r="E212" s="166" t="s">
        <v>1173</v>
      </c>
      <c r="F212" s="166">
        <v>30</v>
      </c>
      <c r="G212" s="166">
        <v>20</v>
      </c>
      <c r="H212" s="166" t="s">
        <v>1178</v>
      </c>
      <c r="I212" s="166" t="s">
        <v>1155</v>
      </c>
      <c r="J212" s="166">
        <v>1</v>
      </c>
    </row>
    <row r="213" spans="1:52" ht="56.25">
      <c r="A213" s="200">
        <v>211</v>
      </c>
      <c r="B213" s="171" t="s">
        <v>1179</v>
      </c>
      <c r="C213" s="171" t="s">
        <v>1180</v>
      </c>
      <c r="D213" s="166" t="s">
        <v>1181</v>
      </c>
      <c r="E213" s="166" t="s">
        <v>1173</v>
      </c>
      <c r="F213" s="166">
        <v>30</v>
      </c>
      <c r="G213" s="166">
        <v>25</v>
      </c>
      <c r="H213" s="166" t="s">
        <v>1182</v>
      </c>
      <c r="I213" s="166" t="s">
        <v>1155</v>
      </c>
      <c r="J213" s="166">
        <v>1</v>
      </c>
    </row>
    <row r="214" spans="1:52" ht="56.25">
      <c r="A214" s="200">
        <v>212</v>
      </c>
      <c r="B214" s="171" t="s">
        <v>1183</v>
      </c>
      <c r="C214" s="171" t="s">
        <v>1184</v>
      </c>
      <c r="D214" s="166" t="s">
        <v>1185</v>
      </c>
      <c r="E214" s="166" t="s">
        <v>1173</v>
      </c>
      <c r="F214" s="166">
        <v>50</v>
      </c>
      <c r="G214" s="166">
        <v>46</v>
      </c>
      <c r="H214" s="166" t="s">
        <v>1186</v>
      </c>
      <c r="I214" s="166" t="s">
        <v>1155</v>
      </c>
      <c r="J214" s="166">
        <v>4</v>
      </c>
    </row>
    <row r="215" spans="1:52" ht="56.25">
      <c r="A215" s="200">
        <v>213</v>
      </c>
      <c r="B215" s="171" t="s">
        <v>1187</v>
      </c>
      <c r="C215" s="171" t="s">
        <v>1188</v>
      </c>
      <c r="D215" s="166" t="s">
        <v>1189</v>
      </c>
      <c r="E215" s="166" t="s">
        <v>1162</v>
      </c>
      <c r="F215" s="166">
        <v>35</v>
      </c>
      <c r="G215" s="166">
        <v>28</v>
      </c>
      <c r="H215" s="166" t="s">
        <v>1190</v>
      </c>
      <c r="I215" s="166" t="s">
        <v>1155</v>
      </c>
      <c r="J215" s="166">
        <v>1</v>
      </c>
    </row>
    <row r="216" spans="1:52" ht="56.25">
      <c r="A216" s="200">
        <v>214</v>
      </c>
      <c r="B216" s="171" t="s">
        <v>1472</v>
      </c>
      <c r="C216" s="171" t="s">
        <v>1191</v>
      </c>
      <c r="D216" s="166" t="s">
        <v>1192</v>
      </c>
      <c r="E216" s="166" t="s">
        <v>1173</v>
      </c>
      <c r="F216" s="166">
        <v>20</v>
      </c>
      <c r="G216" s="166">
        <v>14</v>
      </c>
      <c r="H216" s="166" t="s">
        <v>1193</v>
      </c>
      <c r="I216" s="166" t="s">
        <v>1155</v>
      </c>
      <c r="J216" s="166">
        <v>1</v>
      </c>
    </row>
    <row r="217" spans="1:52" ht="56.25">
      <c r="A217" s="200">
        <v>215</v>
      </c>
      <c r="B217" s="171" t="s">
        <v>4</v>
      </c>
      <c r="C217" s="166" t="s">
        <v>1194</v>
      </c>
      <c r="D217" s="166" t="s">
        <v>1195</v>
      </c>
      <c r="E217" s="166" t="s">
        <v>1473</v>
      </c>
      <c r="F217" s="166">
        <v>50</v>
      </c>
      <c r="G217" s="166">
        <v>40</v>
      </c>
      <c r="H217" s="166" t="s">
        <v>1197</v>
      </c>
      <c r="I217" s="166" t="s">
        <v>1155</v>
      </c>
      <c r="J217" s="169">
        <v>1</v>
      </c>
      <c r="K217" s="10"/>
    </row>
    <row r="218" spans="1:52" ht="68.25" customHeight="1">
      <c r="A218" s="200">
        <v>216</v>
      </c>
      <c r="B218" s="171" t="s">
        <v>55</v>
      </c>
      <c r="C218" s="166" t="s">
        <v>1198</v>
      </c>
      <c r="D218" s="166" t="s">
        <v>1199</v>
      </c>
      <c r="E218" s="166" t="s">
        <v>1200</v>
      </c>
      <c r="F218" s="166">
        <v>10</v>
      </c>
      <c r="G218" s="166">
        <v>8</v>
      </c>
      <c r="H218" s="166" t="s">
        <v>1201</v>
      </c>
      <c r="I218" s="166" t="s">
        <v>1155</v>
      </c>
      <c r="J218" s="169">
        <v>1</v>
      </c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52" ht="56.25">
      <c r="A219" s="200">
        <v>217</v>
      </c>
      <c r="B219" s="166" t="s">
        <v>1474</v>
      </c>
      <c r="C219" s="166" t="s">
        <v>1202</v>
      </c>
      <c r="D219" s="166" t="s">
        <v>1203</v>
      </c>
      <c r="E219" s="166" t="s">
        <v>1196</v>
      </c>
      <c r="F219" s="166">
        <v>147.5</v>
      </c>
      <c r="G219" s="166">
        <v>160</v>
      </c>
      <c r="H219" s="166" t="s">
        <v>1204</v>
      </c>
      <c r="I219" s="166" t="s">
        <v>1155</v>
      </c>
      <c r="J219" s="166">
        <v>1</v>
      </c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37.25" customHeight="1">
      <c r="A220" s="200">
        <v>218</v>
      </c>
      <c r="B220" s="202" t="s">
        <v>1475</v>
      </c>
      <c r="C220" s="202" t="s">
        <v>913</v>
      </c>
      <c r="D220" s="202" t="s">
        <v>82</v>
      </c>
      <c r="E220" s="202">
        <v>117.5</v>
      </c>
      <c r="F220" s="202">
        <v>66</v>
      </c>
      <c r="G220" s="202" t="s">
        <v>54</v>
      </c>
      <c r="H220" s="203" t="s">
        <v>30</v>
      </c>
      <c r="I220" s="176" t="s">
        <v>30</v>
      </c>
      <c r="J220" s="175">
        <v>3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52" s="24" customFormat="1" ht="127.5" customHeight="1">
      <c r="A221" s="200">
        <v>219</v>
      </c>
      <c r="B221" s="202" t="s">
        <v>362</v>
      </c>
      <c r="C221" s="202" t="s">
        <v>914</v>
      </c>
      <c r="D221" s="202" t="s">
        <v>1057</v>
      </c>
      <c r="E221" s="202">
        <v>657</v>
      </c>
      <c r="F221" s="202">
        <v>104</v>
      </c>
      <c r="G221" s="202" t="s">
        <v>359</v>
      </c>
      <c r="H221" s="202" t="s">
        <v>538</v>
      </c>
      <c r="I221" s="175" t="s">
        <v>538</v>
      </c>
      <c r="J221" s="175">
        <v>2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1:52" ht="93.75">
      <c r="A222" s="200">
        <v>220</v>
      </c>
      <c r="B222" s="202" t="s">
        <v>361</v>
      </c>
      <c r="C222" s="204" t="s">
        <v>915</v>
      </c>
      <c r="D222" s="202" t="s">
        <v>1057</v>
      </c>
      <c r="E222" s="202">
        <v>30</v>
      </c>
      <c r="F222" s="202">
        <v>15</v>
      </c>
      <c r="G222" s="202" t="s">
        <v>360</v>
      </c>
      <c r="H222" s="202" t="s">
        <v>538</v>
      </c>
      <c r="I222" s="175" t="s">
        <v>538</v>
      </c>
      <c r="J222" s="175">
        <v>2</v>
      </c>
    </row>
    <row r="223" spans="1:52" ht="93.75">
      <c r="A223" s="200">
        <v>221</v>
      </c>
      <c r="B223" s="202" t="s">
        <v>329</v>
      </c>
      <c r="C223" s="204" t="s">
        <v>916</v>
      </c>
      <c r="D223" s="202" t="s">
        <v>82</v>
      </c>
      <c r="E223" s="202">
        <v>130</v>
      </c>
      <c r="F223" s="202">
        <v>70</v>
      </c>
      <c r="G223" s="202" t="s">
        <v>363</v>
      </c>
      <c r="H223" s="203" t="s">
        <v>30</v>
      </c>
      <c r="I223" s="176" t="s">
        <v>30</v>
      </c>
      <c r="J223" s="175">
        <v>1</v>
      </c>
    </row>
    <row r="224" spans="1:52" ht="131.25">
      <c r="A224" s="200">
        <v>222</v>
      </c>
      <c r="B224" s="202" t="s">
        <v>330</v>
      </c>
      <c r="C224" s="204" t="s">
        <v>917</v>
      </c>
      <c r="D224" s="202" t="s">
        <v>1363</v>
      </c>
      <c r="E224" s="202">
        <v>100</v>
      </c>
      <c r="F224" s="202">
        <v>30</v>
      </c>
      <c r="G224" s="202" t="s">
        <v>364</v>
      </c>
      <c r="H224" s="202" t="s">
        <v>537</v>
      </c>
      <c r="I224" s="175" t="s">
        <v>537</v>
      </c>
      <c r="J224" s="175">
        <v>2</v>
      </c>
    </row>
    <row r="225" spans="1:10" ht="112.5">
      <c r="A225" s="200">
        <v>223</v>
      </c>
      <c r="B225" s="202" t="s">
        <v>510</v>
      </c>
      <c r="C225" s="202" t="s">
        <v>1125</v>
      </c>
      <c r="D225" s="202" t="s">
        <v>83</v>
      </c>
      <c r="E225" s="202">
        <v>51.1</v>
      </c>
      <c r="F225" s="202">
        <v>43.6</v>
      </c>
      <c r="G225" s="202" t="s">
        <v>331</v>
      </c>
      <c r="H225" s="202" t="s">
        <v>538</v>
      </c>
      <c r="I225" s="175" t="s">
        <v>538</v>
      </c>
      <c r="J225" s="175">
        <v>3</v>
      </c>
    </row>
    <row r="226" spans="1:10" ht="93.75">
      <c r="A226" s="200">
        <v>224</v>
      </c>
      <c r="B226" s="205" t="s">
        <v>58</v>
      </c>
      <c r="C226" s="205" t="s">
        <v>918</v>
      </c>
      <c r="D226" s="205" t="s">
        <v>82</v>
      </c>
      <c r="E226" s="205">
        <v>252.6</v>
      </c>
      <c r="F226" s="205">
        <v>105</v>
      </c>
      <c r="G226" s="205" t="s">
        <v>54</v>
      </c>
      <c r="H226" s="206" t="s">
        <v>30</v>
      </c>
      <c r="I226" s="178" t="s">
        <v>30</v>
      </c>
      <c r="J226" s="177">
        <v>3</v>
      </c>
    </row>
    <row r="227" spans="1:10" ht="107.25" customHeight="1">
      <c r="A227" s="200">
        <v>225</v>
      </c>
      <c r="B227" s="169" t="s">
        <v>1345</v>
      </c>
      <c r="C227" s="169" t="s">
        <v>133</v>
      </c>
      <c r="D227" s="165" t="s">
        <v>1040</v>
      </c>
      <c r="E227" s="169" t="s">
        <v>326</v>
      </c>
      <c r="F227" s="169">
        <v>36</v>
      </c>
      <c r="G227" s="169">
        <v>25</v>
      </c>
      <c r="H227" s="169" t="s">
        <v>312</v>
      </c>
      <c r="I227" s="179" t="s">
        <v>30</v>
      </c>
      <c r="J227" s="169">
        <v>1</v>
      </c>
    </row>
    <row r="228" spans="1:10" ht="123" customHeight="1">
      <c r="A228" s="200">
        <v>226</v>
      </c>
      <c r="B228" s="169" t="s">
        <v>908</v>
      </c>
      <c r="C228" s="169" t="s">
        <v>133</v>
      </c>
      <c r="D228" s="165" t="s">
        <v>1041</v>
      </c>
      <c r="E228" s="169" t="s">
        <v>1348</v>
      </c>
      <c r="F228" s="169">
        <v>135.4</v>
      </c>
      <c r="G228" s="169">
        <v>84</v>
      </c>
      <c r="H228" s="169" t="s">
        <v>54</v>
      </c>
      <c r="I228" s="179" t="s">
        <v>30</v>
      </c>
      <c r="J228" s="169">
        <v>3</v>
      </c>
    </row>
    <row r="229" spans="1:10" ht="93.75">
      <c r="A229" s="200">
        <v>227</v>
      </c>
      <c r="B229" s="169" t="s">
        <v>909</v>
      </c>
      <c r="C229" s="169" t="s">
        <v>133</v>
      </c>
      <c r="D229" s="165" t="s">
        <v>1039</v>
      </c>
      <c r="E229" s="169" t="s">
        <v>1349</v>
      </c>
      <c r="F229" s="169">
        <v>49.7</v>
      </c>
      <c r="G229" s="169">
        <v>40</v>
      </c>
      <c r="H229" s="169" t="s">
        <v>54</v>
      </c>
      <c r="I229" s="179" t="s">
        <v>30</v>
      </c>
      <c r="J229" s="169">
        <v>1</v>
      </c>
    </row>
    <row r="230" spans="1:10" ht="111.75" customHeight="1">
      <c r="A230" s="200">
        <v>228</v>
      </c>
      <c r="B230" s="169" t="s">
        <v>910</v>
      </c>
      <c r="C230" s="169" t="s">
        <v>133</v>
      </c>
      <c r="D230" s="165" t="s">
        <v>1042</v>
      </c>
      <c r="E230" s="169" t="s">
        <v>1348</v>
      </c>
      <c r="F230" s="169">
        <v>299.89999999999998</v>
      </c>
      <c r="G230" s="169">
        <v>155</v>
      </c>
      <c r="H230" s="169" t="s">
        <v>54</v>
      </c>
      <c r="I230" s="179" t="s">
        <v>30</v>
      </c>
      <c r="J230" s="169">
        <v>3</v>
      </c>
    </row>
    <row r="231" spans="1:10" ht="93.75">
      <c r="A231" s="200">
        <v>229</v>
      </c>
      <c r="B231" s="169" t="s">
        <v>366</v>
      </c>
      <c r="C231" s="169" t="s">
        <v>327</v>
      </c>
      <c r="D231" s="165" t="s">
        <v>1043</v>
      </c>
      <c r="E231" s="169" t="s">
        <v>328</v>
      </c>
      <c r="F231" s="169">
        <v>79</v>
      </c>
      <c r="G231" s="169">
        <v>32</v>
      </c>
      <c r="H231" s="169" t="s">
        <v>911</v>
      </c>
      <c r="I231" s="179" t="s">
        <v>30</v>
      </c>
      <c r="J231" s="169">
        <v>2</v>
      </c>
    </row>
    <row r="232" spans="1:10" ht="93.75">
      <c r="A232" s="200">
        <v>230</v>
      </c>
      <c r="B232" s="169" t="s">
        <v>912</v>
      </c>
      <c r="C232" s="169" t="s">
        <v>365</v>
      </c>
      <c r="D232" s="165" t="s">
        <v>1044</v>
      </c>
      <c r="E232" s="169" t="s">
        <v>1350</v>
      </c>
      <c r="F232" s="169">
        <v>80</v>
      </c>
      <c r="G232" s="169">
        <v>38</v>
      </c>
      <c r="H232" s="169" t="s">
        <v>18</v>
      </c>
      <c r="I232" s="179" t="s">
        <v>30</v>
      </c>
      <c r="J232" s="169">
        <v>4</v>
      </c>
    </row>
    <row r="233" spans="1:10" ht="92.25" customHeight="1">
      <c r="A233" s="200">
        <v>231</v>
      </c>
      <c r="B233" s="215" t="s">
        <v>1425</v>
      </c>
      <c r="C233" s="200" t="s">
        <v>58</v>
      </c>
      <c r="D233" s="180" t="s">
        <v>856</v>
      </c>
      <c r="E233" s="200" t="s">
        <v>82</v>
      </c>
      <c r="F233" s="200">
        <v>106</v>
      </c>
      <c r="G233" s="200">
        <v>33.799999999999997</v>
      </c>
      <c r="H233" s="200" t="s">
        <v>141</v>
      </c>
      <c r="I233" s="168" t="s">
        <v>30</v>
      </c>
      <c r="J233" s="200">
        <v>2</v>
      </c>
    </row>
    <row r="234" spans="1:10" ht="93" customHeight="1">
      <c r="A234" s="200">
        <v>232</v>
      </c>
      <c r="B234" s="200" t="s">
        <v>308</v>
      </c>
      <c r="C234" s="200" t="s">
        <v>58</v>
      </c>
      <c r="D234" s="180" t="s">
        <v>857</v>
      </c>
      <c r="E234" s="200" t="s">
        <v>81</v>
      </c>
      <c r="F234" s="200">
        <v>115</v>
      </c>
      <c r="G234" s="200">
        <v>36.799999999999997</v>
      </c>
      <c r="H234" s="200" t="s">
        <v>54</v>
      </c>
      <c r="I234" s="168" t="s">
        <v>30</v>
      </c>
      <c r="J234" s="200">
        <v>2</v>
      </c>
    </row>
    <row r="235" spans="1:10" ht="90.75" customHeight="1">
      <c r="A235" s="200">
        <v>233</v>
      </c>
      <c r="B235" s="200" t="s">
        <v>308</v>
      </c>
      <c r="C235" s="200" t="s">
        <v>58</v>
      </c>
      <c r="D235" s="200" t="s">
        <v>858</v>
      </c>
      <c r="E235" s="200" t="s">
        <v>83</v>
      </c>
      <c r="F235" s="200">
        <v>103.4</v>
      </c>
      <c r="G235" s="200">
        <v>43.9</v>
      </c>
      <c r="H235" s="200" t="s">
        <v>54</v>
      </c>
      <c r="I235" s="168" t="s">
        <v>30</v>
      </c>
      <c r="J235" s="200">
        <v>1</v>
      </c>
    </row>
    <row r="236" spans="1:10" ht="112.5">
      <c r="A236" s="200">
        <v>234</v>
      </c>
      <c r="B236" s="200" t="s">
        <v>308</v>
      </c>
      <c r="C236" s="200" t="s">
        <v>58</v>
      </c>
      <c r="D236" s="200" t="s">
        <v>859</v>
      </c>
      <c r="E236" s="200" t="s">
        <v>129</v>
      </c>
      <c r="F236" s="200">
        <v>196.5</v>
      </c>
      <c r="G236" s="200">
        <v>70</v>
      </c>
      <c r="H236" s="200" t="s">
        <v>54</v>
      </c>
      <c r="I236" s="168" t="s">
        <v>30</v>
      </c>
      <c r="J236" s="200">
        <v>5</v>
      </c>
    </row>
    <row r="237" spans="1:10" ht="112.5">
      <c r="A237" s="200">
        <v>235</v>
      </c>
      <c r="B237" s="200" t="s">
        <v>308</v>
      </c>
      <c r="C237" s="200" t="s">
        <v>58</v>
      </c>
      <c r="D237" s="180" t="s">
        <v>860</v>
      </c>
      <c r="E237" s="200" t="s">
        <v>81</v>
      </c>
      <c r="F237" s="200">
        <v>103.4</v>
      </c>
      <c r="G237" s="200">
        <v>41.2</v>
      </c>
      <c r="H237" s="200" t="s">
        <v>54</v>
      </c>
      <c r="I237" s="168" t="s">
        <v>30</v>
      </c>
      <c r="J237" s="200">
        <v>2</v>
      </c>
    </row>
    <row r="238" spans="1:10" ht="131.25">
      <c r="A238" s="200">
        <v>236</v>
      </c>
      <c r="B238" s="200" t="s">
        <v>7</v>
      </c>
      <c r="C238" s="200" t="s">
        <v>1365</v>
      </c>
      <c r="D238" s="200" t="s">
        <v>1366</v>
      </c>
      <c r="E238" s="200" t="s">
        <v>83</v>
      </c>
      <c r="F238" s="200">
        <v>53</v>
      </c>
      <c r="G238" s="200">
        <v>20</v>
      </c>
      <c r="H238" s="200" t="s">
        <v>861</v>
      </c>
      <c r="I238" s="200" t="s">
        <v>30</v>
      </c>
      <c r="J238" s="200">
        <v>2</v>
      </c>
    </row>
    <row r="239" spans="1:10" ht="131.25">
      <c r="A239" s="200">
        <v>237</v>
      </c>
      <c r="B239" s="200" t="s">
        <v>8</v>
      </c>
      <c r="C239" s="200" t="s">
        <v>9</v>
      </c>
      <c r="D239" s="180" t="s">
        <v>862</v>
      </c>
      <c r="E239" s="200" t="s">
        <v>82</v>
      </c>
      <c r="F239" s="200">
        <v>54</v>
      </c>
      <c r="G239" s="200">
        <v>10</v>
      </c>
      <c r="H239" s="200" t="s">
        <v>10</v>
      </c>
      <c r="I239" s="168" t="s">
        <v>30</v>
      </c>
      <c r="J239" s="200">
        <v>3</v>
      </c>
    </row>
    <row r="240" spans="1:10" ht="131.25">
      <c r="A240" s="200">
        <v>238</v>
      </c>
      <c r="B240" s="200" t="s">
        <v>11</v>
      </c>
      <c r="C240" s="180" t="s">
        <v>12</v>
      </c>
      <c r="D240" s="180" t="s">
        <v>863</v>
      </c>
      <c r="E240" s="200" t="s">
        <v>92</v>
      </c>
      <c r="F240" s="200">
        <v>138</v>
      </c>
      <c r="G240" s="200">
        <v>39.299999999999997</v>
      </c>
      <c r="H240" s="200" t="s">
        <v>13</v>
      </c>
      <c r="I240" s="200" t="s">
        <v>537</v>
      </c>
      <c r="J240" s="200">
        <v>1</v>
      </c>
    </row>
    <row r="241" spans="1:10" ht="150">
      <c r="A241" s="200">
        <v>239</v>
      </c>
      <c r="B241" s="180" t="s">
        <v>15</v>
      </c>
      <c r="C241" s="180" t="s">
        <v>369</v>
      </c>
      <c r="D241" s="180" t="s">
        <v>864</v>
      </c>
      <c r="E241" s="200" t="s">
        <v>16</v>
      </c>
      <c r="F241" s="200">
        <v>20</v>
      </c>
      <c r="G241" s="200">
        <v>14</v>
      </c>
      <c r="H241" s="200" t="s">
        <v>17</v>
      </c>
      <c r="I241" s="168" t="s">
        <v>30</v>
      </c>
      <c r="J241" s="200">
        <v>3</v>
      </c>
    </row>
    <row r="242" spans="1:10" ht="112.5">
      <c r="A242" s="200">
        <v>240</v>
      </c>
      <c r="B242" s="200" t="s">
        <v>24</v>
      </c>
      <c r="C242" s="200" t="s">
        <v>367</v>
      </c>
      <c r="D242" s="200" t="s">
        <v>1367</v>
      </c>
      <c r="E242" s="200" t="s">
        <v>25</v>
      </c>
      <c r="F242" s="200">
        <v>60</v>
      </c>
      <c r="G242" s="200">
        <v>20</v>
      </c>
      <c r="H242" s="200" t="s">
        <v>26</v>
      </c>
      <c r="I242" s="200" t="s">
        <v>537</v>
      </c>
      <c r="J242" s="200">
        <v>4</v>
      </c>
    </row>
    <row r="243" spans="1:10" ht="140.25" customHeight="1">
      <c r="A243" s="200">
        <v>241</v>
      </c>
      <c r="B243" s="200" t="s">
        <v>313</v>
      </c>
      <c r="C243" s="180" t="s">
        <v>29</v>
      </c>
      <c r="D243" s="200" t="s">
        <v>865</v>
      </c>
      <c r="E243" s="200" t="s">
        <v>82</v>
      </c>
      <c r="F243" s="200">
        <v>50</v>
      </c>
      <c r="G243" s="200">
        <v>40</v>
      </c>
      <c r="H243" s="180" t="s">
        <v>368</v>
      </c>
      <c r="I243" s="200" t="s">
        <v>30</v>
      </c>
      <c r="J243" s="200">
        <v>2</v>
      </c>
    </row>
    <row r="244" spans="1:10" ht="93.75">
      <c r="A244" s="200">
        <v>242</v>
      </c>
      <c r="B244" s="200" t="s">
        <v>1368</v>
      </c>
      <c r="C244" s="180" t="s">
        <v>1369</v>
      </c>
      <c r="D244" s="200" t="s">
        <v>1370</v>
      </c>
      <c r="E244" s="200" t="s">
        <v>1371</v>
      </c>
      <c r="F244" s="200">
        <v>20</v>
      </c>
      <c r="G244" s="200">
        <v>20</v>
      </c>
      <c r="H244" s="180" t="s">
        <v>1372</v>
      </c>
      <c r="I244" s="200" t="s">
        <v>537</v>
      </c>
      <c r="J244" s="200">
        <v>1</v>
      </c>
    </row>
    <row r="245" spans="1:10" ht="93.75">
      <c r="A245" s="200">
        <v>243</v>
      </c>
      <c r="B245" s="200" t="s">
        <v>1373</v>
      </c>
      <c r="C245" s="180" t="s">
        <v>1374</v>
      </c>
      <c r="D245" s="200" t="s">
        <v>1375</v>
      </c>
      <c r="E245" s="200" t="s">
        <v>57</v>
      </c>
      <c r="F245" s="200">
        <v>20</v>
      </c>
      <c r="G245" s="200">
        <v>20</v>
      </c>
      <c r="H245" s="180" t="s">
        <v>1376</v>
      </c>
      <c r="I245" s="200" t="s">
        <v>30</v>
      </c>
      <c r="J245" s="200">
        <v>1</v>
      </c>
    </row>
    <row r="246" spans="1:10" ht="131.25">
      <c r="A246" s="200">
        <v>244</v>
      </c>
      <c r="B246" s="200" t="s">
        <v>1377</v>
      </c>
      <c r="C246" s="180" t="s">
        <v>1378</v>
      </c>
      <c r="D246" s="200" t="s">
        <v>1379</v>
      </c>
      <c r="E246" s="200" t="s">
        <v>1057</v>
      </c>
      <c r="F246" s="200">
        <v>26.5</v>
      </c>
      <c r="G246" s="200">
        <v>20</v>
      </c>
      <c r="H246" s="180" t="s">
        <v>1380</v>
      </c>
      <c r="I246" s="200" t="s">
        <v>30</v>
      </c>
      <c r="J246" s="200">
        <v>1</v>
      </c>
    </row>
    <row r="247" spans="1:10" ht="117" customHeight="1">
      <c r="A247" s="200">
        <v>245</v>
      </c>
      <c r="B247" s="200" t="s">
        <v>1381</v>
      </c>
      <c r="C247" s="180" t="s">
        <v>1382</v>
      </c>
      <c r="D247" s="200" t="s">
        <v>1383</v>
      </c>
      <c r="E247" s="200" t="s">
        <v>1057</v>
      </c>
      <c r="F247" s="200">
        <v>20</v>
      </c>
      <c r="G247" s="200">
        <v>20</v>
      </c>
      <c r="H247" s="180" t="s">
        <v>1384</v>
      </c>
      <c r="I247" s="200" t="s">
        <v>30</v>
      </c>
      <c r="J247" s="200">
        <v>1</v>
      </c>
    </row>
    <row r="248" spans="1:10" ht="94.5" customHeight="1">
      <c r="A248" s="200">
        <v>246</v>
      </c>
      <c r="B248" s="237" t="s">
        <v>1453</v>
      </c>
      <c r="C248" s="238" t="s">
        <v>1448</v>
      </c>
      <c r="D248" s="239" t="s">
        <v>1450</v>
      </c>
      <c r="E248" s="200" t="s">
        <v>1057</v>
      </c>
      <c r="F248" s="200">
        <v>60</v>
      </c>
      <c r="G248" s="200">
        <v>50</v>
      </c>
      <c r="H248" s="180" t="s">
        <v>1449</v>
      </c>
      <c r="I248" s="200" t="s">
        <v>1437</v>
      </c>
      <c r="J248" s="200">
        <v>1</v>
      </c>
    </row>
    <row r="249" spans="1:10" ht="94.5" customHeight="1">
      <c r="A249" s="200">
        <v>247</v>
      </c>
      <c r="B249" s="237" t="s">
        <v>1453</v>
      </c>
      <c r="C249" s="238" t="s">
        <v>1463</v>
      </c>
      <c r="D249" s="239" t="s">
        <v>1450</v>
      </c>
      <c r="E249" s="200" t="s">
        <v>1057</v>
      </c>
      <c r="F249" s="200">
        <v>50</v>
      </c>
      <c r="G249" s="200">
        <v>50</v>
      </c>
      <c r="H249" s="238" t="s">
        <v>1463</v>
      </c>
      <c r="I249" s="200" t="s">
        <v>1437</v>
      </c>
      <c r="J249" s="200">
        <v>1</v>
      </c>
    </row>
    <row r="250" spans="1:10" ht="168.75">
      <c r="A250" s="200">
        <v>248</v>
      </c>
      <c r="B250" s="200" t="s">
        <v>735</v>
      </c>
      <c r="C250" s="200" t="s">
        <v>736</v>
      </c>
      <c r="D250" s="200" t="s">
        <v>866</v>
      </c>
      <c r="E250" s="200" t="s">
        <v>867</v>
      </c>
      <c r="F250" s="200">
        <v>13.9</v>
      </c>
      <c r="G250" s="200">
        <v>4.2</v>
      </c>
      <c r="H250" s="200" t="s">
        <v>868</v>
      </c>
      <c r="I250" s="200" t="s">
        <v>538</v>
      </c>
      <c r="J250" s="200">
        <v>1</v>
      </c>
    </row>
    <row r="251" spans="1:10" ht="75">
      <c r="A251" s="200">
        <v>249</v>
      </c>
      <c r="B251" s="200" t="s">
        <v>514</v>
      </c>
      <c r="C251" s="200"/>
      <c r="D251" s="239" t="s">
        <v>1537</v>
      </c>
      <c r="E251" s="200" t="s">
        <v>1538</v>
      </c>
      <c r="F251" s="200">
        <v>15</v>
      </c>
      <c r="G251" s="200">
        <v>10</v>
      </c>
      <c r="H251" s="200"/>
      <c r="I251" s="200"/>
      <c r="J251" s="200">
        <v>1</v>
      </c>
    </row>
    <row r="252" spans="1:10" ht="56.25">
      <c r="A252" s="200">
        <v>250</v>
      </c>
      <c r="B252" s="200" t="s">
        <v>1502</v>
      </c>
      <c r="C252" s="200" t="s">
        <v>133</v>
      </c>
      <c r="D252" s="169" t="s">
        <v>1503</v>
      </c>
      <c r="E252" s="200" t="s">
        <v>81</v>
      </c>
      <c r="F252" s="200">
        <v>118.3</v>
      </c>
      <c r="G252" s="200">
        <v>54.7</v>
      </c>
      <c r="H252" s="200" t="s">
        <v>54</v>
      </c>
      <c r="I252" s="168" t="s">
        <v>30</v>
      </c>
      <c r="J252" s="200">
        <v>2</v>
      </c>
    </row>
    <row r="253" spans="1:10" ht="54.75" customHeight="1">
      <c r="A253" s="200">
        <v>251</v>
      </c>
      <c r="B253" s="200" t="s">
        <v>308</v>
      </c>
      <c r="C253" s="200" t="s">
        <v>133</v>
      </c>
      <c r="D253" s="169" t="s">
        <v>1504</v>
      </c>
      <c r="E253" s="200" t="s">
        <v>132</v>
      </c>
      <c r="F253" s="200">
        <v>42.2</v>
      </c>
      <c r="G253" s="200">
        <v>35.299999999999997</v>
      </c>
      <c r="H253" s="200" t="s">
        <v>54</v>
      </c>
      <c r="I253" s="168" t="s">
        <v>30</v>
      </c>
      <c r="J253" s="200">
        <v>1</v>
      </c>
    </row>
    <row r="254" spans="1:10" ht="75">
      <c r="A254" s="200">
        <v>252</v>
      </c>
      <c r="B254" s="200" t="s">
        <v>308</v>
      </c>
      <c r="C254" s="200" t="s">
        <v>133</v>
      </c>
      <c r="D254" s="169" t="s">
        <v>1505</v>
      </c>
      <c r="E254" s="200" t="s">
        <v>83</v>
      </c>
      <c r="F254" s="200">
        <v>99.7</v>
      </c>
      <c r="G254" s="200">
        <v>55.6</v>
      </c>
      <c r="H254" s="200" t="s">
        <v>54</v>
      </c>
      <c r="I254" s="168" t="s">
        <v>30</v>
      </c>
      <c r="J254" s="200">
        <v>2</v>
      </c>
    </row>
    <row r="255" spans="1:10" ht="75">
      <c r="A255" s="200">
        <v>253</v>
      </c>
      <c r="B255" s="200" t="s">
        <v>308</v>
      </c>
      <c r="C255" s="200" t="s">
        <v>133</v>
      </c>
      <c r="D255" s="169" t="s">
        <v>1506</v>
      </c>
      <c r="E255" s="200" t="s">
        <v>1507</v>
      </c>
      <c r="F255" s="200">
        <v>97.4</v>
      </c>
      <c r="G255" s="200">
        <v>58.6</v>
      </c>
      <c r="H255" s="200" t="s">
        <v>54</v>
      </c>
      <c r="I255" s="168" t="s">
        <v>30</v>
      </c>
      <c r="J255" s="200">
        <v>2</v>
      </c>
    </row>
    <row r="256" spans="1:10" ht="75">
      <c r="A256" s="200">
        <v>254</v>
      </c>
      <c r="B256" s="200" t="s">
        <v>1508</v>
      </c>
      <c r="C256" s="200" t="s">
        <v>370</v>
      </c>
      <c r="D256" s="169" t="s">
        <v>906</v>
      </c>
      <c r="E256" s="200" t="s">
        <v>90</v>
      </c>
      <c r="F256" s="200">
        <v>54.8</v>
      </c>
      <c r="G256" s="200">
        <v>22.9</v>
      </c>
      <c r="H256" s="200" t="s">
        <v>1</v>
      </c>
      <c r="I256" s="168" t="s">
        <v>30</v>
      </c>
      <c r="J256" s="200">
        <v>4</v>
      </c>
    </row>
    <row r="257" spans="1:10" ht="75">
      <c r="A257" s="200">
        <v>255</v>
      </c>
      <c r="B257" s="200" t="s">
        <v>314</v>
      </c>
      <c r="C257" s="200" t="s">
        <v>648</v>
      </c>
      <c r="D257" s="169" t="s">
        <v>907</v>
      </c>
      <c r="E257" s="200" t="s">
        <v>90</v>
      </c>
      <c r="F257" s="200">
        <v>16</v>
      </c>
      <c r="G257" s="200">
        <v>12.6</v>
      </c>
      <c r="H257" s="200" t="s">
        <v>649</v>
      </c>
      <c r="I257" s="200" t="s">
        <v>537</v>
      </c>
      <c r="J257" s="200">
        <v>1</v>
      </c>
    </row>
    <row r="258" spans="1:10">
      <c r="B258" s="21"/>
      <c r="C258" s="21"/>
      <c r="D258" s="22"/>
      <c r="E258" s="21"/>
      <c r="F258" s="21">
        <v>23735.5</v>
      </c>
      <c r="G258" s="21">
        <v>14640</v>
      </c>
      <c r="H258" s="21"/>
      <c r="I258" s="21"/>
      <c r="J258" s="21">
        <v>668</v>
      </c>
    </row>
    <row r="259" spans="1:10">
      <c r="B259" s="21"/>
      <c r="C259" s="21"/>
      <c r="D259" s="22"/>
      <c r="E259" s="21"/>
      <c r="F259" s="21"/>
      <c r="G259" s="21"/>
      <c r="H259" s="21"/>
      <c r="I259" s="21"/>
      <c r="J259" s="21"/>
    </row>
    <row r="260" spans="1:10">
      <c r="B260" s="21"/>
      <c r="C260" s="21"/>
      <c r="D260" s="22"/>
      <c r="E260" s="21"/>
      <c r="F260" s="21"/>
      <c r="G260" s="21"/>
      <c r="H260" s="21"/>
      <c r="I260" s="21"/>
      <c r="J260" s="21"/>
    </row>
    <row r="261" spans="1:10">
      <c r="B261" s="21"/>
      <c r="C261" s="21"/>
      <c r="D261" s="22"/>
      <c r="E261" s="21"/>
      <c r="F261" s="21"/>
      <c r="G261" s="21"/>
      <c r="H261" s="21"/>
      <c r="I261" s="21"/>
      <c r="J261" s="21"/>
    </row>
    <row r="262" spans="1:10">
      <c r="B262" s="21"/>
      <c r="C262" s="21"/>
      <c r="D262" s="22"/>
      <c r="E262" s="21"/>
      <c r="F262" s="21"/>
      <c r="G262" s="21"/>
      <c r="H262" s="21"/>
      <c r="I262" s="21"/>
      <c r="J262" s="21"/>
    </row>
    <row r="263" spans="1:10">
      <c r="B263" s="21"/>
      <c r="C263" s="21"/>
      <c r="D263" s="22"/>
      <c r="E263" s="21"/>
      <c r="F263" s="21"/>
      <c r="G263" s="21"/>
      <c r="H263" s="21"/>
      <c r="I263" s="21"/>
      <c r="J263" s="21"/>
    </row>
    <row r="264" spans="1:10">
      <c r="B264" s="21"/>
      <c r="C264" s="21"/>
      <c r="D264" s="22"/>
      <c r="E264" s="21"/>
      <c r="F264" s="21"/>
      <c r="G264" s="21"/>
      <c r="H264" s="21"/>
      <c r="I264" s="21"/>
      <c r="J264" s="21"/>
    </row>
    <row r="265" spans="1:10">
      <c r="B265" s="21"/>
      <c r="C265" s="21"/>
      <c r="D265" s="22"/>
      <c r="E265" s="21"/>
      <c r="F265" s="21"/>
      <c r="G265" s="21"/>
      <c r="H265" s="21"/>
      <c r="I265" s="21"/>
      <c r="J265" s="21"/>
    </row>
    <row r="266" spans="1:10">
      <c r="B266" s="21"/>
      <c r="C266" s="21"/>
      <c r="D266" s="22"/>
      <c r="E266" s="21"/>
      <c r="F266" s="21"/>
      <c r="G266" s="21"/>
      <c r="H266" s="21"/>
      <c r="I266" s="21"/>
      <c r="J266" s="21"/>
    </row>
    <row r="267" spans="1:10">
      <c r="A267" s="1"/>
    </row>
    <row r="268" spans="1:10">
      <c r="A268" s="1"/>
    </row>
    <row r="269" spans="1:10">
      <c r="A269" s="1"/>
    </row>
    <row r="270" spans="1:10">
      <c r="A270" s="1"/>
    </row>
    <row r="271" spans="1:10">
      <c r="A271" s="1"/>
    </row>
    <row r="272" spans="1:10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</sheetData>
  <mergeCells count="1">
    <mergeCell ref="B1:I1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250" workbookViewId="0"/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ярмарки</vt:lpstr>
      <vt:lpstr>рынки</vt:lpstr>
      <vt:lpstr>бытовка</vt:lpstr>
      <vt:lpstr>АЗС</vt:lpstr>
      <vt:lpstr>обществ.питание</vt:lpstr>
      <vt:lpstr>Оптовые предприят.</vt:lpstr>
      <vt:lpstr>розницарознич. торговля</vt:lpstr>
      <vt:lpstr>Лист1</vt:lpstr>
      <vt:lpstr>бытовка!Область_печати</vt:lpstr>
      <vt:lpstr>обществ.питание!Область_печати</vt:lpstr>
      <vt:lpstr>ярмарки!Область_печати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Чеб. р-н - Данилова Н.М.</cp:lastModifiedBy>
  <cp:lastPrinted>2022-08-01T08:16:45Z</cp:lastPrinted>
  <dcterms:created xsi:type="dcterms:W3CDTF">1996-10-08T23:32:33Z</dcterms:created>
  <dcterms:modified xsi:type="dcterms:W3CDTF">2022-09-29T08:18:35Z</dcterms:modified>
</cp:coreProperties>
</file>