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3181" windowWidth="24000" windowHeight="9105" activeTab="0"/>
  </bookViews>
  <sheets>
    <sheet name="Лист1 (2)" sheetId="1" r:id="rId1"/>
    <sheet name="Лист1" sheetId="2" r:id="rId2"/>
    <sheet name="1 квартал" sheetId="3" r:id="rId3"/>
    <sheet name="на 01.07.2022" sheetId="4" r:id="rId4"/>
    <sheet name="на 01.10.2022" sheetId="5" r:id="rId5"/>
  </sheets>
  <definedNames>
    <definedName name="_xlnm._FilterDatabase" localSheetId="0" hidden="1">'Лист1 (2)'!$A$7:$O$9</definedName>
    <definedName name="_xlnm.Print_Area" localSheetId="0">'Лист1 (2)'!$A$1:$O$32</definedName>
  </definedNames>
  <calcPr fullCalcOnLoad="1"/>
</workbook>
</file>

<file path=xl/sharedStrings.xml><?xml version="1.0" encoding="utf-8"?>
<sst xmlns="http://schemas.openxmlformats.org/spreadsheetml/2006/main" count="523" uniqueCount="198">
  <si>
    <t>г.Чебоксары</t>
  </si>
  <si>
    <t>№ п/п</t>
  </si>
  <si>
    <t xml:space="preserve">Место расположения </t>
  </si>
  <si>
    <t>Категория земель</t>
  </si>
  <si>
    <t>Вид разрешенного пользования</t>
  </si>
  <si>
    <t>земли населенных пунктов</t>
  </si>
  <si>
    <t>Перечень</t>
  </si>
  <si>
    <t>Кадастровый номер</t>
  </si>
  <si>
    <t>Площадь земельного участка, га</t>
  </si>
  <si>
    <t>Форма собственности</t>
  </si>
  <si>
    <t>Сведения об ограничениях использования земельного участка (правовой режим земельного участка, ограничения хозяйственного использования и др.)</t>
  </si>
  <si>
    <t>Кадастровая стоимость земельного участка, рублей</t>
  </si>
  <si>
    <t>из земель, государственная собственность на которые не разграничена</t>
  </si>
  <si>
    <t>21:01:030510:114</t>
  </si>
  <si>
    <t>г. Чебоксары,
Канашское шоссе</t>
  </si>
  <si>
    <t>21:01:030204:762</t>
  </si>
  <si>
    <t>под размещение многофункционального делового центра</t>
  </si>
  <si>
    <t>г.Чебоксары, проезд Гремячевский, д.5</t>
  </si>
  <si>
    <t>21:01:020704:301</t>
  </si>
  <si>
    <t>г. Чебоксары, в районе проезда Монтажный, 13</t>
  </si>
  <si>
    <t>21:01:030311:285</t>
  </si>
  <si>
    <t>21:01:020908:51</t>
  </si>
  <si>
    <t>для размещения индивидуальных гаражей (боксовые гаражи для индивидуального автотранспорта)</t>
  </si>
  <si>
    <t>Земли населенных пунктов</t>
  </si>
  <si>
    <t xml:space="preserve">свободных от застройки земельных участков, включенных в Единый информационный ресурс </t>
  </si>
  <si>
    <t>Земли населённых пунктов</t>
  </si>
  <si>
    <t>г. Чебоксары (в районе пр. Лапсарский, 11 а)</t>
  </si>
  <si>
    <t xml:space="preserve">21:01:021206:402  </t>
  </si>
  <si>
    <t>производственная деятельность (для размещения промышленного предприятия и коммунально-складского объекта IV-V класса вредности)</t>
  </si>
  <si>
    <t>Чувашская Республика, г. Чебоксары, в районе ул. Гремячевская</t>
  </si>
  <si>
    <t>21:01:030207:998</t>
  </si>
  <si>
    <t>объекты торговли</t>
  </si>
  <si>
    <t>государственная собственность не разграничена</t>
  </si>
  <si>
    <t>Магазины</t>
  </si>
  <si>
    <t>склады</t>
  </si>
  <si>
    <t>Чувашская Республика, г. Чебоксары, проезд Автозаправочный</t>
  </si>
  <si>
    <t xml:space="preserve">21:01:030304:669 </t>
  </si>
  <si>
    <t>Чувашская Республика, г. Чебоксары, ул М. Залка</t>
  </si>
  <si>
    <t xml:space="preserve">21:01:010802:46 </t>
  </si>
  <si>
    <t>магазины</t>
  </si>
  <si>
    <t xml:space="preserve">21:01:000000:54956 </t>
  </si>
  <si>
    <t>Чувашская Республика, г. Чебоксары, пос. Новые Лапсары, ул. Совхозная</t>
  </si>
  <si>
    <t>21:01:021104:2466</t>
  </si>
  <si>
    <t>Чувашская Республика, г. Чебоксары, на пересечении бульвара Эгерского и ул.Ленинского Комсомола</t>
  </si>
  <si>
    <t>21:01:020902:68</t>
  </si>
  <si>
    <t>Чувашская Республика, г. Чебоксары, р-н Калининский, ул. Гоголя, дом 27</t>
  </si>
  <si>
    <t>21:01:030703:77</t>
  </si>
  <si>
    <t>Объекты гаражного назначения</t>
  </si>
  <si>
    <t xml:space="preserve">город Чебоксары, ул Пристанционная, 7 б </t>
  </si>
  <si>
    <t>21:01:020706:94</t>
  </si>
  <si>
    <t>хранение автотранспорта</t>
  </si>
  <si>
    <t>Приложение 2</t>
  </si>
  <si>
    <t>Наличие инфраструктуры (возможность подключения) с указанием ее мощности (газ – куб.м./час; отопление– Гкал/час; электроэнергия– кВт; водоснабжение– куб.м./год; канализация– куб.м/год, связь, объекты недвижимости, социальная инфраструктура и т.д.)</t>
  </si>
  <si>
    <t>Удаленность площадки от:
1. от столицы республики – г. Чебоксары;
2. от центра муниципального образования, в котором расположена площадка;
3. от ближайшей автомагистрали;
4. от ближайшей ж/д дороги;
5. от ближайшего аэропорта</t>
  </si>
  <si>
    <t>Контактное лицо (ФИО полностью, адрес, телефон)</t>
  </si>
  <si>
    <t xml:space="preserve">МБУ «Управление территориального планирования» г. Чебоксары
Тел. 8(8352)23-12-68
</t>
  </si>
  <si>
    <t>1. от столицы республики – г. Чебоксары (в черте г. Чебоксары);
2. от центра муниципального образования, в котором расположена площадка;
3. от ближайшей автомагистрали ~ 370 м;
4. от ближайшей ж/д дороги ~ 4000 м;
5. от ближайшего аэропорта ~ 4000м</t>
  </si>
  <si>
    <t>есть возможность подключения газопровода, канализации</t>
  </si>
  <si>
    <t xml:space="preserve">1. от столицы республики – г. Чебоксары (в черте г. Чебоксары);
2. от центра муниципального образования, в котором расположена площадка;
3. от ближайшей автомагистрали ~ 30 м;
4. от ближайшей ж/д дороги ~ 300 м;
5. от ближайшего аэропорта ~ 5000 м
</t>
  </si>
  <si>
    <t>имеется возможность подключения к объектам инфраструктуры (рядом проходит газопровод, линия электропередач)</t>
  </si>
  <si>
    <t xml:space="preserve">1. 0 км от столицы республики г. Чебоксары
2. 0 км от центра муниципального образования, в котором располагается площадка
3. от ближайшей автомагистрали ~ 280 м;
4. от ближайшей ж/д дороги ~ 600 м;
5. от ближайшего аэропорта ~ 3500 м
</t>
  </si>
  <si>
    <t>имеется возможность подключения к объектам инфраструктуры (рядом проходит, канализация, теплотрасса, газопровод, линия электропередач, водопровод)</t>
  </si>
  <si>
    <t xml:space="preserve">1. от столицы республики – г. Чебоксары (в черте г. Чебоксары);
2. от центра муниципального образования, в котором расположена площадка;
3. от ближайшей автомагистрали ~ 380 м;
4. от ближайшей ж/д дороги ~ 5800м;
5. от ближайшего аэропорта ~ 4000 м
</t>
  </si>
  <si>
    <t>имеется возможность подключения к объектам инфраструктуры (рядом проходит связь, канализация, напорная канализация, линия электропередач, газопровод, водопровод)</t>
  </si>
  <si>
    <t xml:space="preserve">1. от столицы республики – г. Чебоксары (в черте г. Чебоксары);
2. от центра муниципального образования, в котором расположена площадка;
3. от ближайшей автомагистрали ~ 850 м;
4. от ближайшей ж/д дороги ~ 100м;
5. от ближайшего аэропорта ~ 5500 м
</t>
  </si>
  <si>
    <t xml:space="preserve">1. от столицы республики – г. Чебоксары (в черте г. Чебоксары);
2. от центра муниципального образования, в котором расположена площадка;
3. от ближайшей автомагистрали ~ 332 м;
4. от ближайшей ж/д дороги ~ 7 м;
5. от ближайшего аэропорта ~ 3200м
</t>
  </si>
  <si>
    <t xml:space="preserve">1. 0 км от столицы республики г. Чебоксары
2. 0 км от центра муниципального образования, в котором располагается площадка
3. от ближайшей автомагистрали ~ 15 м;
4. от ближайшей ж/д дороги ~ 5000 м;
5. от ближайшего аэропорта ~ 9700 м
</t>
  </si>
  <si>
    <t xml:space="preserve">1. от столицы республики – г. Чебоксары (в черте г. Чебоксары);
2. от центра муниципального образования, в котором расположена площадка;
3. от ближайшей автомагистрали 20 м
4. от ближайшей ж/д дороги ~ 250 м;
5. от ближайшего аэропорта ~ 6100 м
</t>
  </si>
  <si>
    <t xml:space="preserve">1. 0 км от столицы республики г. Чебоксары
2. 0 км от центра муниципального образования, в котором располагается площадка
3. от ближайшей автомагистрали ~ 15 м;
4. от ближайшей ж/д дороги ~ 1000 м;
5. от ближайшего аэропорта ~ 3700 м
</t>
  </si>
  <si>
    <t xml:space="preserve">1. от столицы республики – г. Чебоксары (в черте г. Чебоксары);
2. от центра муниципального образования, в котором расположена площадка;
3. от ближайшей автомагистрали ~ 400 м;
4. от ближайшей ж/д дороги ~ 3550 м;
5. от ближайшего аэропорта ~ 2100 м
</t>
  </si>
  <si>
    <t xml:space="preserve">1. 0 км от столицы республики г. Чебоксары
2. 0 км от центра муниципального образования, в котором располагается площадка
3. от ближайшей автомагистрали ~ 200м;
4. от ближайшей ж/д дороги ~ 270 м;
5. от ближайшего аэропорта ~ 4500 м
</t>
  </si>
  <si>
    <t xml:space="preserve"> </t>
  </si>
  <si>
    <t>обслуживание автотранспорта (многоуровневая автостоянка)</t>
  </si>
  <si>
    <t xml:space="preserve">~200. Технические условия на подключение к сетям водоснабжения и водоотведения, выданные АО «Водоканал» от 06.07.2018 № 1172/19, водоснабжение возможно осуществить от существующей сети диаметром 160 мм, проходящей по ул. Р. Зорге, гарантируемый свободный напор в месте подключения (технологического присоединения): 40 м. водяного столба, а максимальный – 62 м. водяного столба, разрешаемый отбор объема холодной воды – 12 м. куб в сутки, срок действия технических условий – 3 года с даты их утверждения. Ориентировочный срок подключения объекта: III квартал 2018 г.
Письмо АО «Газпром газораспределение Чебоксары» филиал в г. Чебоксары от 30.07.2018 № 15/1208, об отсутствии технической возможности присоединения объекта капитального строительства к газораспределительным сетям.
Технические условия подключения (технологического присоединения) объекта капитального строительства к сетям теплоснабжения, выданные
ООО «Коммунальные технологии» от 16.07.2018 № 916, точка подключения – существующая тепловая камера ТК-3б, НЮПР, разрешенный максимум теплопотребления – 0,24 Гкал/ч, предполагаемый срок подключения объекта –
не позднее 3-х лет с даты выдачи. Технические условия действительны в
течение 3-лет.                                                    
Технические условия подключения (технологического присоединения) объекта капитального строительства к сети электроснабжения, выданные ООО «Коммунальные технологии» № 38П-112, максимальная мощность присоединяемых энергопринимающих устройств – 3 кВт, категория надежности III, класс напряжения 0,4 кВ, точка присоединения: ЛЭП-0.4 кВ от РУ-0.4 кВ РП-20 кВ на границе земельного участка заявителя (ввод 1-3 кВт), основной источник питания: ПС «Вурманкасы» ф.10; ф.15-РП-20, срок действия технических условий – 2 года.
</t>
  </si>
  <si>
    <t xml:space="preserve">~1300 м. подключение к системе теплоснабжения объекта кап. стр-ва - отсутствует  ;  присоединение к сетям газораспределения объекта кап. стр-ва - макс.нагрузка (час.расход газа) 168,936нм. куб. в час;  присоединение к электрическим сетям объекта кап. стр-ва - отсутствуют;  подключение к сетям водоснабжения и водоотведения объекта кап. стр-ва - объем холодной воды 5 куб.м.в сут.   </t>
  </si>
  <si>
    <t>~20 м. Технические условия подключения (технологического присоединения) объекта капитального строительства к сети электроснабжения, выданные ООО «Коммунальные технологии» № 37П-88, максимальная мощность присоединяемых энергопринимающих устройств – 3 кВт, категория надежности III, класс напряжения 0,4 кВ, год ввода в эксплуатацию - 2019. Технические условия подключения (технологического присоединения) объекта капитального строительства к сетям теплоснабжения, выданные ООО «Коммунальные технологии» от 01.02.2018 № 889 точка подключения – существующая тепловая камера ТК-24 (котельная 27-Ю), разрешенный максимум теплопотребления – 0,215 Гкал/ч, предполагаемый срок подключения объекта – не позднее 3-х лет с даты выдачи. Технические условия на подключение к сетям водоснабжения и водоотведения, выданные ОАО «Водоканал» от 13.02.2018 № 869/19, нагрузка на водоотведение и водоснабжение - 1 м. куб в сутки, водоснабжение возможно осуществить от существующей сети диаметром 200 мм, проходящей по ул. Совхозная (Лапсары), свободный напор гарантируемый – 25 м водяного столба, водоотведение возможно осуществить путем подключения водоотводящей линии к существующей водоотводящей сети диаметром 200 мм, проходящей в районе дома № 3 по улице Совхозная (Лапсары), срок действия технических условий – 3 года.
Технические условия на подключение к сетям газораспределения выданные АО «Газпром газораспределение Чебоксары» с максимальной нагрузкой 5,729 куб.метров в час., срок действия- 3 года</t>
  </si>
  <si>
    <t>~30 м. Технические условия на подключение к сетям водоснабжения и водоотведения, выданные АО «Водоканал» от 28.04.2018 № 994/19, водоснабжение возможно осуществить от существующей сети диаметром 225 мм, проходящей в районе дома № 5Б по ул. Нижняя, свободный напор в месте подключения (технологического присоединения): 35 м. водяного столба, разрешаемый отбор объема холодной воды (предельно допустимая мощность) – 4,5 м. куб в сутки, срок действия технических условий – 3 года с даты их утверждения. Ориентировочный срок подключения объекта:
III квартал 2018 г.
Письмо АО «Газпром газораспределение Чебоксары» филиал в г. Чебоксары от 03.05.2018 № 15/682, об отсутствии технической возможности присоединения объекта капитального строительства к газораспределительным сетям.
Письмо ООО «Коммунальные технологии» от 29.03.2018 № 17-11/1003, об отсутствии технической возможности подключения объекта капитального строительства к существующим сетям централизовонного теплоснабжения.                                                                                                         
Технические условия подключения (технологического присоединения) объекта капитального строительства к электрическим сетям  № 37П-216, максимальная мощность присоединяемых энергопринимающих устройств 3 кВт, категория надежности – III, класс напряжения электрической сети, к которым осуществляется технологическое присоединение – 0,4 кВ, точка присоединения: опора № 1-35 ВЛИ-0,4 кВ от ТП-680 на границе земельного участка заявителя (ввод 1-3 кВт), срок действия ТУ – 2 года.</t>
  </si>
  <si>
    <t>Подключение к системе теплоснабжения объекта кап. стр-ва - точка подключения ТК-8, макс.теплопотребления - 0,095 Гкал в час  ;  присоединение к сетям газораспределения объекта кап. стр-ва - расход газа 4,772 нм куб. в час, годовой - 10,83 тыс.м куб в год;  присоединение к электрическим сетям объекта кап. стр-ва - макс.мощность - 40кВт, категория надежности - II, класс напряжения 0,4 кВ;  подключение к сетям водоснабжения и водоотведения объекта кап. стр-ва - объем холодной воды 2 куб.м.в сут.</t>
  </si>
  <si>
    <t xml:space="preserve"> предпринимательство (строительство торгово-развлекательного центра)</t>
  </si>
  <si>
    <t>~5м. Технические условия на подключение к сетям водоснабжения и водоотведения, выданные АО «Водоканал» от 02.07.2018 № 1153/19, водоснабжение возможно осуществить от существующей сети диаметром 800 мм, проходящей по улице Ленинского Комсомола, гарантируемый свободный напор
в месте подключения (технологического присоединения): 35 м. водяного столба,
а максимальный – 62 м. водяного столба, разрешаемый отбор объема холодной воды – 8,5 м. куб в сутки, срок действия технических условий – 3 года с даты их утверждения. Ориентировочный срок подключения объекта: III квартал 2018 г.
Письмо АО «Газпром газораспределение Чебоксары» филиал в г. Чебоксары от 05.07.2018 № 15/1029, об отсутствии технической возможности присоединения объекта капитального строительства к газораспределительным сетям.
Технические условия подключения (технологического присоединения) объекта капитального строительства к сетям теплоснабжения, выданные
ООО «Коммунальные технологии» от 26.06.2018 № 908, точка подключения – существующая тепловая камера ТК-1в, 1 мкр., НЮПР, разрешенный максимум теплопотребления – 1,3 Гкал/ч, предполагаемый срок подключения объекта –
не позднее 3-х лет с даты выдачи. Технические условия действительны в
течение 3-лет.
Технические условия на подключение к магистральным тепловым сетям, выданные филиалом «Марий Эл и Чувашии» ПАО «Т Плюс» от 11.07.2018
№ 50500-11-00424, источник теплоснабжения – Чебоксарская ТЭЦ-2, возможные точки подключения – ТК-Ю-60 филиала «Марий Эл и Чувашии» ПАО «Т Плюс», размер нагрузки – 3,5 Гкал/ч, срок действия технических условий –
до 11.07.2021 г.
Технические условия подключения (технологического присоединения) объекта капитального строительства к сети электроснабжения, выданные
ООО «Коммунальные технологии» № 37П-361, максимальная мощность присоединяемых энергопринимающих устройств – 3 кВт, категория
надежности III, класс напряжения 0,4 кВ, точка присоединения: кабель 0,4 кВ от ТП-311 на границе земельного участка заявителя (ввод 1-3 кВт), основной источник питания: ПС «Радуга» ф.106; ф.206-РП-14-ТП-311, срок действия
технических условий – 2 года.
Письмо филиала ПАО «МРСК Волги» - «Чувашэнерго» от 21.06.2018
№ МР6/122/1/2079 о возможности размещения объекта капитального строительства на земельном участке с кадастровым номером 21:01:020902:68 только за пределами охранной зоны ВЛ-110 кВ, с сохранением проходов и подъездов для доступа к объекту электросетевого хозяйства.</t>
  </si>
  <si>
    <t>Технические условия на подключение к сетям водоснабжения и водоотведения, выданные АО «Водоканал» от 17.10.2019 № 2006/19, водоснабжение возможно осуществить от существующей водопроводной сети диаметром 900 мм, проходящей по ул. Пристанционная, разрешаемый отбор объема холодной воды – 1 м. куб в сутки, свободный напор в точке подключения: гарантируемый -35 м водяного столба; режим водопотребления – круглосуточный; водоотведение точка № 1: возможно осуществить путем подключения водоотводящей линии к существующей водоотводящей сети диаметром 250 мм, проходящей по ул. Пристанционная; разрешаемый объем сброса сточных вод – 1 м. куб в сутки, режим водоотведения – круглосуточный; срок действия технических условий – 3 года.
Письмо МУП «Теплосеть» от 14.10.2019 № 6477 о предоставлении информации о том, что возможность выдачи технических условий на подключение к существующим сетям централизованного теплоснабжения  запрашиваемого объекта отсутствует.
Письмо АО «Газпром газораспределение Чебоксары» от 05.11.2019
№ 15/1771 об отсутствии технической возможности присоединения к сетям газораспределения.</t>
  </si>
  <si>
    <t>Территориальная зона, в границах которой расположен земельный участок согласно правилам землепользованияи застройки</t>
  </si>
  <si>
    <t>Основные виды разрешенного использования земельного участка, предусмотренные правилами землепользования и застройки</t>
  </si>
  <si>
    <t>Сведения об освоении земельного участка</t>
  </si>
  <si>
    <t>21:01:010603:132</t>
  </si>
  <si>
    <t>21:01:030601:144</t>
  </si>
  <si>
    <t>21:01:030312:2567</t>
  </si>
  <si>
    <t>21:01:030306:84</t>
  </si>
  <si>
    <t>21:01:010808:2169</t>
  </si>
  <si>
    <t>21:01:021203:232</t>
  </si>
  <si>
    <t>21:01:021101:185</t>
  </si>
  <si>
    <t>21:01:000000:54955</t>
  </si>
  <si>
    <t>21:01:010805:43</t>
  </si>
  <si>
    <t>О-1</t>
  </si>
  <si>
    <t>П-2</t>
  </si>
  <si>
    <t>П-1</t>
  </si>
  <si>
    <t>Ж-1</t>
  </si>
  <si>
    <t>Ж-5</t>
  </si>
  <si>
    <t>2.5 Среднеэтажная жилая застройка, 2.6 Многоэтажная жилая застройка (высотная застройка), 2.7.1 Хранение автотранспорта, 3.1.1 Предоставление коммунальных услуг, 3.1.2 Административные здания организаций, обеспечивающих предоставление коммунальных услуг, 3.2.1 Дома социального обслуживания, 3.2.2 Оказание социальной помощи населению, 3.2.3 Оказание услуг связи, 3.2.4 Общежития, 3.3 Бытовое обслуживание, 3.4.1 Амбулаторно-поликлиническое обслуживание, 3.4.2 Стационарное медицинское обслуживание, 3.4.3 Медицинские организации особого назначения, 3.5.1 Дошкольное, начальное и среднее общее образование, 3.5.2 Среднее и высшее профессиональное образование, 3.6.1 Объекты культурно-досуговой деятельности, 3.6.2 Парки культуры и отдыха, 3.7.1 Осуществление религиозных обрядов, 3.8.1 Государственное управление, 3.8.2 Представительская деятельность, 3.9.2 Проведение научных исследований, 3.10.1 Амбулаторное ветеринарное обслуживание, 4.1 Деловое управление, 4.2 Объекты торговли (торговые центры, торгово-развлекательные центры (комплексы), 4.3 Рынки, 4.4 Магазины, 4.5 Банковская и страховая деятельность, 4.6 Общественное питание, 4.7 Гостиничное обслуживание, 4.8.1 Развлекательные мероприятия, 4.10 Выставочно-ярмарочная деятельность, 5.1.1 Обеспечение спортивно-зрелищных мероприятий, 5.1.2 Обеспечение занятий спортом в помещениях, 6.8 Связь, 7.6 Внеуличный транспорт, 8.3 Обеспечение внутреннего правопорядка, 9.3 Историко-культурная деятельность, 12.0.1 Улично-дорожная сеть, 12.0.2 Благоустройство территории</t>
  </si>
  <si>
    <t>1.15 Хранение и переработка сельскохозяйственной продукции, 2.7.1 Хранение автотранспорта, 3.1.2 Административные здания организаций, обеспечивающих предоставление коммунальных услуг, 3.9.1 Обеспечение деятельности в области гидрометеорологии и смежных с ней областях, 3.10.1 Амбулаторное ветеринарное обслуживание, 3.10.2 Приюты для животных, 4.5 Банковская и страховая деятельность,  4.9 Служебные гаражи, 4.9.1 Объекты дорожного сервиса, 6.7 Энергетика, 6.8 Связь, 6.9 Склады, 6.9.1 Складские площадки, 6.12 Научно-производственная деятельность, 7.3 Водный транспорт, 8.3 Обеспечение внутреннего правопорядка, 10.1 Заготовка древесины, 10.3 Заготовка лесных ресурсов, 12.0.1 Улично-дорожная сеть, 12.0.2 Благоустройство территории</t>
  </si>
  <si>
    <t>1.15 Хранение и переработка сельскохозяйственной продукции, 2.7.1 Хранение автотранспорта, 3.1.2 Административные здания организаций, обеспечивающих предоставление коммунальных услуг, 3.9.1 Обеспечение деятельности в области гидрометеорологии и смежных с ней областях, 3.9.2 Проведение научных исследований, 3.10.1 Амбулаторное ветеринарное обслуживание, 3.10.2 Приюты для животных, 4.5 Банковская и страховая деятельность, 4.9.1.1 Заправка транспортных средств, 4.9.1.3 Автомобильные мойки, 4.9.1.4 Ремонт автомобилей, 6.0 Производственная деятельность, 6.1 Недропользование, 6.2 Тяжелая промышленность, 6.2.1 Автомобилестроительная промышленность, 6.3 Легкая промышленность, 6.3.1 Фармацевтическая промышленность, 6.4 Пищевая промышленность, 6.5 Нефтехимическая промышленность, 6.6 Строительная промышленность, 6.7 Энергетика, 6.8 Связь, 6.9 Склады, 6.9.1 Складские площадки, 6.11 Целлюлозно-бумажная промышленность, 6.12 Научно-производственная деятельность, 7.2.2 Обслуживание перевозок пассажиров, 7.2.3 Стоянки транспорта общего пользования, 8.3 Обеспечение внутреннего правопорядка, 10.1 Заготовка древесины, 10.3 Заготовка лесных ресурсов, 12.0.1 Улично-дорожная сеть, 12.0.2 Благоустройство территории</t>
  </si>
  <si>
    <t>2.1 Для индивидуального жилищного строительства, 2.1.1 Малоэтажная многоквартирная жилая застройка, 2.2 Для ведения личного подсобного хозяйства (приусадебный земельный участок), 2.3 Блокированная жилая застройка, 2.7.1. Хранение автотранспорта, 3.3 Бытовое обслуживание, 3.4.1 Амбулаторно-поликлиническое обслуживание, 3.4.3 Медицинские организации особого назначения, 3.5.1 Дошкольное, начальное и среднее общее образование, 3.6.1 Объекты культурно-досуговой деятельности, 3.7.1 Осуществление религиозных обрядов, 3.8.1 Государственное управление,  3.10.1 Амбулаторное ветеринарное обслуживание, 4.4 Магазины, 4.5 Банковская и страховая деятельность, 4.6 Общественное питание, 5.1.2 Обеспечение занятий спортом в помещениях, 5.1.3 Площадки для занятий спортом, 5.1.4 Оборудованные площадки для занятий спортом, 6.8 Связь, 11.1 Общее пользование водными объектами, 12.0.1 Улично-дорожная сеть, 12.0.2 Благоустройство территории.</t>
  </si>
  <si>
    <t>2.5 Среднеэтажная жилая застройка, 2.6 Многоэтажная жилая застройка (высотная застройка), 3.1.1 Предоставление коммунальных услуг, 3.1.2 Административные здания организаций, обеспечивающих предоставление коммунальных услуг, 3.2.1 Дома социального обслуживания, 3.2.2 Оказание социальной помощи населению, 3.2.3 Оказание услуг связи, 3.2.4 Общежития, 3.3 Бытовое обслуживание, 3.4.1 Амбулаторно-поликлиническое обслуживание, 3.4.2 Стационарное медицинское обслуживание, 3.4.3 Медицинские организации особого назначения, 3.5.1 Дошкольное, начальное и среднее общее образование, 3.5.2 Среднее и высшее профессиональное образование, 3.6.1 Объекты культурно-досуговой деятельности, 3.6.2 Парки культуры и отдыха, 3.7.1 Осуществление религиозных обрядов, 3.8.1 Государственное управление, 3.10.1 Амбулаторное ветеринарное обслуживание, 4.1 Деловое управление, 4.4 Магазины, 4.5 Банковская и страховая деятельность, 4.6 Общественное питание, 4.7 Гостиничное обслуживание, 5.1.1 Обеспечение спортивно-зрелищных мероприятий, 5.1.2 Обеспечение занятий спортом в помещениях, 6.8 Связь, 12.0.1 Улично-дорожная сеть, 12.0.2 Благоустройство территории</t>
  </si>
  <si>
    <t>21:01:021204:406</t>
  </si>
  <si>
    <t>21:01:030306:508</t>
  </si>
  <si>
    <t>21:01:030204:2004</t>
  </si>
  <si>
    <t>не освоен</t>
  </si>
  <si>
    <t>муниципальная собственность</t>
  </si>
  <si>
    <t>Чувашская Республика - Чувашия, г. Чебоксары, шоссе Канашское</t>
  </si>
  <si>
    <t>Объекты торговли (торговые центры, торгово-развлекательные центры (комплексы))</t>
  </si>
  <si>
    <t>имеется возможность подключения к объектам инфраструктуры (рядом проходит канализация,  линия электропередач, газопровод, связь, водопровод, теплотрасса)</t>
  </si>
  <si>
    <t xml:space="preserve">1. 0 км от столицы республики г. Чебоксары
2. 0 км от центра муниципального образования, в котором располагается площадка
3. от ближайшей автомагистрали ~ 189м;
4. от ближайшей ж/д дороги ~ 1400м;
5. от ближайшего аэропорта ~ 3200 м
</t>
  </si>
  <si>
    <t>Чувашская Республика - Чувашия, г Чебоксары, ш Марпосадское</t>
  </si>
  <si>
    <t>Автомобильные мойки</t>
  </si>
  <si>
    <t>имеется возможность подключения к объектам инфраструктуры (рядом проходит водопровод, ливневая канализация, теплотрасса, линия электропередач, связь, газопровод)</t>
  </si>
  <si>
    <t xml:space="preserve">1. 0 км от столицы республики г. Чебоксары
2. 0 км от центра муниципального образования, в котором располагается площадка
3. от ближайшей автомагистрали ~ 51м;
4. от ближайшей ж/д дороги ~ 90м;
5. от ближайшего аэропорта ~ 5000 м
</t>
  </si>
  <si>
    <t>для стоянки автомобильного транспорта (многоуровневая автостоянка)</t>
  </si>
  <si>
    <t>г. Чебоксары, ул. Токмакова</t>
  </si>
  <si>
    <t>0,3678 га</t>
  </si>
  <si>
    <t xml:space="preserve">1. от столицы республики – г. Чебоксары (в черте г. Чебоксары);
2. от центра муниципального образования, в котором расположена площадка;
3. от ближайшей автомагистрали ~ 370 м;
4. от ближайшей ж/д дороги ~ 4000 м;
5. от ближайшего аэропорта ~ 4000 м
</t>
  </si>
  <si>
    <t>г. Чебоксары, проспект Тракторостроителей</t>
  </si>
  <si>
    <t>11,0976 га</t>
  </si>
  <si>
    <t>Под размещение промышленного предприятия и комплекса коммунально-складских объектов</t>
  </si>
  <si>
    <t xml:space="preserve">~15 м
есть возможность подключения к объектам инфраструктуры (электрокабель, водопровод, канализация)
</t>
  </si>
  <si>
    <t xml:space="preserve">до 100 м
расстояние от точки подключения до границы земельного участка/мощность:
водоснабжение – L = 1100 м., до 50 м3/сут. ;
водоотведение – L = 500 м., до 1000 м3/сут.;
теплоснабжение: 
ООО «Коммунальные технологии» - более 1,7 км, резерв 100 Гкал/час.
</t>
  </si>
  <si>
    <t xml:space="preserve">1. от столицы республики – г. Чебоксары (в черте г. Чебоксары);
2. от центра муниципального образования, в котором расположена площадка;
3. от ближайшей автомагистрали ~ 110 м;
4. от ближайшей ж/д дороги ~ 3600 м;
5. от ближайшего аэропорта ~3400м
</t>
  </si>
  <si>
    <t>г.Чебоксары, проезд Керамзитовый</t>
  </si>
  <si>
    <t>2,5349 га</t>
  </si>
  <si>
    <t>для производственной деятельности</t>
  </si>
  <si>
    <t xml:space="preserve">~230 м
имеется возможность подключения к объектам инфраструктуры
</t>
  </si>
  <si>
    <t xml:space="preserve">1. от столицы республики – г. Чебоксары (в черте г. Чебоксары);
2. от центра муниципального образования, в котором расположена площадка;
3. от ближайшей автомагистрали ~ 230 м;
4. от ближайшей ж/д дороги ~ 1400м;
5. от ближайшего аэропорта ~ 4700 м
</t>
  </si>
  <si>
    <t>аннулирован</t>
  </si>
  <si>
    <t xml:space="preserve">Чувашская Республика - Чувашия, 
г. Чебоксары, ул. Энергетиков
</t>
  </si>
  <si>
    <t>0,6836 га</t>
  </si>
  <si>
    <t>обслуживание автотранспорта</t>
  </si>
  <si>
    <t>имеется возможность подключения к объектам инфраструктуры (рядом проходит канализация, водопровод, газопровод, теплотрасса, линия электропередач, линия связи)</t>
  </si>
  <si>
    <t xml:space="preserve">1. 0 км от столицы республики г. Чебоксары
2. 0 км от центра муниципального образования, в котором располагается площадка
3. от ближайшей автомагистрали ~ 130 м;
4. от ближайшей ж/д дороги ~ 3000 м;
5. от ближайшего аэропорта ~ 7200 м
</t>
  </si>
  <si>
    <t>Чувашская Республика - Чувашия, г. Чебоксары, ул. Кирова, дом 19а</t>
  </si>
  <si>
    <t>0,0435 га</t>
  </si>
  <si>
    <t>Склады</t>
  </si>
  <si>
    <t>имеется возможность подключения к объектам инфраструктуры (рядом проходит водопровод, канализация, линия электропередач, газопровод)</t>
  </si>
  <si>
    <t xml:space="preserve">1. от столицы республики – г. Чебоксары (в черте г. Чебоксары);
2. от центра муниципального образования, в котором расположена площадка;
3. от ближайшей автомагистрали ~ 300 м;
4. от ближайшей ж/д дороги ~ 7000 м;
5. от ближайшего аэропорта ~ 1200 м
</t>
  </si>
  <si>
    <t>Территория общего пользования, на которые градостроительный регламент не распространяется</t>
  </si>
  <si>
    <t>расположен в санитарно-защитной зоне, частично расположен в водоохранная зона реки Шалмас, площадью 176 кв.м в охранной зоне воздушного электрокабеля, находится в границах 3 (сектора 3.3.1), 4 (контура 4.2.3) 5, 6 подзоны приаэродромной территории аэродрома Чебоксары</t>
  </si>
  <si>
    <t>расположен в санитарно-защитной зоне, в зоне санитарной охраны источников питьевого водоснабжения, в зоне санитарной охраны третьего пояса водозаборной скважины УФСИН России по Чувашской Республике, находится в границах 3 (сектора 3.2.3а), 4 (контура 4.10.13) 5, 6 подзоны приаэродромной территории аэродрома Чебоксары</t>
  </si>
  <si>
    <t>расположен в санитарно-защитной зоне промышленных объектов, находится в границах 3 (сектора 3.2.2б, 3.2.1), 4 (контура 4.10.7) 5, 6 подзоны приаэродромной территории аэродрома Чебоксары, в охранной зоне электросетевого комплекса -10 кВ №103 "Болгарстрой" от подстанции "Кугесьская" 110/10 кВ, электрокабель- 30 кв.м, теплотрасса- 192 кв.м</t>
  </si>
  <si>
    <t>частично расположен в санитарно-защитной зоне промышленных объектов, частично в Охранной зоне электросетевого комплекса - распределительная (трансформаторная, совмещенная) подстанция (РП-2) по адресу: ЧР, г.Чебоксары, пер.Гремячевский (мкр. Гремячево), подключенная от ЗРУ 10 кВ ПС-110/10 кВ "Новый город", в зоне санитарной охраны источников питьевого водоснабжения, находится в границах 3 (сектора 3.2.2а, 3.2.3а), 4 (контура 4.10.13) 5, 6 подзоны приаэродромной территории аэродрома Чебоксары</t>
  </si>
  <si>
    <t>расположен в санитарно-защитной зоне промышленных объектов, частично расположен в Санитарно-защитная зона для ООО ТПТК "Волганефтьхолдинг",  находится в границах 3 (сектора 3.3.1), 4 (контура 4.10.11) 5, 6 подзоны приаэродромной территории аэродрома Чебоксары, расположен Прибрежная защитная полоса реки Малая Кувшинка, Водоохранная зона реки Малая Кувшинка, площадью 64 кв.м в охранной зоне электрокабеля воздушного, площадью 65 кв.м в охранной зоне кабеля связи, площадью 7 кв.м в охранной зоне газопровода, площадью 7 кв.м в охранной зоне теплотрассы, площадью 38 кв.м в охранной зоне водопровода, площадью 262 кв.м в охранной зоне теплотрассы, площадью 2322 кв.м охранная зона высоковольтной линии электропередачи 220 кВ Чебоксарской гидроэлектростанции-2, площадью 4 кв.м охранная зона подстанции 110/6кВ, инв. № 01-558:4.</t>
  </si>
  <si>
    <t>расположен в санитарно-защитной зоне промышленных объектов, находится в границах 3 (сектора 3.4.1.13), 4 (контура 4.10.20) 5, 6 подзоны приаэродромной территории аэродрома Чебоксары, площадью 29 кв.м в охранной зоне водопровода, площадью 203 кв.м в охранной зоне канализации, площадью 10 кв.м в охранной зоне кабеля связи</t>
  </si>
  <si>
    <t>находится в границах 3 (сектора 3.3.1), 4 (контура 4.1.5) 5, 6 подзоны приаэродромной территории аэродрома Чебоксары</t>
  </si>
  <si>
    <t>расположен в санитарно-защитной зоне АО Промтрактор, находится в границах 3 (сектора 3.3.1), 4 (контура 4.10.9) 5, 6 подзоны приаэродромной территории аэродрома Чебоксары, в воздушной высоковольтной линии электропередачи 220 кВ Чебоксарская гидроэлектростанция-2, в охранной зоне электрической сети ВЛЗ-10 кВ от существующего распределительного устройства ЗРУ 10 кВ ПС 110/10 кВ «Светлая», расположенного г.Чебоксары, Монтажный проезд до трансформаторной подстанции КТП 10/0.4 кВ ООО «Юниспорт»</t>
  </si>
  <si>
    <t>находится в границах 3 (сектора 3.1), 4 (контура 4.10.25) 5, 6 подзоны приаэродромной территории аэродрома Чебоксары, площадью 152 кв.м в охранной зоне электрокабеля подземного, площадью 80 кв.м в охранной зоне канализации.</t>
  </si>
  <si>
    <t>расположен в санитарно-защитной зоне промышленных объектов, частично рас положен  в санитарно-защитной зоне АЗС №136, находится в границах 3 (сектора 3.3.1), 4 (контура 4.1.4) 5, 6 подзоны приаэродромной территории аэродрома Чебоксары, частично расположен в прибрежной защитной полосе реки Малая Кувшинка, в водоохранной зоне реки Малая Кувшинка, в охранной зоне ВЛ110 кВ Южная-1-2 с отпайками на элек.ПС Западная,на элек.ПС Южная,на элек.ПС ВНИИР с опытным производством,на элек.ПС Парковая,на элек.ПС Вурманкасинская,на элек.ПС Студенческая,на элек.ПС Чапаевская,на элек.ПС Кировская,на элек.ПС Катраси</t>
  </si>
  <si>
    <t xml:space="preserve">расположен в санитарно-защитной зоне промышленных объектов, находится в границах 3 (сектора 3.2.2а), 4 (контура 4.10.15) 5, 6 подзоны приаэродромной территории аэродрома Чебоксары, площадью 64 кв.м в охранной зоне газопровода; площадью 42 кв.м в охранной зоне электрокабеля, площадью 67 кв.м в охранной зоне теплотрассы. Согласно выписке из Единого государственного реестра недвижимости об объекте недвижимости от 27.02.2020 № КУВИ-001/2020-3940780 земельный участок частично расположен в иных ограничениях (обременениях) прав. Площадь земельного участка, покрываемая иными ограничениями (обременениями) прав 43 кв.м (21:00-2.153).
</t>
  </si>
  <si>
    <t>расположен в санитарно-защитной зоне ЗАО "Строймаш", находится в границах 3 (сектора 3.3.1), 4 (контура 4.10.6) 5, 6 подзоны приаэродромной территории аэродрома Чебоксары</t>
  </si>
  <si>
    <t>полностью расположен в санитарно-защитной зоне источников питьевого водоснабжения; в санитарно-защитной зоне промышленных объектов, находится в границах 3 (сектора 3.2.1), 4 (контура 4.10.11) 5, 6 подзоны приаэродромной территории аэродрома Чебоксары</t>
  </si>
  <si>
    <t>расположен в санитарно-защитной зоне ДМРЛ-С, в водоохранной зоне реки Шалмас, в прибрежной защитной полосе реки Шалмас, находится в границах 3 (сектора 3.4.1.5, 3.4.1.4, 3.5.1.5б, 3.5.1.4б), 4 (контура 4.2.3) 5, 6 подзоны приаэродромной территории аэродрома Чебоксары</t>
  </si>
  <si>
    <t>расположен в санитарно-защитной зоне АО Промтрактор, частично расположен в санитарно-защитной зоне ООО "НПО Экология, находится в границах 3 (сектора 3.3.1), 4 (контура 4.10.9, 4.10.10) 5, 6 подзоны приаэродромной территории аэродрома Чебоксары</t>
  </si>
  <si>
    <t>расположен в санитарно-защитной зоне Лапсарского промышленного узла, частично расположен в охранной зоне объекта электросетевого хозяйства - воздушной линии электропередачи ВЛЗ-10 кВ №12 "СТОА" от РП Автобаза, находится в границах 3 (сектора 3.4.1.9), 4 (контура 4.9.3, ) 5, 6 подзоны приаэродромной территории аэродрома Чебоксары</t>
  </si>
  <si>
    <t>расположен в санитарно-защитной зоне АО "Водоканал", площадью 883 кв.м в охранной зоне линии электропередачи Вл-110 кВ, площадью 80 кв.м в охранной зоне наземной теплотрассы, площадью 87 кв.м в охранной зоне водопровода, находится в границах 3 (сектора 3.1), 4 (контура 4.10.18, 4.10.17) 5, 6 подзоны приаэродромной территории аэродрома Чебоксары</t>
  </si>
  <si>
    <t>расположен в санитарно-защитной зоне имущественного комплекса АО «Чебоксарское производственное объединение имени В.И.Чапаева», площадью 42 кв.м в охранной зоне ТП-28, находится в границах 3 (сектора 3.1), 4 (контура 4.10.28) 5, 6 подзоны приаэродромной территории аэродрома Чебоксары</t>
  </si>
  <si>
    <t>аннулирован
находится на з/у с кн 21:01:020704:646
Земли лесного фонда</t>
  </si>
  <si>
    <t>21:01:021206:402</t>
  </si>
  <si>
    <t>21:01:030304:654</t>
  </si>
  <si>
    <t>21:01:000000:54956</t>
  </si>
  <si>
    <t>21:01:021204:407</t>
  </si>
  <si>
    <t>21:01:021104:249</t>
  </si>
  <si>
    <t>21:01:000000:36</t>
  </si>
  <si>
    <t>21:01:030304:669</t>
  </si>
  <si>
    <t>21:01:010802:46</t>
  </si>
  <si>
    <t>г.Чебоксары, ул.Гражданская, 19</t>
  </si>
  <si>
    <t>для размещения многофункциональных деловых и обслуживающих зданий</t>
  </si>
  <si>
    <t xml:space="preserve">муниципальная собственность </t>
  </si>
  <si>
    <t>имеется возможность подключения к объектам инфраструктуры (водопровод, линия электропередач, линия связи, газопровод, теплотрасса, канализация)</t>
  </si>
  <si>
    <t>1. от столицы республики – г. Чебоксары (в черте г. Чебоксары);
2. от центра муниципального образования, в котором расположена площадка;
3. от ближайшей автомагистрали ~ 82 м;
4. от ближайшей ж/д дороги ~ 3269 м;
5. от ближайшего аэропорта ~ 8126 м</t>
  </si>
  <si>
    <t>расположен в санитарно-защитной зоне ОАО Чебоксарский электротехнический завод, в зоне санитарной охраны источников питьевого водоснабжения, в приаэродромной территории: 3 подзоны (3.1), 4 подзоне (4.10.21), 5 и 6 подзоне</t>
  </si>
  <si>
    <t xml:space="preserve">г. Чебоксары, проезд Автозаправочный </t>
  </si>
  <si>
    <t>1. от столицы республики – г. Чебоксары (в черте г. Чебоксары);
2. от центра муниципального образования, в котором расположена площадка;
3. от ближайшей автомагистрали ~ 300 м;
4. от ближайшей ж/д дороги ~ 7000 м;
5. от ближайшего аэропорта ~ 1200 м</t>
  </si>
  <si>
    <t>расположен в санитарно-защитной зоне ООО ТПТК Волганефтьхолдинг, в приаэродромной территории: 3 подзоны (3.3.1), 4 подзоне (4.10.11), 5 и 6 подзоне
охранная зона канализации площадью 290 кв.м, охранная зона электрокабеля площадью 134 кв.м, охранная зона кабеля связи площадью 117 кв.м и охранная зона теплотрассы площадью 315 кв.м., охранная зона канализации площадью 290 кв.м, охранная зона электрокабеля площадью 134 кв.м, охранная зона кабеля связи площадью 117 кв.м и охранная зона теплотрассы площадью 315 кв.м.</t>
  </si>
  <si>
    <t>имеется возможность подключения к объектам инфраструктуры (рядом проходит канализация, линия электропередач, водопровод, газопровод, теплотрасса)</t>
  </si>
  <si>
    <t xml:space="preserve">1. 0 км от столицы республики г. Чебоксары
2. 0 км от центра муниципального образования, в котором располагается площадка
3. от ближайшей автомагистрали ~ 190м;
4. от ближайшей ж/д дороги ~ 1200м;
5. от ближайшего аэропорта ~ 3300 м
</t>
  </si>
  <si>
    <t>расположен в санитарно-защитной зоне ЗАО "Строймаш", в приаэродромной территории: 3 подзоны (3.2.1, 3.3.1), 4 подзоне (4.10.6), 5 и 6 подзоне</t>
  </si>
  <si>
    <t>Чувашская Республика - Чувашия, г. Чебоксары, в районе дома №23 по ул. Совхозная</t>
  </si>
  <si>
    <t xml:space="preserve">1. 0 км от столицы республики г. Чебоксары
2. 0 км от центра муниципального образования, в котором располагается площадка
3. от ближайшей автомагистрали ~ 525м;
4. от ближайшей ж/д дороги ~ 561м;
5. от ближайшего аэропорта ~ 6890 м
</t>
  </si>
  <si>
    <t>расположен в санитарно-защитной зоне Марпосадского промышленного узла, в приаэродромной территории: 3 подзоны (3.4.11.4), 4 подзоне (4.10.21), 5 и 6 подзоне</t>
  </si>
  <si>
    <t>Чувашская Республика - Чувашия, г. Чебоксары, проезд Монтажный, дом 17</t>
  </si>
  <si>
    <t>Склад</t>
  </si>
  <si>
    <t xml:space="preserve">1. 0 км от столицы республики г. Чебоксары
2. 0 км от центра муниципального образования, в котором располагается площадка
3. от ближайшей автомагистрали ~ 500 м;
4. от ближайшей ж/д дороги ~ 460 м;
5. от ближайшего аэропорта ~ 3560 м
</t>
  </si>
  <si>
    <t>имеется возможность подключения к объектам инфраструктуры (рядом проходит канализация, линия электропередач, газопровод, линия связи)</t>
  </si>
  <si>
    <t>снят с учета</t>
  </si>
  <si>
    <t>21:01:021101:2(ранее21:01:021101:185)</t>
  </si>
  <si>
    <t>Чувашская Республика - Чувашия, г Чебоксары, проезд Ишлейский, д 6</t>
  </si>
  <si>
    <t>21:01:021101:2</t>
  </si>
  <si>
    <t>производственная деятельность</t>
  </si>
  <si>
    <t>расположен в санитарно-защитной зоне Марпосадского промышленного узла, в приаэродромной территории: 3 подзоны (3.1), 4 подзоне (4.10.20), 5 и 6 подзоне</t>
  </si>
  <si>
    <t>имеется возможность подключения к объектам инфраструктуры (рядом проходит линия электропередач)</t>
  </si>
  <si>
    <t xml:space="preserve">1. от столицы республики – г. Чебоксары (в черте г. Чебоксары);
2. от центра муниципального образования, в котором расположена площадка;
3. от ближайшей автомагистрали ~ 70 м;
4. от ближайшей ж/д дороги ~ 460м;
5. от ближайшего аэропорта ~ 6700 м
</t>
  </si>
  <si>
    <t>Перечень свободных земельных участков и инвестиционных площадок г. Чебоксары Чувашской Республики на 01.10.2022</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</si>
</sst>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_-;\-* #,##0_-;_-* &quot;-&quot;_-;_-@_-"/>
    <numFmt numFmtId="173" formatCode="_-* #,##0.00_-;\-* #,##0.00_-;_-* &quot;-&quot;??_-;_-@_-"/>
    <numFmt numFmtId="174" formatCode="#,##0\ &quot;р.&quot;;\-#,##0\ &quot;р.&quot;"/>
    <numFmt numFmtId="175" formatCode="#,##0\ &quot;р.&quot;;[Red]\-#,##0\ &quot;р.&quot;"/>
    <numFmt numFmtId="176" formatCode="#,##0.00\ &quot;р.&quot;;\-#,##0.00\ &quot;р.&quot;"/>
    <numFmt numFmtId="177" formatCode="#,##0.00\ &quot;р.&quot;;[Red]\-#,##0.00\ &quot;р.&quot;"/>
    <numFmt numFmtId="178" formatCode="_-* #,##0\ &quot;р.&quot;_-;\-* #,##0\ &quot;р.&quot;_-;_-* &quot;-&quot;\ &quot;р.&quot;_-;_-@_-"/>
    <numFmt numFmtId="179" formatCode="_-* #,##0\ _р_._-;\-* #,##0\ _р_._-;_-* &quot;-&quot;\ _р_._-;_-@_-"/>
    <numFmt numFmtId="180" formatCode="_-* #,##0.00\ &quot;р.&quot;_-;\-* #,##0.00\ &quot;р.&quot;_-;_-* &quot;-&quot;??\ &quot;р.&quot;_-;_-@_-"/>
    <numFmt numFmtId="181" formatCode="_-* #,##0.00\ _р_._-;\-* #,##0.00\ _р_._-;_-* &quot;-&quot;??\ _р_._-;_-@_-"/>
    <numFmt numFmtId="182" formatCode="0.0"/>
    <numFmt numFmtId="183" formatCode="0.0000"/>
    <numFmt numFmtId="184" formatCode="0.000"/>
    <numFmt numFmtId="185" formatCode="&quot;Да&quot;;&quot;Да&quot;;&quot;Нет&quot;"/>
    <numFmt numFmtId="186" formatCode="&quot;Истина&quot;;&quot;Истина&quot;;&quot;Ложь&quot;"/>
    <numFmt numFmtId="187" formatCode="&quot;Вкл&quot;;&quot;Вкл&quot;;&quot;Выкл&quot;"/>
    <numFmt numFmtId="188" formatCode="[$€-2]\ ###,000_);[Red]\([$€-2]\ ###,000\)"/>
    <numFmt numFmtId="189" formatCode="#,##0.0000"/>
    <numFmt numFmtId="190" formatCode="#,##0.00\ _₽"/>
  </numFmts>
  <fonts count="59">
    <font>
      <sz val="10"/>
      <name val="Arial Cyr"/>
      <family val="2"/>
    </font>
    <font>
      <sz val="11"/>
      <color indexed="8"/>
      <name val="Calibri"/>
      <family val="2"/>
    </font>
    <font>
      <b/>
      <sz val="12"/>
      <name val="Arial"/>
      <family val="2"/>
    </font>
    <font>
      <sz val="10"/>
      <name val="Arial"/>
      <family val="2"/>
    </font>
    <font>
      <b/>
      <sz val="18"/>
      <name val="Arial"/>
      <family val="2"/>
    </font>
    <font>
      <b/>
      <sz val="20"/>
      <name val="Arial"/>
      <family val="2"/>
    </font>
    <font>
      <sz val="12"/>
      <name val="Arial"/>
      <family val="2"/>
    </font>
    <font>
      <sz val="12"/>
      <name val="Times New Roman"/>
      <family val="1"/>
    </font>
    <font>
      <b/>
      <sz val="16"/>
      <name val="Arial"/>
      <family val="2"/>
    </font>
    <font>
      <b/>
      <u val="single"/>
      <sz val="12"/>
      <name val="Times New Roman"/>
      <family val="1"/>
    </font>
    <font>
      <sz val="11"/>
      <name val="Arial"/>
      <family val="2"/>
    </font>
    <font>
      <sz val="11"/>
      <name val="Times New Roman"/>
      <family val="1"/>
    </font>
    <font>
      <sz val="12"/>
      <name val="Arial Cyr"/>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7"/>
      <color indexed="12"/>
      <name val="Arial Cyr"/>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7"/>
      <color indexed="20"/>
      <name val="Arial Cyr"/>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8"/>
      <color indexed="30"/>
      <name val="Arial"/>
      <family val="2"/>
    </font>
    <font>
      <b/>
      <u val="single"/>
      <sz val="14"/>
      <color indexed="10"/>
      <name val="Arial"/>
      <family val="2"/>
    </font>
    <font>
      <b/>
      <u val="single"/>
      <sz val="11"/>
      <color indexed="10"/>
      <name val="Arial"/>
      <family val="2"/>
    </font>
    <font>
      <sz val="11"/>
      <color indexed="63"/>
      <name val="Arial"/>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7"/>
      <color theme="10"/>
      <name val="Arial Cyr"/>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7"/>
      <color theme="11"/>
      <name val="Arial Cyr"/>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8"/>
      <color rgb="FF0070C0"/>
      <name val="Arial"/>
      <family val="2"/>
    </font>
    <font>
      <b/>
      <u val="single"/>
      <sz val="14"/>
      <color rgb="FFFF0000"/>
      <name val="Arial"/>
      <family val="2"/>
    </font>
    <font>
      <b/>
      <u val="single"/>
      <sz val="11"/>
      <color rgb="FFFF0000"/>
      <name val="Arial"/>
      <family val="2"/>
    </font>
    <font>
      <sz val="11"/>
      <color rgb="FF333333"/>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rgb="FFFF0000"/>
        <bgColor indexed="64"/>
      </patternFill>
    </fill>
    <fill>
      <patternFill patternType="solid">
        <fgColor rgb="FFFFC00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style="medium"/>
      <right style="thin"/>
      <top style="medium"/>
      <bottom style="thin"/>
    </border>
    <border>
      <left>
        <color indexed="63"/>
      </left>
      <right style="medium"/>
      <top style="medium"/>
      <bottom>
        <color indexed="63"/>
      </bottom>
    </border>
    <border>
      <left style="medium"/>
      <right style="thin"/>
      <top style="thin"/>
      <bottom style="thin"/>
    </border>
    <border>
      <left>
        <color indexed="63"/>
      </left>
      <right style="medium"/>
      <top>
        <color indexed="63"/>
      </top>
      <bottom>
        <color indexed="63"/>
      </bottom>
    </border>
    <border>
      <left style="medium"/>
      <right style="thin"/>
      <top style="thin"/>
      <bottom style="medium"/>
    </border>
    <border>
      <left>
        <color indexed="63"/>
      </left>
      <right style="medium"/>
      <top>
        <color indexed="63"/>
      </top>
      <bottom style="medium"/>
    </border>
  </borders>
  <cellStyleXfs count="7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0" fontId="4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8" borderId="7" applyNumberFormat="0" applyAlignment="0" applyProtection="0"/>
    <xf numFmtId="0" fontId="47" fillId="0" borderId="0" applyNumberFormat="0" applyFill="0" applyBorder="0" applyAlignment="0" applyProtection="0"/>
    <xf numFmtId="0" fontId="48" fillId="29"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9" fillId="0" borderId="0" applyNumberFormat="0" applyFill="0" applyBorder="0" applyAlignment="0" applyProtection="0"/>
    <xf numFmtId="0" fontId="50" fillId="30" borderId="0" applyNumberFormat="0" applyBorder="0" applyAlignment="0" applyProtection="0"/>
    <xf numFmtId="0" fontId="5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4" fillId="32" borderId="0" applyNumberFormat="0" applyBorder="0" applyAlignment="0" applyProtection="0"/>
  </cellStyleXfs>
  <cellXfs count="81">
    <xf numFmtId="0" fontId="0" fillId="0" borderId="0" xfId="0" applyAlignment="1">
      <alignment/>
    </xf>
    <xf numFmtId="0" fontId="2" fillId="0" borderId="10" xfId="0" applyFont="1" applyFill="1" applyBorder="1" applyAlignment="1">
      <alignment horizontal="center" vertical="center" wrapText="1"/>
    </xf>
    <xf numFmtId="0" fontId="3" fillId="0" borderId="0" xfId="0" applyFont="1" applyFill="1" applyBorder="1" applyAlignment="1">
      <alignment/>
    </xf>
    <xf numFmtId="0" fontId="55" fillId="0" borderId="0" xfId="58" applyFont="1" applyFill="1" applyBorder="1">
      <alignment/>
      <protection/>
    </xf>
    <xf numFmtId="4" fontId="7" fillId="0" borderId="10" xfId="0" applyNumberFormat="1" applyFont="1" applyFill="1" applyBorder="1" applyAlignment="1">
      <alignment horizontal="center" vertical="top" wrapText="1"/>
    </xf>
    <xf numFmtId="0" fontId="6" fillId="0" borderId="0" xfId="0" applyFont="1" applyFill="1" applyBorder="1" applyAlignment="1">
      <alignment vertical="center"/>
    </xf>
    <xf numFmtId="0" fontId="4" fillId="0" borderId="11" xfId="54" applyFont="1" applyFill="1" applyBorder="1" applyAlignment="1">
      <alignment vertical="center" wrapText="1"/>
      <protection/>
    </xf>
    <xf numFmtId="0" fontId="3" fillId="0" borderId="0" xfId="0" applyFont="1" applyFill="1" applyBorder="1" applyAlignment="1">
      <alignment vertical="center"/>
    </xf>
    <xf numFmtId="0" fontId="6" fillId="0" borderId="0" xfId="0" applyFont="1" applyFill="1" applyBorder="1" applyAlignment="1">
      <alignment horizontal="left" vertical="center"/>
    </xf>
    <xf numFmtId="0" fontId="2" fillId="0" borderId="10" xfId="0" applyFont="1" applyFill="1" applyBorder="1" applyAlignment="1">
      <alignment horizontal="left" vertical="center" wrapText="1"/>
    </xf>
    <xf numFmtId="0" fontId="3" fillId="0" borderId="0" xfId="0" applyFont="1" applyFill="1" applyBorder="1" applyAlignment="1">
      <alignment horizontal="left" vertical="center"/>
    </xf>
    <xf numFmtId="0" fontId="6" fillId="0" borderId="0" xfId="0" applyFont="1" applyFill="1" applyBorder="1" applyAlignment="1">
      <alignment horizontal="center" vertical="center"/>
    </xf>
    <xf numFmtId="0" fontId="8" fillId="0" borderId="12" xfId="54" applyFont="1" applyFill="1" applyBorder="1" applyAlignment="1">
      <alignment horizontal="center" vertical="center" wrapText="1"/>
      <protection/>
    </xf>
    <xf numFmtId="0" fontId="3" fillId="0" borderId="0" xfId="0" applyFont="1" applyFill="1" applyBorder="1" applyAlignment="1">
      <alignment horizontal="center" vertical="center"/>
    </xf>
    <xf numFmtId="0" fontId="4" fillId="0" borderId="11" xfId="54" applyFont="1" applyFill="1" applyBorder="1" applyAlignment="1">
      <alignment horizontal="center" vertical="center" wrapText="1"/>
      <protection/>
    </xf>
    <xf numFmtId="0" fontId="6"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4" fillId="0" borderId="11" xfId="54" applyFont="1" applyFill="1" applyBorder="1" applyAlignment="1">
      <alignment horizontal="left" vertical="top" wrapText="1"/>
      <protection/>
    </xf>
    <xf numFmtId="0" fontId="6" fillId="0" borderId="0" xfId="0" applyFont="1" applyFill="1" applyBorder="1" applyAlignment="1">
      <alignment horizontal="left" vertical="top" wrapText="1"/>
    </xf>
    <xf numFmtId="0" fontId="2" fillId="0" borderId="10" xfId="0" applyFont="1" applyFill="1" applyBorder="1" applyAlignment="1">
      <alignment horizontal="left" vertical="top" wrapText="1"/>
    </xf>
    <xf numFmtId="0" fontId="3" fillId="0" borderId="0" xfId="0" applyFont="1" applyFill="1" applyBorder="1" applyAlignment="1">
      <alignment horizontal="left" vertical="top" wrapText="1"/>
    </xf>
    <xf numFmtId="0" fontId="7" fillId="0" borderId="0" xfId="0" applyFont="1" applyFill="1" applyBorder="1" applyAlignment="1">
      <alignment horizontal="center" vertical="center" wrapText="1"/>
    </xf>
    <xf numFmtId="0" fontId="7" fillId="0" borderId="0" xfId="0" applyFont="1" applyFill="1" applyBorder="1" applyAlignment="1">
      <alignment horizontal="left" vertical="center" wrapText="1"/>
    </xf>
    <xf numFmtId="190" fontId="7" fillId="0" borderId="0" xfId="0" applyNumberFormat="1" applyFont="1" applyFill="1" applyBorder="1" applyAlignment="1">
      <alignment horizontal="center" vertical="center" wrapText="1"/>
    </xf>
    <xf numFmtId="190" fontId="7" fillId="0" borderId="0" xfId="0" applyNumberFormat="1" applyFont="1" applyFill="1" applyBorder="1" applyAlignment="1">
      <alignment horizontal="left" vertical="top" wrapText="1"/>
    </xf>
    <xf numFmtId="0" fontId="7" fillId="0" borderId="0" xfId="0" applyFont="1" applyFill="1" applyBorder="1" applyAlignment="1">
      <alignment horizontal="left" vertical="top" wrapText="1"/>
    </xf>
    <xf numFmtId="0" fontId="7" fillId="0" borderId="10" xfId="54" applyFont="1" applyFill="1" applyBorder="1" applyAlignment="1">
      <alignment horizontal="center" vertical="top" wrapText="1"/>
      <protection/>
    </xf>
    <xf numFmtId="0" fontId="7" fillId="0" borderId="10" xfId="54" applyFont="1" applyFill="1" applyBorder="1" applyAlignment="1">
      <alignment horizontal="left" vertical="top" wrapText="1"/>
      <protection/>
    </xf>
    <xf numFmtId="0" fontId="7" fillId="0" borderId="10" xfId="0" applyFont="1" applyFill="1" applyBorder="1" applyAlignment="1">
      <alignment horizontal="center" vertical="top" wrapText="1"/>
    </xf>
    <xf numFmtId="0" fontId="7" fillId="0" borderId="0" xfId="0" applyFont="1" applyFill="1" applyBorder="1" applyAlignment="1">
      <alignment vertical="top"/>
    </xf>
    <xf numFmtId="0" fontId="7" fillId="0" borderId="10" xfId="0" applyFont="1" applyFill="1" applyBorder="1" applyAlignment="1">
      <alignment horizontal="center" vertical="top"/>
    </xf>
    <xf numFmtId="0" fontId="7" fillId="0" borderId="10" xfId="0" applyFont="1" applyFill="1" applyBorder="1" applyAlignment="1">
      <alignment horizontal="left" vertical="top" wrapText="1"/>
    </xf>
    <xf numFmtId="4" fontId="7" fillId="0" borderId="10" xfId="54" applyNumberFormat="1" applyFont="1" applyFill="1" applyBorder="1" applyAlignment="1">
      <alignment horizontal="center" vertical="top" wrapText="1"/>
      <protection/>
    </xf>
    <xf numFmtId="0" fontId="4" fillId="0" borderId="0" xfId="58" applyFont="1" applyFill="1" applyBorder="1" applyAlignment="1">
      <alignment vertical="center"/>
      <protection/>
    </xf>
    <xf numFmtId="0" fontId="9" fillId="0" borderId="10" xfId="42" applyFont="1" applyFill="1" applyBorder="1" applyAlignment="1" applyProtection="1">
      <alignment horizontal="left" vertical="top" wrapText="1"/>
      <protection/>
    </xf>
    <xf numFmtId="0" fontId="9" fillId="0" borderId="10" xfId="42" applyFont="1" applyFill="1" applyBorder="1" applyAlignment="1" applyProtection="1">
      <alignment horizontal="center" vertical="top" wrapText="1"/>
      <protection/>
    </xf>
    <xf numFmtId="183" fontId="9" fillId="0" borderId="10" xfId="42" applyNumberFormat="1" applyFont="1" applyFill="1" applyBorder="1" applyAlignment="1" applyProtection="1">
      <alignment horizontal="center" vertical="top" wrapText="1"/>
      <protection/>
    </xf>
    <xf numFmtId="0" fontId="9" fillId="0" borderId="10" xfId="42" applyFont="1" applyFill="1" applyBorder="1" applyAlignment="1" applyProtection="1">
      <alignment horizontal="center" vertical="top"/>
      <protection/>
    </xf>
    <xf numFmtId="0" fontId="9" fillId="0" borderId="10" xfId="0" applyFont="1" applyFill="1" applyBorder="1" applyAlignment="1">
      <alignment horizontal="center" vertical="top" wrapText="1"/>
    </xf>
    <xf numFmtId="0" fontId="9" fillId="0" borderId="10" xfId="54" applyFont="1" applyFill="1" applyBorder="1" applyAlignment="1">
      <alignment horizontal="center" vertical="top" wrapText="1"/>
      <protection/>
    </xf>
    <xf numFmtId="0" fontId="7" fillId="33" borderId="10" xfId="0" applyFont="1" applyFill="1" applyBorder="1" applyAlignment="1">
      <alignment horizontal="center" vertical="top"/>
    </xf>
    <xf numFmtId="0" fontId="10" fillId="0" borderId="10" xfId="54" applyFont="1" applyFill="1" applyBorder="1" applyAlignment="1">
      <alignment horizontal="center" vertical="top" wrapText="1"/>
      <protection/>
    </xf>
    <xf numFmtId="0" fontId="10" fillId="0" borderId="10" xfId="0" applyFont="1" applyFill="1" applyBorder="1" applyAlignment="1">
      <alignment horizontal="center" vertical="top"/>
    </xf>
    <xf numFmtId="4" fontId="7" fillId="0" borderId="10" xfId="0" applyNumberFormat="1" applyFont="1" applyFill="1" applyBorder="1" applyAlignment="1">
      <alignment horizontal="center" vertical="top"/>
    </xf>
    <xf numFmtId="0" fontId="7" fillId="33" borderId="10" xfId="54" applyFont="1" applyFill="1" applyBorder="1" applyAlignment="1">
      <alignment horizontal="center" vertical="top" wrapText="1"/>
      <protection/>
    </xf>
    <xf numFmtId="0" fontId="10" fillId="34" borderId="10" xfId="0" applyFont="1" applyFill="1" applyBorder="1" applyAlignment="1">
      <alignment horizontal="center" vertical="top" wrapText="1"/>
    </xf>
    <xf numFmtId="0" fontId="10" fillId="34" borderId="10" xfId="0" applyFont="1" applyFill="1" applyBorder="1" applyAlignment="1">
      <alignment horizontal="center" vertical="top"/>
    </xf>
    <xf numFmtId="0" fontId="0" fillId="0" borderId="0" xfId="0" applyAlignment="1">
      <alignment wrapText="1"/>
    </xf>
    <xf numFmtId="0" fontId="10" fillId="35" borderId="10" xfId="0" applyFont="1" applyFill="1" applyBorder="1" applyAlignment="1">
      <alignment horizontal="center" vertical="top"/>
    </xf>
    <xf numFmtId="0" fontId="10" fillId="35" borderId="10" xfId="54" applyFont="1" applyFill="1" applyBorder="1" applyAlignment="1">
      <alignment horizontal="center" vertical="top" wrapText="1"/>
      <protection/>
    </xf>
    <xf numFmtId="0" fontId="6" fillId="0" borderId="10" xfId="0" applyFont="1" applyFill="1" applyBorder="1" applyAlignment="1">
      <alignment horizontal="left" vertical="top" wrapText="1"/>
    </xf>
    <xf numFmtId="0" fontId="11" fillId="0" borderId="10" xfId="0" applyFont="1" applyFill="1" applyBorder="1" applyAlignment="1">
      <alignment horizontal="left" vertical="top" wrapText="1"/>
    </xf>
    <xf numFmtId="0" fontId="3" fillId="0" borderId="10" xfId="0" applyFont="1" applyFill="1" applyBorder="1" applyAlignment="1">
      <alignment horizontal="left" vertical="top" wrapText="1"/>
    </xf>
    <xf numFmtId="0" fontId="56" fillId="0" borderId="10" xfId="42" applyFont="1" applyFill="1" applyBorder="1" applyAlignment="1" applyProtection="1">
      <alignment horizontal="left" vertical="top" wrapText="1"/>
      <protection/>
    </xf>
    <xf numFmtId="0" fontId="10" fillId="0" borderId="10" xfId="0" applyFont="1" applyFill="1" applyBorder="1" applyAlignment="1">
      <alignment horizontal="center" vertical="top" wrapText="1"/>
    </xf>
    <xf numFmtId="0" fontId="56" fillId="0" borderId="10" xfId="42" applyFont="1" applyFill="1" applyBorder="1" applyAlignment="1" applyProtection="1">
      <alignment horizontal="center" vertical="top" wrapText="1"/>
      <protection/>
    </xf>
    <xf numFmtId="0" fontId="57" fillId="0" borderId="10" xfId="54" applyFont="1" applyFill="1" applyBorder="1" applyAlignment="1">
      <alignment horizontal="center" vertical="top" wrapText="1"/>
      <protection/>
    </xf>
    <xf numFmtId="0" fontId="6" fillId="0" borderId="10" xfId="0" applyFont="1" applyFill="1" applyBorder="1" applyAlignment="1">
      <alignment horizontal="center" vertical="top" wrapText="1"/>
    </xf>
    <xf numFmtId="0" fontId="3" fillId="0" borderId="0" xfId="0" applyFont="1" applyFill="1" applyBorder="1" applyAlignment="1">
      <alignment vertical="top"/>
    </xf>
    <xf numFmtId="0" fontId="56" fillId="0" borderId="10" xfId="42" applyFont="1" applyFill="1" applyBorder="1" applyAlignment="1" applyProtection="1">
      <alignment horizontal="center" vertical="top"/>
      <protection/>
    </xf>
    <xf numFmtId="0" fontId="58" fillId="0" borderId="10" xfId="0" applyFont="1" applyBorder="1" applyAlignment="1">
      <alignment horizontal="center" vertical="top" wrapText="1"/>
    </xf>
    <xf numFmtId="0" fontId="57" fillId="0" borderId="10" xfId="0" applyFont="1" applyFill="1" applyBorder="1" applyAlignment="1">
      <alignment horizontal="center" vertical="top" wrapText="1"/>
    </xf>
    <xf numFmtId="4" fontId="10" fillId="0" borderId="10" xfId="0" applyNumberFormat="1" applyFont="1" applyFill="1" applyBorder="1" applyAlignment="1">
      <alignment horizontal="center" vertical="top"/>
    </xf>
    <xf numFmtId="0" fontId="12" fillId="0" borderId="0" xfId="0" applyFont="1" applyAlignment="1">
      <alignment/>
    </xf>
    <xf numFmtId="0" fontId="7" fillId="0" borderId="12" xfId="54" applyFont="1" applyFill="1" applyBorder="1" applyAlignment="1">
      <alignment horizontal="center" vertical="top" wrapText="1"/>
      <protection/>
    </xf>
    <xf numFmtId="0" fontId="7" fillId="0" borderId="12" xfId="0" applyFont="1" applyFill="1" applyBorder="1" applyAlignment="1">
      <alignment horizontal="center" vertical="top"/>
    </xf>
    <xf numFmtId="0" fontId="6" fillId="0" borderId="12" xfId="0" applyFont="1" applyFill="1" applyBorder="1" applyAlignment="1">
      <alignment horizontal="center" vertical="top" wrapText="1"/>
    </xf>
    <xf numFmtId="0" fontId="6" fillId="0" borderId="12" xfId="0" applyFont="1" applyFill="1" applyBorder="1" applyAlignment="1">
      <alignment horizontal="center" vertical="top"/>
    </xf>
    <xf numFmtId="0" fontId="7" fillId="0" borderId="13" xfId="58" applyFont="1" applyFill="1" applyBorder="1" applyAlignment="1">
      <alignment horizontal="center" vertical="top" wrapText="1"/>
      <protection/>
    </xf>
    <xf numFmtId="0" fontId="12" fillId="0" borderId="14" xfId="0" applyFont="1" applyBorder="1" applyAlignment="1">
      <alignment/>
    </xf>
    <xf numFmtId="0" fontId="7" fillId="0" borderId="15" xfId="58" applyFont="1" applyFill="1" applyBorder="1" applyAlignment="1">
      <alignment horizontal="center" vertical="top" wrapText="1"/>
      <protection/>
    </xf>
    <xf numFmtId="0" fontId="12" fillId="0" borderId="16" xfId="0" applyFont="1" applyBorder="1" applyAlignment="1">
      <alignment/>
    </xf>
    <xf numFmtId="0" fontId="7" fillId="0" borderId="15" xfId="61" applyFont="1" applyFill="1" applyBorder="1" applyAlignment="1">
      <alignment horizontal="center" vertical="top" wrapText="1"/>
      <protection/>
    </xf>
    <xf numFmtId="0" fontId="7" fillId="0" borderId="15" xfId="0" applyFont="1" applyFill="1" applyBorder="1" applyAlignment="1">
      <alignment horizontal="center" vertical="top" wrapText="1"/>
    </xf>
    <xf numFmtId="0" fontId="7" fillId="0" borderId="17" xfId="58" applyFont="1" applyFill="1" applyBorder="1" applyAlignment="1">
      <alignment horizontal="center" vertical="top" wrapText="1"/>
      <protection/>
    </xf>
    <xf numFmtId="0" fontId="12" fillId="0" borderId="18" xfId="0" applyFont="1" applyBorder="1" applyAlignment="1">
      <alignment/>
    </xf>
    <xf numFmtId="0" fontId="7"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2" fillId="0" borderId="0" xfId="0" applyFont="1" applyFill="1" applyBorder="1" applyAlignment="1">
      <alignment horizontal="center" vertical="center" wrapText="1"/>
    </xf>
    <xf numFmtId="0" fontId="5" fillId="0" borderId="0" xfId="0" applyFont="1" applyFill="1" applyBorder="1" applyAlignment="1">
      <alignment horizontal="left" vertical="top" wrapText="1"/>
    </xf>
  </cellXfs>
  <cellStyles count="6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10" xfId="53"/>
    <cellStyle name="Обычный 2" xfId="54"/>
    <cellStyle name="Обычный 2 2" xfId="55"/>
    <cellStyle name="Обычный 2 3" xfId="56"/>
    <cellStyle name="Обычный 25" xfId="57"/>
    <cellStyle name="Обычный 3" xfId="58"/>
    <cellStyle name="Обычный 3 2" xfId="59"/>
    <cellStyle name="Обычный 3 3" xfId="60"/>
    <cellStyle name="Обычный 4" xfId="61"/>
    <cellStyle name="Обычный 5" xfId="62"/>
    <cellStyle name="Обычный 6" xfId="63"/>
    <cellStyle name="Обычный 7" xfId="64"/>
    <cellStyle name="Обычный 8" xfId="65"/>
    <cellStyle name="Обычный 9" xfId="66"/>
    <cellStyle name="Followed Hyperlink" xfId="67"/>
    <cellStyle name="Плохой" xfId="68"/>
    <cellStyle name="Пояснение" xfId="69"/>
    <cellStyle name="Примечание" xfId="70"/>
    <cellStyle name="Percent" xfId="71"/>
    <cellStyle name="Связанная ячейка" xfId="72"/>
    <cellStyle name="Текст предупреждения" xfId="73"/>
    <cellStyle name="Comma" xfId="74"/>
    <cellStyle name="Comma [0]" xfId="75"/>
    <cellStyle name="Хороший" xfId="76"/>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gov.cap.ru/home/10/!2013/zemlya/&#1045;&#1076;&#1080;&#1085;&#1099;&#1081;%20&#1080;&#1085;&#1092;.%20&#1088;&#1077;&#1089;&#1091;&#1088;&#1089;/&#1050;&#1072;&#1088;&#1090;&#1099;%20&#1079;.&#1091;/&#1075;.&#1063;&#1077;&#1073;&#1086;&#1082;&#1089;&#1072;&#1088;&#1099;/762.htm" TargetMode="External" /><Relationship Id="rId2" Type="http://schemas.openxmlformats.org/officeDocument/2006/relationships/hyperlink" Target="http://gov.cap.ru/home/10/!2013/zemlya/&#1045;&#1076;&#1080;&#1085;&#1099;&#1081;%20&#1080;&#1085;&#1092;.%20&#1088;&#1077;&#1089;&#1091;&#1088;&#1089;/&#1055;&#1086;&#1103;&#1089;&#1085;&#1077;&#1085;&#1080;&#1077;.doc" TargetMode="External" /><Relationship Id="rId3" Type="http://schemas.openxmlformats.org/officeDocument/2006/relationships/hyperlink" Target="http://gov.cap.ru/home/10/!2013/zemlya/&#1045;&#1076;&#1080;&#1085;&#1099;&#1081;%20&#1080;&#1085;&#1092;.%20&#1088;&#1077;&#1089;&#1091;&#1088;&#1089;/&#1055;&#1086;&#1103;&#1089;&#1085;&#1077;&#1085;&#1080;&#1077;.doc" TargetMode="External" /><Relationship Id="rId4" Type="http://schemas.openxmlformats.org/officeDocument/2006/relationships/hyperlink" Target="http://gov.cap.ru/home/10/!2013/zemlya/&#1045;&#1076;&#1080;&#1085;&#1099;&#1081;%20&#1080;&#1085;&#1092;.%20&#1088;&#1077;&#1089;&#1091;&#1088;&#1089;/&#1050;&#1072;&#1088;&#1090;&#1099;%20&#1079;.&#1091;/&#1075;.&#1063;&#1077;&#1073;&#1086;&#1082;&#1089;&#1072;&#1088;&#1099;/762_.htm" TargetMode="External" /><Relationship Id="rId5" Type="http://schemas.openxmlformats.org/officeDocument/2006/relationships/hyperlink" Target="http://gov.cap.ru/home/10/!2013/zemlya/&#1045;&#1076;&#1080;&#1085;&#1099;&#1081;%20&#1080;&#1085;&#1092;.%20&#1088;&#1077;&#1089;&#1091;&#1088;&#1089;/&#1050;&#1072;&#1088;&#1090;&#1099;%20&#1079;.&#1091;/&#1075;.&#1063;&#1077;&#1073;&#1086;&#1082;&#1089;&#1072;&#1088;&#1099;/114_.htm" TargetMode="External" /><Relationship Id="rId6" Type="http://schemas.openxmlformats.org/officeDocument/2006/relationships/hyperlink" Target="http://gov.cap.ru/home/10/!2013/zemlya/&#1045;&#1076;&#1080;&#1085;&#1099;&#1081;%20&#1080;&#1085;&#1092;.%20&#1088;&#1077;&#1089;&#1091;&#1088;&#1089;/&#1050;&#1072;&#1088;&#1090;&#1099;%20&#1079;.&#1091;/&#1075;.&#1063;&#1077;&#1073;&#1086;&#1082;&#1089;&#1072;&#1088;&#1099;/114.htm" TargetMode="External" /><Relationship Id="rId7" Type="http://schemas.openxmlformats.org/officeDocument/2006/relationships/hyperlink" Target="http://gov.cap.ru/home/10/!2013/zemlya/%D0%95%D0%B4%D0%B8%D0%BD%D1%8B%D0%B9%20%D0%B8%D0%BD%D1%84.%20%D1%80%D0%B5%D1%81%D1%83%D1%80%D1%81/%D0%9A%D0%B0%D1%80%D1%82%D1%8B%20%D0%B7.%D1%83/%D0%B3.%D0%A7%D0%B5%D0%B1%D0%BE%D0%BA%D1%81%D0%B0%D1%80%D1%8B/285_.htm" TargetMode="External" /><Relationship Id="rId8" Type="http://schemas.openxmlformats.org/officeDocument/2006/relationships/hyperlink" Target="http://gov.cap.ru/home/10/!2013/zemlya/%D0%95%D0%B4%D0%B8%D0%BD%D1%8B%D0%B9%20%D0%B8%D0%BD%D1%84.%20%D1%80%D0%B5%D1%81%D1%83%D1%80%D1%81/%D0%9A%D0%B0%D1%80%D1%82%D1%8B%20%D0%B7.%D1%83/%D0%B3.%D0%A7%D0%B5%D0%B1%D0%BE%D0%BA%D1%81%D0%B0%D1%80%D1%8B/285.htm" TargetMode="External" /><Relationship Id="rId9" Type="http://schemas.openxmlformats.org/officeDocument/2006/relationships/hyperlink" Target="http://gov.cap.ru/home/10/!2013/zemlya/%D0%95%D0%B4%D0%B8%D0%BD%D1%8B%D0%B9%20%D0%B8%D0%BD%D1%84.%20%D1%80%D0%B5%D1%81%D1%83%D1%80%D1%81/%D0%9A%D0%B0%D1%80%D1%82%D1%8B%20%D0%B7.%D1%83/%D0%B3.%D0%A7%D0%B5%D0%B1%D0%BE%D0%BA%D1%81%D0%B0%D1%80%D1%8B/998_.htm" TargetMode="External" /><Relationship Id="rId10" Type="http://schemas.openxmlformats.org/officeDocument/2006/relationships/hyperlink" Target="http://gov.cap.ru/home/10/!2013/zemlya/%D0%95%D0%B4%D0%B8%D0%BD%D1%8B%D0%B9%20%D0%B8%D0%BD%D1%84.%20%D1%80%D0%B5%D1%81%D1%83%D1%80%D1%81/%D0%9A%D0%B0%D1%80%D1%82%D1%8B%20%D0%B7.%D1%83/%D0%B3.%D0%A7%D0%B5%D0%B1%D0%BE%D0%BA%D1%81%D0%B0%D1%80%D1%8B/998.htm" TargetMode="External" /><Relationship Id="rId11" Type="http://schemas.openxmlformats.org/officeDocument/2006/relationships/hyperlink" Target="http://gov.cap.ru/home/10/!2013/zemlya/%D0%95%D0%B4%D0%B8%D0%BD%D1%8B%D0%B9%20%D0%B8%D0%BD%D1%84.%20%D1%80%D0%B5%D1%81%D1%83%D1%80%D1%81/%D0%9A%D0%B0%D1%80%D1%82%D1%8B%20%D0%B7.%D1%83/%D0%B3.%D0%A7%D0%B5%D0%B1%D0%BE%D0%BA%D1%81%D0%B0%D1%80%D1%8B/402.htm" TargetMode="External" /><Relationship Id="rId12" Type="http://schemas.openxmlformats.org/officeDocument/2006/relationships/hyperlink" Target="http://gov.cap.ru/home/10/!2013/zemlya/%D0%95%D0%B4%D0%B8%D0%BD%D1%8B%D0%B9%20%D0%B8%D0%BD%D1%84.%20%D1%80%D0%B5%D1%81%D1%83%D1%80%D1%81/%D0%9A%D0%B0%D1%80%D1%82%D1%8B%20%D0%B7.%D1%83/%D0%B3.%D0%A7%D0%B5%D0%B1%D0%BE%D0%BA%D1%81%D0%B0%D1%80%D1%8B/402_.htm" TargetMode="External" /><Relationship Id="rId13" Type="http://schemas.openxmlformats.org/officeDocument/2006/relationships/hyperlink" Target="http://gov.cap.ru/home/10/!2013/zemlya/%D0%95%D0%B4%D0%B8%D0%BD%D1%8B%D0%B9%20%D0%B8%D0%BD%D1%84.%20%D1%80%D0%B5%D1%81%D1%83%D1%80%D1%81/%D0%9A%D0%B0%D1%80%D1%82%D1%8B%20%D0%B7.%D1%83/%D0%B3.%D0%A7%D0%B5%D0%B1%D0%BE%D0%BA%D1%81%D0%B0%D1%80%D1%8B/669.htm" TargetMode="External" /><Relationship Id="rId14" Type="http://schemas.openxmlformats.org/officeDocument/2006/relationships/hyperlink" Target="http://gov.cap.ru/home/10/!2013/zemlya/%D0%95%D0%B4%D0%B8%D0%BD%D1%8B%D0%B9%20%D0%B8%D0%BD%D1%84.%20%D1%80%D0%B5%D1%81%D1%83%D1%80%D1%81/%D0%9A%D0%B0%D1%80%D1%82%D1%8B%20%D0%B7.%D1%83/%D0%B3.%D0%A7%D0%B5%D0%B1%D0%BE%D0%BA%D1%81%D0%B0%D1%80%D1%8B/46.htm" TargetMode="External" /><Relationship Id="rId15" Type="http://schemas.openxmlformats.org/officeDocument/2006/relationships/hyperlink" Target="http://gov.cap.ru/home/10/!2013/zemlya/%D0%95%D0%B4%D0%B8%D0%BD%D1%8B%D0%B9%20%D0%B8%D0%BD%D1%84.%20%D1%80%D0%B5%D1%81%D1%83%D1%80%D1%81/%D0%9A%D0%B0%D1%80%D1%82%D1%8B%20%D0%B7.%D1%83/%D0%B3.%D0%A7%D0%B5%D0%B1%D0%BE%D0%BA%D1%81%D0%B0%D1%80%D1%8B/669_.htm" TargetMode="External" /><Relationship Id="rId16" Type="http://schemas.openxmlformats.org/officeDocument/2006/relationships/hyperlink" Target="http://gov.cap.ru/home/10/!2013/zemlya/%D0%95%D0%B4%D0%B8%D0%BD%D1%8B%D0%B9%20%D0%B8%D0%BD%D1%84.%20%D1%80%D0%B5%D1%81%D1%83%D1%80%D1%81/%D0%9A%D0%B0%D1%80%D1%82%D1%8B%20%D0%B7.%D1%83/%D0%B3.%D0%A7%D0%B5%D0%B1%D0%BE%D0%BA%D1%81%D0%B0%D1%80%D1%8B/46_.htm" TargetMode="External" /><Relationship Id="rId17" Type="http://schemas.openxmlformats.org/officeDocument/2006/relationships/hyperlink" Target="http://gov.cap.ru/home/10/!2013/zemlya/%D0%95%D0%B4%D0%B8%D0%BD%D1%8B%D0%B9%20%D0%B8%D0%BD%D1%84.%20%D1%80%D0%B5%D1%81%D1%83%D1%80%D1%81/%D0%9A%D0%B0%D1%80%D1%82%D1%8B%20%D0%B7.%D1%83/%D0%B3.%D0%A7%D0%B5%D0%B1%D0%BE%D0%BA%D1%81%D0%B0%D1%80%D1%8B/2466.htm" TargetMode="External" /><Relationship Id="rId18" Type="http://schemas.openxmlformats.org/officeDocument/2006/relationships/hyperlink" Target="http://gov.cap.ru/home/10/!2013/zemlya/%D0%95%D0%B4%D0%B8%D0%BD%D1%8B%D0%B9%20%D0%B8%D0%BD%D1%84.%20%D1%80%D0%B5%D1%81%D1%83%D1%80%D1%81/%D0%9A%D0%B0%D1%80%D1%82%D1%8B%20%D0%B7.%D1%83/%D0%B3.%D0%A7%D0%B5%D0%B1%D0%BE%D0%BA%D1%81%D0%B0%D1%80%D1%8B/2466_.htm" TargetMode="External" /><Relationship Id="rId19" Type="http://schemas.openxmlformats.org/officeDocument/2006/relationships/hyperlink" Target="http://gov.cap.ru/home/10/!2013/zemlya/%D0%95%D0%B4%D0%B8%D0%BD%D1%8B%D0%B9%20%D0%B8%D0%BD%D1%84.%20%D1%80%D0%B5%D1%81%D1%83%D1%80%D1%81/%D0%9A%D0%B0%D1%80%D1%82%D1%8B%20%D0%B7.%D1%83/%D0%B3.%D0%A7%D0%B5%D0%B1%D0%BE%D0%BA%D1%81%D0%B0%D1%80%D1%8B/68.htm" TargetMode="External" /><Relationship Id="rId20" Type="http://schemas.openxmlformats.org/officeDocument/2006/relationships/hyperlink" Target="http://gov.cap.ru/home/10/!2013/zemlya/%D0%95%D0%B4%D0%B8%D0%BD%D1%8B%D0%B9%20%D0%B8%D0%BD%D1%84.%20%D1%80%D0%B5%D1%81%D1%83%D1%80%D1%81/%D0%9A%D0%B0%D1%80%D1%82%D1%8B%20%D0%B7.%D1%83/%D0%B3.%D0%A7%D0%B5%D0%B1%D0%BE%D0%BA%D1%81%D0%B0%D1%80%D1%8B/77.htm" TargetMode="External" /><Relationship Id="rId21" Type="http://schemas.openxmlformats.org/officeDocument/2006/relationships/hyperlink" Target="http://gov.cap.ru/home/10/!2013/zemlya/%D0%95%D0%B4%D0%B8%D0%BD%D1%8B%D0%B9%20%D0%B8%D0%BD%D1%84.%20%D1%80%D0%B5%D1%81%D1%83%D1%80%D1%81/%D0%9A%D0%B0%D1%80%D1%82%D1%8B%20%D0%B7.%D1%83/%D0%B3.%D0%A7%D0%B5%D0%B1%D0%BE%D0%BA%D1%81%D0%B0%D1%80%D1%8B/68_.htm" TargetMode="External" /><Relationship Id="rId22" Type="http://schemas.openxmlformats.org/officeDocument/2006/relationships/hyperlink" Target="http://gov.cap.ru/home/10/!2013/zemlya/%D0%95%D0%B4%D0%B8%D0%BD%D1%8B%D0%B9%20%D0%B8%D0%BD%D1%84.%20%D1%80%D0%B5%D1%81%D1%83%D1%80%D1%81/%D0%9A%D0%B0%D1%80%D1%82%D1%8B%20%D0%B7.%D1%83/%D0%B3.%D0%A7%D0%B5%D0%B1%D0%BE%D0%BA%D1%81%D0%B0%D1%80%D1%8B/77_.htm" TargetMode="External" /><Relationship Id="rId23" Type="http://schemas.openxmlformats.org/officeDocument/2006/relationships/hyperlink" Target="http://gov.cap.ru/home/10/!2013/zemlya/&#1077;&#1076;&#1080;&#1085;&#1099;&#1081;%20&#1080;&#1085;&#1092;.%20&#1088;&#1077;&#1089;&#1091;&#1088;&#1089;/&#1050;&#1072;&#1088;&#1090;&#1099;%20&#1079;.&#1091;/&#1075;.&#1063;&#1077;&#1073;&#1086;&#1082;&#1089;&#1072;&#1088;&#1099;/132.htm" TargetMode="External" /><Relationship Id="rId24" Type="http://schemas.openxmlformats.org/officeDocument/2006/relationships/hyperlink" Target="http://gov.cap.ru/home/10/!2013/zemlya/&#1077;&#1076;&#1080;&#1085;&#1099;&#1081;%20&#1080;&#1085;&#1092;.%20&#1088;&#1077;&#1089;&#1091;&#1088;&#1089;/&#1050;&#1072;&#1088;&#1090;&#1099;%20&#1079;.&#1091;/&#1075;.&#1063;&#1077;&#1073;&#1086;&#1082;&#1089;&#1072;&#1088;&#1099;/132_.htm" TargetMode="External" /><Relationship Id="rId25" Type="http://schemas.openxmlformats.org/officeDocument/2006/relationships/hyperlink" Target="http://gov.cap.ru/home/10/!2013/zemlya/%D0%95%D0%B4%D0%B8%D0%BD%D1%8B%D0%B9%20%D0%B8%D0%BD%D1%84.%20%D1%80%D0%B5%D1%81%D1%83%D1%80%D1%81/%D0%9A%D0%B0%D1%80%D1%82%D1%8B%20%D0%B7.%D1%83/%D0%B3.%D0%A7%D0%B5%D0%B1%D0%BE%D0%BA%D1%81%D0%B0%D1%80%D1%8B/654_.htm" TargetMode="External" /><Relationship Id="rId26" Type="http://schemas.openxmlformats.org/officeDocument/2006/relationships/hyperlink" Target="http://gov.cap.ru/home/10/!2013/zemlya/%D0%95%D0%B4%D0%B8%D0%BD%D1%8B%D0%B9%20%D0%B8%D0%BD%D1%84.%20%D1%80%D0%B5%D1%81%D1%83%D1%80%D1%81/%D0%9A%D0%B0%D1%80%D1%82%D1%8B%20%D0%B7.%D1%83/%D0%B3.%D0%A7%D0%B5%D0%B1%D0%BE%D0%BA%D1%81%D0%B0%D1%80%D1%8B/654.htm" TargetMode="External" /><Relationship Id="rId2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O33"/>
  <sheetViews>
    <sheetView tabSelected="1" zoomScale="70" zoomScaleNormal="70" zoomScaleSheetLayoutView="75" zoomScalePageLayoutView="0" workbookViewId="0" topLeftCell="A1">
      <pane ySplit="7" topLeftCell="A8" activePane="bottomLeft" state="frozen"/>
      <selection pane="topLeft" activeCell="A1" sqref="A1"/>
      <selection pane="bottomLeft" activeCell="F38" sqref="F38"/>
    </sheetView>
  </sheetViews>
  <sheetFormatPr defaultColWidth="9.00390625" defaultRowHeight="12.75"/>
  <cols>
    <col min="1" max="1" width="5.375" style="7" customWidth="1"/>
    <col min="2" max="2" width="32.125" style="10" customWidth="1"/>
    <col min="3" max="3" width="22.125" style="7" customWidth="1"/>
    <col min="4" max="4" width="15.25390625" style="7" customWidth="1"/>
    <col min="5" max="5" width="20.375" style="7" customWidth="1"/>
    <col min="6" max="6" width="34.75390625" style="7" customWidth="1"/>
    <col min="7" max="7" width="30.25390625" style="5" customWidth="1"/>
    <col min="8" max="8" width="44.75390625" style="13" customWidth="1"/>
    <col min="9" max="9" width="18.75390625" style="7" customWidth="1"/>
    <col min="10" max="10" width="97.00390625" style="20" customWidth="1"/>
    <col min="11" max="11" width="49.875" style="20" customWidth="1"/>
    <col min="12" max="12" width="26.25390625" style="16" customWidth="1"/>
    <col min="13" max="13" width="78.125" style="20" customWidth="1"/>
    <col min="14" max="14" width="49.875" style="20" customWidth="1"/>
    <col min="15" max="15" width="28.875" style="16" customWidth="1"/>
    <col min="16" max="16384" width="9.125" style="2" customWidth="1"/>
  </cols>
  <sheetData>
    <row r="1" spans="1:15" ht="15.75">
      <c r="A1" s="21"/>
      <c r="B1" s="22"/>
      <c r="C1" s="21"/>
      <c r="D1" s="21"/>
      <c r="E1" s="21"/>
      <c r="F1" s="21"/>
      <c r="G1" s="21"/>
      <c r="H1" s="21"/>
      <c r="I1" s="23"/>
      <c r="J1" s="24"/>
      <c r="K1" s="25" t="s">
        <v>71</v>
      </c>
      <c r="L1" s="21"/>
      <c r="M1" s="25"/>
      <c r="N1" s="25"/>
      <c r="O1" s="21" t="s">
        <v>51</v>
      </c>
    </row>
    <row r="2" spans="1:15" ht="15.75">
      <c r="A2" s="76" t="s">
        <v>197</v>
      </c>
      <c r="B2" s="76"/>
      <c r="C2" s="76"/>
      <c r="D2" s="76"/>
      <c r="E2" s="76"/>
      <c r="F2" s="76"/>
      <c r="G2" s="76"/>
      <c r="H2" s="76"/>
      <c r="I2" s="76"/>
      <c r="J2" s="76"/>
      <c r="K2" s="76"/>
      <c r="L2" s="76"/>
      <c r="M2" s="76"/>
      <c r="N2" s="76"/>
      <c r="O2" s="76"/>
    </row>
    <row r="3" spans="1:15" ht="15.75">
      <c r="A3" s="21"/>
      <c r="B3" s="22"/>
      <c r="C3" s="21"/>
      <c r="D3" s="21"/>
      <c r="E3" s="21"/>
      <c r="F3" s="21"/>
      <c r="G3" s="21"/>
      <c r="H3" s="21"/>
      <c r="I3" s="23"/>
      <c r="J3" s="24"/>
      <c r="K3" s="25"/>
      <c r="L3" s="21"/>
      <c r="M3" s="25"/>
      <c r="N3" s="25"/>
      <c r="O3" s="21"/>
    </row>
    <row r="4" spans="1:15" ht="24" customHeight="1">
      <c r="A4" s="77" t="s">
        <v>6</v>
      </c>
      <c r="B4" s="78"/>
      <c r="C4" s="77"/>
      <c r="D4" s="77"/>
      <c r="E4" s="77"/>
      <c r="F4" s="77"/>
      <c r="G4" s="79"/>
      <c r="H4" s="77"/>
      <c r="I4" s="77"/>
      <c r="J4" s="80"/>
      <c r="K4" s="80"/>
      <c r="L4" s="80"/>
      <c r="M4" s="80"/>
      <c r="N4" s="80"/>
      <c r="O4" s="77"/>
    </row>
    <row r="5" spans="1:15" ht="24" customHeight="1">
      <c r="A5" s="77" t="s">
        <v>24</v>
      </c>
      <c r="B5" s="78"/>
      <c r="C5" s="77"/>
      <c r="D5" s="77"/>
      <c r="E5" s="77"/>
      <c r="F5" s="77"/>
      <c r="G5" s="79"/>
      <c r="H5" s="77"/>
      <c r="I5" s="77"/>
      <c r="J5" s="80"/>
      <c r="K5" s="80"/>
      <c r="L5" s="80"/>
      <c r="M5" s="80"/>
      <c r="N5" s="80"/>
      <c r="O5" s="77"/>
    </row>
    <row r="6" spans="1:15" ht="15">
      <c r="A6" s="5"/>
      <c r="B6" s="8"/>
      <c r="C6" s="5"/>
      <c r="D6" s="5"/>
      <c r="E6" s="5"/>
      <c r="F6" s="5"/>
      <c r="H6" s="11"/>
      <c r="I6" s="5"/>
      <c r="J6" s="18"/>
      <c r="K6" s="18"/>
      <c r="L6" s="15"/>
      <c r="M6" s="18"/>
      <c r="N6" s="18"/>
      <c r="O6" s="15"/>
    </row>
    <row r="7" spans="1:15" ht="163.5" customHeight="1">
      <c r="A7" s="1" t="s">
        <v>1</v>
      </c>
      <c r="B7" s="9" t="s">
        <v>2</v>
      </c>
      <c r="C7" s="1" t="s">
        <v>7</v>
      </c>
      <c r="D7" s="1" t="s">
        <v>8</v>
      </c>
      <c r="E7" s="1" t="s">
        <v>3</v>
      </c>
      <c r="F7" s="1" t="s">
        <v>4</v>
      </c>
      <c r="G7" s="1" t="s">
        <v>9</v>
      </c>
      <c r="H7" s="1" t="s">
        <v>10</v>
      </c>
      <c r="I7" s="1" t="s">
        <v>11</v>
      </c>
      <c r="J7" s="1" t="s">
        <v>52</v>
      </c>
      <c r="K7" s="1" t="s">
        <v>53</v>
      </c>
      <c r="L7" s="1" t="s">
        <v>81</v>
      </c>
      <c r="M7" s="1" t="s">
        <v>82</v>
      </c>
      <c r="N7" s="1" t="s">
        <v>83</v>
      </c>
      <c r="O7" s="1" t="s">
        <v>54</v>
      </c>
    </row>
    <row r="8" spans="1:15" ht="18.75" customHeight="1">
      <c r="A8" s="1">
        <v>1</v>
      </c>
      <c r="B8" s="9">
        <v>2</v>
      </c>
      <c r="C8" s="1">
        <v>3</v>
      </c>
      <c r="D8" s="1">
        <v>4</v>
      </c>
      <c r="E8" s="1">
        <v>5</v>
      </c>
      <c r="F8" s="1">
        <v>6</v>
      </c>
      <c r="G8" s="1">
        <v>7</v>
      </c>
      <c r="H8" s="1">
        <v>8</v>
      </c>
      <c r="I8" s="1">
        <v>9</v>
      </c>
      <c r="J8" s="19">
        <v>10</v>
      </c>
      <c r="K8" s="19">
        <v>11</v>
      </c>
      <c r="L8" s="1"/>
      <c r="M8" s="19"/>
      <c r="N8" s="19"/>
      <c r="O8" s="1">
        <v>12</v>
      </c>
    </row>
    <row r="9" spans="1:15" s="3" customFormat="1" ht="26.25" customHeight="1">
      <c r="A9" s="33"/>
      <c r="B9" s="12" t="s">
        <v>0</v>
      </c>
      <c r="C9" s="6"/>
      <c r="D9" s="6"/>
      <c r="E9" s="6"/>
      <c r="F9" s="6"/>
      <c r="G9" s="6"/>
      <c r="H9" s="14"/>
      <c r="I9" s="6"/>
      <c r="J9" s="17"/>
      <c r="K9" s="17"/>
      <c r="L9" s="14"/>
      <c r="M9" s="17"/>
      <c r="N9" s="17"/>
      <c r="O9" s="14"/>
    </row>
    <row r="10" spans="1:15" s="29" customFormat="1" ht="378">
      <c r="A10" s="26">
        <v>1</v>
      </c>
      <c r="B10" s="34" t="s">
        <v>14</v>
      </c>
      <c r="C10" s="26" t="s">
        <v>13</v>
      </c>
      <c r="D10" s="35">
        <v>0.2404</v>
      </c>
      <c r="E10" s="26" t="s">
        <v>5</v>
      </c>
      <c r="F10" s="26" t="s">
        <v>72</v>
      </c>
      <c r="G10" s="35" t="s">
        <v>12</v>
      </c>
      <c r="H10" s="26" t="s">
        <v>143</v>
      </c>
      <c r="I10" s="32">
        <v>2554514.44</v>
      </c>
      <c r="J10" s="27" t="s">
        <v>73</v>
      </c>
      <c r="K10" s="27" t="s">
        <v>56</v>
      </c>
      <c r="L10" s="26" t="s">
        <v>93</v>
      </c>
      <c r="M10" s="27" t="s">
        <v>98</v>
      </c>
      <c r="N10" s="26" t="s">
        <v>106</v>
      </c>
      <c r="O10" s="28" t="s">
        <v>55</v>
      </c>
    </row>
    <row r="11" spans="1:15" s="29" customFormat="1" ht="362.25">
      <c r="A11" s="26">
        <v>2</v>
      </c>
      <c r="B11" s="34" t="s">
        <v>17</v>
      </c>
      <c r="C11" s="26" t="s">
        <v>15</v>
      </c>
      <c r="D11" s="36">
        <v>1.0631</v>
      </c>
      <c r="E11" s="26" t="s">
        <v>5</v>
      </c>
      <c r="F11" s="26" t="s">
        <v>16</v>
      </c>
      <c r="G11" s="35" t="s">
        <v>12</v>
      </c>
      <c r="H11" s="26" t="s">
        <v>144</v>
      </c>
      <c r="I11" s="32">
        <v>10197042.58</v>
      </c>
      <c r="J11" s="27" t="s">
        <v>57</v>
      </c>
      <c r="K11" s="27" t="s">
        <v>58</v>
      </c>
      <c r="L11" s="26" t="s">
        <v>93</v>
      </c>
      <c r="M11" s="27" t="s">
        <v>98</v>
      </c>
      <c r="N11" s="26" t="s">
        <v>106</v>
      </c>
      <c r="O11" s="28" t="s">
        <v>55</v>
      </c>
    </row>
    <row r="12" spans="1:15" s="29" customFormat="1" ht="283.5">
      <c r="A12" s="26">
        <v>3</v>
      </c>
      <c r="B12" s="34" t="s">
        <v>26</v>
      </c>
      <c r="C12" s="30" t="s">
        <v>27</v>
      </c>
      <c r="D12" s="37">
        <v>0.1555</v>
      </c>
      <c r="E12" s="26" t="s">
        <v>23</v>
      </c>
      <c r="F12" s="28" t="s">
        <v>28</v>
      </c>
      <c r="G12" s="38" t="s">
        <v>12</v>
      </c>
      <c r="H12" s="28" t="s">
        <v>145</v>
      </c>
      <c r="I12" s="43">
        <v>1691000.3</v>
      </c>
      <c r="J12" s="31" t="s">
        <v>61</v>
      </c>
      <c r="K12" s="31" t="s">
        <v>62</v>
      </c>
      <c r="L12" s="28" t="s">
        <v>95</v>
      </c>
      <c r="M12" s="31" t="s">
        <v>100</v>
      </c>
      <c r="N12" s="26" t="s">
        <v>106</v>
      </c>
      <c r="O12" s="28" t="s">
        <v>55</v>
      </c>
    </row>
    <row r="13" spans="1:15" s="29" customFormat="1" ht="362.25">
      <c r="A13" s="26">
        <v>4</v>
      </c>
      <c r="B13" s="34" t="s">
        <v>29</v>
      </c>
      <c r="C13" s="30" t="s">
        <v>30</v>
      </c>
      <c r="D13" s="37">
        <v>1.8562</v>
      </c>
      <c r="E13" s="26" t="s">
        <v>25</v>
      </c>
      <c r="F13" s="28" t="s">
        <v>31</v>
      </c>
      <c r="G13" s="38" t="s">
        <v>12</v>
      </c>
      <c r="H13" s="28" t="s">
        <v>146</v>
      </c>
      <c r="I13" s="43">
        <v>47653300.24</v>
      </c>
      <c r="J13" s="31" t="s">
        <v>63</v>
      </c>
      <c r="K13" s="31" t="s">
        <v>64</v>
      </c>
      <c r="L13" s="28" t="s">
        <v>93</v>
      </c>
      <c r="M13" s="27" t="s">
        <v>98</v>
      </c>
      <c r="N13" s="26" t="s">
        <v>106</v>
      </c>
      <c r="O13" s="28" t="s">
        <v>55</v>
      </c>
    </row>
    <row r="14" spans="1:15" s="29" customFormat="1" ht="377.25" customHeight="1">
      <c r="A14" s="26">
        <v>5</v>
      </c>
      <c r="B14" s="34" t="s">
        <v>35</v>
      </c>
      <c r="C14" s="30" t="s">
        <v>36</v>
      </c>
      <c r="D14" s="37">
        <v>1.5681</v>
      </c>
      <c r="E14" s="26" t="s">
        <v>23</v>
      </c>
      <c r="F14" s="28" t="s">
        <v>34</v>
      </c>
      <c r="G14" s="39" t="s">
        <v>12</v>
      </c>
      <c r="H14" s="28" t="s">
        <v>147</v>
      </c>
      <c r="I14" s="4">
        <v>20192894.13</v>
      </c>
      <c r="J14" s="31" t="s">
        <v>74</v>
      </c>
      <c r="K14" s="31" t="s">
        <v>65</v>
      </c>
      <c r="L14" s="28" t="s">
        <v>94</v>
      </c>
      <c r="M14" s="31" t="s">
        <v>99</v>
      </c>
      <c r="N14" s="26" t="s">
        <v>106</v>
      </c>
      <c r="O14" s="28" t="s">
        <v>55</v>
      </c>
    </row>
    <row r="15" spans="1:15" s="29" customFormat="1" ht="362.25">
      <c r="A15" s="26">
        <v>6</v>
      </c>
      <c r="B15" s="34" t="s">
        <v>41</v>
      </c>
      <c r="C15" s="30" t="s">
        <v>42</v>
      </c>
      <c r="D15" s="37">
        <v>0.06</v>
      </c>
      <c r="E15" s="26" t="s">
        <v>25</v>
      </c>
      <c r="F15" s="28" t="s">
        <v>33</v>
      </c>
      <c r="G15" s="35" t="s">
        <v>32</v>
      </c>
      <c r="H15" s="28" t="s">
        <v>148</v>
      </c>
      <c r="I15" s="4">
        <v>1315152</v>
      </c>
      <c r="J15" s="31" t="s">
        <v>75</v>
      </c>
      <c r="K15" s="31" t="s">
        <v>67</v>
      </c>
      <c r="L15" s="28" t="s">
        <v>93</v>
      </c>
      <c r="M15" s="27" t="s">
        <v>98</v>
      </c>
      <c r="N15" s="26" t="s">
        <v>106</v>
      </c>
      <c r="O15" s="28" t="s">
        <v>55</v>
      </c>
    </row>
    <row r="16" spans="1:15" s="29" customFormat="1" ht="315">
      <c r="A16" s="26">
        <v>7</v>
      </c>
      <c r="B16" s="34" t="s">
        <v>45</v>
      </c>
      <c r="C16" s="30" t="s">
        <v>46</v>
      </c>
      <c r="D16" s="37">
        <v>0.0197</v>
      </c>
      <c r="E16" s="26" t="s">
        <v>25</v>
      </c>
      <c r="F16" s="28" t="s">
        <v>47</v>
      </c>
      <c r="G16" s="35" t="s">
        <v>32</v>
      </c>
      <c r="H16" s="28" t="s">
        <v>149</v>
      </c>
      <c r="I16" s="4">
        <v>8189.29</v>
      </c>
      <c r="J16" s="31" t="s">
        <v>76</v>
      </c>
      <c r="K16" s="31" t="s">
        <v>69</v>
      </c>
      <c r="L16" s="28" t="s">
        <v>96</v>
      </c>
      <c r="M16" s="31" t="s">
        <v>101</v>
      </c>
      <c r="N16" s="26" t="s">
        <v>106</v>
      </c>
      <c r="O16" s="28" t="s">
        <v>55</v>
      </c>
    </row>
    <row r="17" spans="1:15" s="29" customFormat="1" ht="228.75" customHeight="1">
      <c r="A17" s="26">
        <v>8</v>
      </c>
      <c r="B17" s="34" t="s">
        <v>19</v>
      </c>
      <c r="C17" s="26" t="s">
        <v>20</v>
      </c>
      <c r="D17" s="35">
        <v>0.4721</v>
      </c>
      <c r="E17" s="26" t="s">
        <v>5</v>
      </c>
      <c r="F17" s="26" t="s">
        <v>22</v>
      </c>
      <c r="G17" s="39" t="s">
        <v>12</v>
      </c>
      <c r="H17" s="26" t="s">
        <v>150</v>
      </c>
      <c r="I17" s="32">
        <v>4574527.02</v>
      </c>
      <c r="J17" s="27" t="s">
        <v>59</v>
      </c>
      <c r="K17" s="27" t="s">
        <v>60</v>
      </c>
      <c r="L17" s="26" t="s">
        <v>94</v>
      </c>
      <c r="M17" s="27" t="s">
        <v>99</v>
      </c>
      <c r="N17" s="26" t="s">
        <v>106</v>
      </c>
      <c r="O17" s="28" t="s">
        <v>55</v>
      </c>
    </row>
    <row r="18" spans="1:15" s="29" customFormat="1" ht="283.5">
      <c r="A18" s="26">
        <v>9</v>
      </c>
      <c r="B18" s="34" t="s">
        <v>37</v>
      </c>
      <c r="C18" s="30" t="s">
        <v>38</v>
      </c>
      <c r="D18" s="37">
        <v>0.082</v>
      </c>
      <c r="E18" s="26" t="s">
        <v>23</v>
      </c>
      <c r="F18" s="28" t="s">
        <v>39</v>
      </c>
      <c r="G18" s="39" t="s">
        <v>12</v>
      </c>
      <c r="H18" s="28" t="s">
        <v>151</v>
      </c>
      <c r="I18" s="4">
        <v>3196868.4</v>
      </c>
      <c r="J18" s="31" t="s">
        <v>77</v>
      </c>
      <c r="K18" s="31" t="s">
        <v>66</v>
      </c>
      <c r="L18" s="28" t="s">
        <v>97</v>
      </c>
      <c r="M18" s="31" t="s">
        <v>102</v>
      </c>
      <c r="N18" s="26" t="s">
        <v>106</v>
      </c>
      <c r="O18" s="28" t="s">
        <v>55</v>
      </c>
    </row>
    <row r="19" spans="1:15" s="29" customFormat="1" ht="409.5">
      <c r="A19" s="26">
        <v>10</v>
      </c>
      <c r="B19" s="34" t="s">
        <v>43</v>
      </c>
      <c r="C19" s="30" t="s">
        <v>44</v>
      </c>
      <c r="D19" s="37">
        <v>2.2545</v>
      </c>
      <c r="E19" s="26" t="s">
        <v>25</v>
      </c>
      <c r="F19" s="28" t="s">
        <v>78</v>
      </c>
      <c r="G19" s="35" t="s">
        <v>32</v>
      </c>
      <c r="H19" s="28" t="s">
        <v>152</v>
      </c>
      <c r="I19" s="4">
        <v>65737838.25</v>
      </c>
      <c r="J19" s="31" t="s">
        <v>79</v>
      </c>
      <c r="K19" s="31" t="s">
        <v>68</v>
      </c>
      <c r="L19" s="28" t="s">
        <v>93</v>
      </c>
      <c r="M19" s="31" t="s">
        <v>98</v>
      </c>
      <c r="N19" s="26" t="s">
        <v>106</v>
      </c>
      <c r="O19" s="28" t="s">
        <v>55</v>
      </c>
    </row>
    <row r="20" spans="1:15" s="29" customFormat="1" ht="296.25" customHeight="1">
      <c r="A20" s="26">
        <v>11</v>
      </c>
      <c r="B20" s="34" t="s">
        <v>48</v>
      </c>
      <c r="C20" s="30" t="s">
        <v>49</v>
      </c>
      <c r="D20" s="37">
        <v>0.0114</v>
      </c>
      <c r="E20" s="26" t="s">
        <v>5</v>
      </c>
      <c r="F20" s="28" t="s">
        <v>50</v>
      </c>
      <c r="G20" s="35" t="s">
        <v>32</v>
      </c>
      <c r="H20" s="28" t="s">
        <v>153</v>
      </c>
      <c r="I20" s="4">
        <v>157479.6</v>
      </c>
      <c r="J20" s="31" t="s">
        <v>80</v>
      </c>
      <c r="K20" s="27" t="s">
        <v>70</v>
      </c>
      <c r="L20" s="26" t="s">
        <v>95</v>
      </c>
      <c r="M20" s="31" t="s">
        <v>100</v>
      </c>
      <c r="N20" s="26" t="s">
        <v>106</v>
      </c>
      <c r="O20" s="28" t="s">
        <v>55</v>
      </c>
    </row>
    <row r="21" spans="1:15" ht="362.25">
      <c r="A21" s="26">
        <v>12</v>
      </c>
      <c r="B21" s="34" t="s">
        <v>108</v>
      </c>
      <c r="C21" s="30" t="s">
        <v>103</v>
      </c>
      <c r="D21" s="37">
        <v>1.5806</v>
      </c>
      <c r="E21" s="26" t="s">
        <v>5</v>
      </c>
      <c r="F21" s="28" t="s">
        <v>109</v>
      </c>
      <c r="G21" s="35" t="s">
        <v>107</v>
      </c>
      <c r="H21" s="28" t="s">
        <v>154</v>
      </c>
      <c r="I21" s="4">
        <v>24598403.62</v>
      </c>
      <c r="J21" s="31" t="s">
        <v>110</v>
      </c>
      <c r="K21" s="27" t="s">
        <v>111</v>
      </c>
      <c r="L21" s="28" t="s">
        <v>93</v>
      </c>
      <c r="M21" s="27" t="s">
        <v>98</v>
      </c>
      <c r="N21" s="26" t="s">
        <v>106</v>
      </c>
      <c r="O21" s="28" t="s">
        <v>55</v>
      </c>
    </row>
    <row r="22" spans="1:15" ht="283.5">
      <c r="A22" s="26">
        <v>13</v>
      </c>
      <c r="B22" s="34" t="s">
        <v>112</v>
      </c>
      <c r="C22" s="30" t="s">
        <v>104</v>
      </c>
      <c r="D22" s="37">
        <v>0.1153</v>
      </c>
      <c r="E22" s="26" t="s">
        <v>5</v>
      </c>
      <c r="F22" s="28" t="s">
        <v>113</v>
      </c>
      <c r="G22" s="35" t="s">
        <v>107</v>
      </c>
      <c r="H22" s="28" t="s">
        <v>155</v>
      </c>
      <c r="I22" s="4">
        <v>3809258.34</v>
      </c>
      <c r="J22" s="31" t="s">
        <v>114</v>
      </c>
      <c r="K22" s="27" t="s">
        <v>115</v>
      </c>
      <c r="L22" s="26" t="s">
        <v>95</v>
      </c>
      <c r="M22" s="31" t="s">
        <v>100</v>
      </c>
      <c r="N22" s="26" t="s">
        <v>106</v>
      </c>
      <c r="O22" s="28" t="s">
        <v>55</v>
      </c>
    </row>
    <row r="23" spans="1:15" ht="126">
      <c r="A23" s="26">
        <v>14</v>
      </c>
      <c r="B23" s="34" t="s">
        <v>117</v>
      </c>
      <c r="C23" s="30" t="s">
        <v>85</v>
      </c>
      <c r="D23" s="37" t="s">
        <v>118</v>
      </c>
      <c r="E23" s="26" t="s">
        <v>5</v>
      </c>
      <c r="F23" s="28" t="s">
        <v>116</v>
      </c>
      <c r="G23" s="35" t="s">
        <v>12</v>
      </c>
      <c r="H23" s="28" t="s">
        <v>156</v>
      </c>
      <c r="I23" s="4">
        <v>3695396.94</v>
      </c>
      <c r="J23" s="31" t="s">
        <v>123</v>
      </c>
      <c r="K23" s="27" t="s">
        <v>119</v>
      </c>
      <c r="L23" s="26" t="s">
        <v>142</v>
      </c>
      <c r="M23" s="31"/>
      <c r="N23" s="26" t="s">
        <v>106</v>
      </c>
      <c r="O23" s="28" t="s">
        <v>55</v>
      </c>
    </row>
    <row r="24" spans="1:15" ht="283.5">
      <c r="A24" s="26">
        <v>15</v>
      </c>
      <c r="B24" s="34" t="s">
        <v>120</v>
      </c>
      <c r="C24" s="30" t="s">
        <v>87</v>
      </c>
      <c r="D24" s="37" t="s">
        <v>121</v>
      </c>
      <c r="E24" s="26" t="s">
        <v>5</v>
      </c>
      <c r="F24" s="28" t="s">
        <v>122</v>
      </c>
      <c r="G24" s="35" t="s">
        <v>12</v>
      </c>
      <c r="H24" s="28" t="s">
        <v>157</v>
      </c>
      <c r="I24" s="4">
        <v>88027272.96</v>
      </c>
      <c r="J24" s="31" t="s">
        <v>124</v>
      </c>
      <c r="K24" s="27" t="s">
        <v>125</v>
      </c>
      <c r="L24" s="26" t="s">
        <v>95</v>
      </c>
      <c r="M24" s="31" t="s">
        <v>100</v>
      </c>
      <c r="N24" s="26" t="s">
        <v>106</v>
      </c>
      <c r="O24" s="28" t="s">
        <v>55</v>
      </c>
    </row>
    <row r="25" spans="1:15" ht="283.5">
      <c r="A25" s="26">
        <v>16</v>
      </c>
      <c r="B25" s="34" t="s">
        <v>126</v>
      </c>
      <c r="C25" s="30" t="s">
        <v>89</v>
      </c>
      <c r="D25" s="37" t="s">
        <v>127</v>
      </c>
      <c r="E25" s="26" t="s">
        <v>5</v>
      </c>
      <c r="F25" s="28" t="s">
        <v>128</v>
      </c>
      <c r="G25" s="35" t="s">
        <v>12</v>
      </c>
      <c r="H25" s="28" t="s">
        <v>158</v>
      </c>
      <c r="I25" s="4">
        <v>20326602.63</v>
      </c>
      <c r="J25" s="31" t="s">
        <v>129</v>
      </c>
      <c r="K25" s="27" t="s">
        <v>130</v>
      </c>
      <c r="L25" s="26" t="s">
        <v>95</v>
      </c>
      <c r="M25" s="31" t="s">
        <v>100</v>
      </c>
      <c r="N25" s="26" t="s">
        <v>106</v>
      </c>
      <c r="O25" s="28" t="s">
        <v>55</v>
      </c>
    </row>
    <row r="26" spans="1:15" ht="362.25">
      <c r="A26" s="26">
        <v>17</v>
      </c>
      <c r="B26" s="34" t="s">
        <v>132</v>
      </c>
      <c r="C26" s="30" t="s">
        <v>91</v>
      </c>
      <c r="D26" s="37" t="s">
        <v>133</v>
      </c>
      <c r="E26" s="26" t="s">
        <v>5</v>
      </c>
      <c r="F26" s="28" t="s">
        <v>134</v>
      </c>
      <c r="G26" s="35" t="s">
        <v>12</v>
      </c>
      <c r="H26" s="28" t="s">
        <v>159</v>
      </c>
      <c r="I26" s="4">
        <v>10021644.36</v>
      </c>
      <c r="J26" s="31" t="s">
        <v>135</v>
      </c>
      <c r="K26" s="27" t="s">
        <v>136</v>
      </c>
      <c r="L26" s="28" t="s">
        <v>93</v>
      </c>
      <c r="M26" s="27" t="s">
        <v>98</v>
      </c>
      <c r="N26" s="26" t="s">
        <v>106</v>
      </c>
      <c r="O26" s="28" t="s">
        <v>55</v>
      </c>
    </row>
    <row r="27" spans="1:15" ht="189" customHeight="1">
      <c r="A27" s="26">
        <v>18</v>
      </c>
      <c r="B27" s="34" t="s">
        <v>137</v>
      </c>
      <c r="C27" s="30" t="s">
        <v>92</v>
      </c>
      <c r="D27" s="37" t="s">
        <v>138</v>
      </c>
      <c r="E27" s="26" t="s">
        <v>5</v>
      </c>
      <c r="F27" s="28" t="s">
        <v>139</v>
      </c>
      <c r="G27" s="35" t="s">
        <v>12</v>
      </c>
      <c r="H27" s="28" t="s">
        <v>160</v>
      </c>
      <c r="I27" s="4">
        <v>503025.3</v>
      </c>
      <c r="J27" s="31" t="s">
        <v>140</v>
      </c>
      <c r="K27" s="27" t="s">
        <v>141</v>
      </c>
      <c r="L27" s="28" t="s">
        <v>94</v>
      </c>
      <c r="M27" s="31" t="s">
        <v>99</v>
      </c>
      <c r="N27" s="26" t="s">
        <v>106</v>
      </c>
      <c r="O27" s="28" t="s">
        <v>55</v>
      </c>
    </row>
    <row r="28" spans="1:15" s="58" customFormat="1" ht="362.25">
      <c r="A28" s="26">
        <v>19</v>
      </c>
      <c r="B28" s="53" t="s">
        <v>170</v>
      </c>
      <c r="C28" s="54" t="s">
        <v>84</v>
      </c>
      <c r="D28" s="55">
        <v>0.7817</v>
      </c>
      <c r="E28" s="54" t="s">
        <v>5</v>
      </c>
      <c r="F28" s="54" t="s">
        <v>171</v>
      </c>
      <c r="G28" s="56" t="s">
        <v>172</v>
      </c>
      <c r="H28" s="28" t="s">
        <v>175</v>
      </c>
      <c r="I28" s="4">
        <v>40089015.48</v>
      </c>
      <c r="J28" s="51" t="s">
        <v>173</v>
      </c>
      <c r="K28" s="50" t="s">
        <v>174</v>
      </c>
      <c r="L28" s="28" t="s">
        <v>93</v>
      </c>
      <c r="M28" s="27" t="s">
        <v>98</v>
      </c>
      <c r="N28" s="26" t="s">
        <v>106</v>
      </c>
      <c r="O28" s="57" t="s">
        <v>55</v>
      </c>
    </row>
    <row r="29" spans="1:15" s="58" customFormat="1" ht="198" customHeight="1">
      <c r="A29" s="26">
        <v>20</v>
      </c>
      <c r="B29" s="53" t="s">
        <v>176</v>
      </c>
      <c r="C29" s="42" t="s">
        <v>163</v>
      </c>
      <c r="D29" s="59">
        <v>0.4007</v>
      </c>
      <c r="E29" s="41" t="s">
        <v>23</v>
      </c>
      <c r="F29" s="60" t="s">
        <v>34</v>
      </c>
      <c r="G29" s="61" t="s">
        <v>12</v>
      </c>
      <c r="H29" s="54" t="s">
        <v>178</v>
      </c>
      <c r="I29" s="62">
        <v>6290028.32</v>
      </c>
      <c r="J29" s="54" t="s">
        <v>140</v>
      </c>
      <c r="K29" s="54" t="s">
        <v>177</v>
      </c>
      <c r="L29" s="28" t="s">
        <v>94</v>
      </c>
      <c r="M29" s="31" t="s">
        <v>99</v>
      </c>
      <c r="N29" s="52"/>
      <c r="O29" s="41" t="s">
        <v>55</v>
      </c>
    </row>
    <row r="30" spans="1:15" ht="362.25">
      <c r="A30" s="26">
        <v>21</v>
      </c>
      <c r="B30" s="34" t="s">
        <v>108</v>
      </c>
      <c r="C30" s="30" t="s">
        <v>165</v>
      </c>
      <c r="D30" s="37">
        <v>1.0729</v>
      </c>
      <c r="E30" s="26" t="s">
        <v>5</v>
      </c>
      <c r="F30" s="28" t="s">
        <v>109</v>
      </c>
      <c r="G30" s="35" t="s">
        <v>107</v>
      </c>
      <c r="H30" s="28" t="s">
        <v>181</v>
      </c>
      <c r="I30" s="4">
        <v>17392889.19</v>
      </c>
      <c r="J30" s="31" t="s">
        <v>179</v>
      </c>
      <c r="K30" s="27" t="s">
        <v>180</v>
      </c>
      <c r="L30" s="28" t="s">
        <v>93</v>
      </c>
      <c r="M30" s="27" t="s">
        <v>98</v>
      </c>
      <c r="N30" s="26" t="s">
        <v>106</v>
      </c>
      <c r="O30" s="28" t="s">
        <v>55</v>
      </c>
    </row>
    <row r="31" spans="1:15" ht="362.25">
      <c r="A31" s="26">
        <v>22</v>
      </c>
      <c r="B31" s="34" t="s">
        <v>182</v>
      </c>
      <c r="C31" s="30" t="s">
        <v>166</v>
      </c>
      <c r="D31" s="37">
        <v>0.1094</v>
      </c>
      <c r="E31" s="26" t="s">
        <v>5</v>
      </c>
      <c r="F31" s="28" t="s">
        <v>33</v>
      </c>
      <c r="G31" s="35" t="s">
        <v>107</v>
      </c>
      <c r="H31" s="28" t="s">
        <v>184</v>
      </c>
      <c r="I31" s="4">
        <v>2189641</v>
      </c>
      <c r="J31" s="31" t="s">
        <v>179</v>
      </c>
      <c r="K31" s="27" t="s">
        <v>183</v>
      </c>
      <c r="L31" s="28" t="s">
        <v>93</v>
      </c>
      <c r="M31" s="27" t="s">
        <v>98</v>
      </c>
      <c r="N31" s="26" t="s">
        <v>106</v>
      </c>
      <c r="O31" s="28" t="s">
        <v>55</v>
      </c>
    </row>
    <row r="32" spans="1:15" ht="311.25" customHeight="1">
      <c r="A32" s="26">
        <v>23</v>
      </c>
      <c r="B32" s="34" t="s">
        <v>185</v>
      </c>
      <c r="C32" s="30" t="s">
        <v>167</v>
      </c>
      <c r="D32" s="37">
        <v>0.0681</v>
      </c>
      <c r="E32" s="26" t="s">
        <v>5</v>
      </c>
      <c r="F32" s="28" t="s">
        <v>186</v>
      </c>
      <c r="G32" s="35" t="s">
        <v>107</v>
      </c>
      <c r="H32" s="28" t="s">
        <v>184</v>
      </c>
      <c r="I32" s="4">
        <v>1159307.16</v>
      </c>
      <c r="J32" s="31" t="s">
        <v>188</v>
      </c>
      <c r="K32" s="27" t="s">
        <v>187</v>
      </c>
      <c r="L32" s="26" t="s">
        <v>95</v>
      </c>
      <c r="M32" s="31" t="s">
        <v>100</v>
      </c>
      <c r="N32" s="26" t="s">
        <v>106</v>
      </c>
      <c r="O32" s="28" t="s">
        <v>55</v>
      </c>
    </row>
    <row r="33" spans="1:15" ht="283.5">
      <c r="A33" s="26">
        <v>24</v>
      </c>
      <c r="B33" s="34" t="s">
        <v>191</v>
      </c>
      <c r="C33" s="30" t="s">
        <v>192</v>
      </c>
      <c r="D33" s="37">
        <v>2.5744</v>
      </c>
      <c r="E33" s="26" t="s">
        <v>5</v>
      </c>
      <c r="F33" s="28" t="s">
        <v>193</v>
      </c>
      <c r="G33" s="35" t="s">
        <v>107</v>
      </c>
      <c r="H33" s="28" t="s">
        <v>194</v>
      </c>
      <c r="I33" s="4">
        <v>25456182.08</v>
      </c>
      <c r="J33" s="31" t="s">
        <v>195</v>
      </c>
      <c r="K33" s="27" t="s">
        <v>196</v>
      </c>
      <c r="L33" s="26" t="s">
        <v>95</v>
      </c>
      <c r="M33" s="31" t="s">
        <v>100</v>
      </c>
      <c r="N33" s="26" t="s">
        <v>106</v>
      </c>
      <c r="O33" s="28" t="s">
        <v>55</v>
      </c>
    </row>
  </sheetData>
  <sheetProtection selectLockedCells="1" selectUnlockedCells="1"/>
  <autoFilter ref="A7:O9"/>
  <mergeCells count="3">
    <mergeCell ref="A2:O2"/>
    <mergeCell ref="A4:O4"/>
    <mergeCell ref="A5:O5"/>
  </mergeCells>
  <hyperlinks>
    <hyperlink ref="B11" r:id="rId1" display="г.Чебоксары, проезд Гремячевский, д.5"/>
    <hyperlink ref="G11" r:id="rId2" display="из земель, государственная собственность на которые не разграничена"/>
    <hyperlink ref="G10" r:id="rId3" display="из земель, государственная собственность на которые не разграничена"/>
    <hyperlink ref="D11" r:id="rId4" display="http://gov.cap.ru/home/10/!2013/zemlya/Единый инф. ресурс/Карты з.у/г.Чебоксары/762_.htm"/>
    <hyperlink ref="D10" r:id="rId5" display="http://gov.cap.ru/home/10/!2013/zemlya/Единый инф. ресурс/Карты з.у/г.Чебоксары/114_.htm"/>
    <hyperlink ref="B10" r:id="rId6" display="г. Чебоксары, Канашское шоссе"/>
    <hyperlink ref="D17" r:id="rId7" display="http://gov.cap.ru/home/10/!2013/zemlya/%D0%95%D0%B4%D0%B8%D0%BD%D1%8B%D0%B9 %D0%B8%D0%BD%D1%84. %D1%80%D0%B5%D1%81%D1%83%D1%80%D1%81/%D0%9A%D0%B0%D1%80%D1%82%D1%8B %D0%B7.%D1%83/%D0%B3.%D0%A7%D0%B5%D0%B1%D0%BE%D0%BA%D1%81%D0%B0%D1%80%D1%8B/285_.htm"/>
    <hyperlink ref="B17" r:id="rId8" display="г. Чебоксары, в районе проезда Монтажный, 13"/>
    <hyperlink ref="D13" r:id="rId9" display="http://gov.cap.ru/home/10/!2013/zemlya/%D0%95%D0%B4%D0%B8%D0%BD%D1%8B%D0%B9 %D0%B8%D0%BD%D1%84. %D1%80%D0%B5%D1%81%D1%83%D1%80%D1%81/%D0%9A%D0%B0%D1%80%D1%82%D1%8B %D0%B7.%D1%83/%D0%B3.%D0%A7%D0%B5%D0%B1%D0%BE%D0%BA%D1%81%D0%B0%D1%80%D1%8B/998_.htm"/>
    <hyperlink ref="B13" r:id="rId10" display="Чувашская Республика, г. Чебоксары, в районе ул. Гремячевская"/>
    <hyperlink ref="B12" r:id="rId11" display="г. Чебоксары (в районе пр. Лапсарский, 11 а)"/>
    <hyperlink ref="D12" r:id="rId12" display="http://gov.cap.ru/home/10/!2013/zemlya/%D0%95%D0%B4%D0%B8%D0%BD%D1%8B%D0%B9 %D0%B8%D0%BD%D1%84. %D1%80%D0%B5%D1%81%D1%83%D1%80%D1%81/%D0%9A%D0%B0%D1%80%D1%82%D1%8B %D0%B7.%D1%83/%D0%B3.%D0%A7%D0%B5%D0%B1%D0%BE%D0%BA%D1%81%D0%B0%D1%80%D1%8B/402_.htm"/>
    <hyperlink ref="B14" r:id="rId13" display="Чувашская Республика, г. Чебоксары, проезд Автозаправочный"/>
    <hyperlink ref="B18" r:id="rId14" display="Чувашская Республика, г. Чебоксары, ул М. Залка"/>
    <hyperlink ref="D14" r:id="rId15" display="http://gov.cap.ru/home/10/!2013/zemlya/%D0%95%D0%B4%D0%B8%D0%BD%D1%8B%D0%B9 %D0%B8%D0%BD%D1%84. %D1%80%D0%B5%D1%81%D1%83%D1%80%D1%81/%D0%9A%D0%B0%D1%80%D1%82%D1%8B %D0%B7.%D1%83/%D0%B3.%D0%A7%D0%B5%D0%B1%D0%BE%D0%BA%D1%81%D0%B0%D1%80%D1%8B/669_.htm"/>
    <hyperlink ref="D18" r:id="rId16" display="http://gov.cap.ru/home/10/!2013/zemlya/%D0%95%D0%B4%D0%B8%D0%BD%D1%8B%D0%B9 %D0%B8%D0%BD%D1%84. %D1%80%D0%B5%D1%81%D1%83%D1%80%D1%81/%D0%9A%D0%B0%D1%80%D1%82%D1%8B %D0%B7.%D1%83/%D0%B3.%D0%A7%D0%B5%D0%B1%D0%BE%D0%BA%D1%81%D0%B0%D1%80%D1%8B/46_.htm"/>
    <hyperlink ref="B15" r:id="rId17" display="Чувашская Республика, г. Чебоксары, пос. Новые Лапсары, ул. Совхозная"/>
    <hyperlink ref="D15" r:id="rId18" display="http://gov.cap.ru/home/10/!2013/zemlya/%D0%95%D0%B4%D0%B8%D0%BD%D1%8B%D0%B9 %D0%B8%D0%BD%D1%84. %D1%80%D0%B5%D1%81%D1%83%D1%80%D1%81/%D0%9A%D0%B0%D1%80%D1%82%D1%8B %D0%B7.%D1%83/%D0%B3.%D0%A7%D0%B5%D0%B1%D0%BE%D0%BA%D1%81%D0%B0%D1%80%D1%8B/2466_.htm"/>
    <hyperlink ref="B19" r:id="rId19" display="Чувашская Республика, г. Чебоксары, на пересечении бульвара Эгерского и ул.Ленинского Комсомола"/>
    <hyperlink ref="B16" r:id="rId20" display="Чувашская Республика, г. Чебоксары, р-н Калининский, ул. Гоголя, дом 27"/>
    <hyperlink ref="D19" r:id="rId21" display="http://gov.cap.ru/home/10/!2013/zemlya/%D0%95%D0%B4%D0%B8%D0%BD%D1%8B%D0%B9 %D0%B8%D0%BD%D1%84. %D1%80%D0%B5%D1%81%D1%83%D1%80%D1%81/%D0%9A%D0%B0%D1%80%D1%82%D1%8B %D0%B7.%D1%83/%D0%B3.%D0%A7%D0%B5%D0%B1%D0%BE%D0%BA%D1%81%D0%B0%D1%80%D1%8B/68_.htm"/>
    <hyperlink ref="D16" r:id="rId22" display="http://gov.cap.ru/home/10/!2013/zemlya/%D0%95%D0%B4%D0%B8%D0%BD%D1%8B%D0%B9 %D0%B8%D0%BD%D1%84. %D1%80%D0%B5%D1%81%D1%83%D1%80%D1%81/%D0%9A%D0%B0%D1%80%D1%82%D1%8B %D0%B7.%D1%83/%D0%B3.%D0%A7%D0%B5%D0%B1%D0%BE%D0%BA%D1%81%D0%B0%D1%80%D1%8B/77_.htm"/>
    <hyperlink ref="B28" r:id="rId23" display="г.Чебоксары, ул.Гражданская, 19"/>
    <hyperlink ref="D28" r:id="rId24" display="http://gov.cap.ru/home/10/!2013/zemlya/единый инф. ресурс/Карты з.у/г.Чебоксары/132_.htm"/>
    <hyperlink ref="D29" r:id="rId25" display="http://gov.cap.ru/home/10/!2013/zemlya/%D0%95%D0%B4%D0%B8%D0%BD%D1%8B%D0%B9 %D0%B8%D0%BD%D1%84. %D1%80%D0%B5%D1%81%D1%83%D1%80%D1%81/%D0%9A%D0%B0%D1%80%D1%82%D1%8B %D0%B7.%D1%83/%D0%B3.%D0%A7%D0%B5%D0%B1%D0%BE%D0%BA%D1%81%D0%B0%D1%80%D1%8B/654_.htm"/>
    <hyperlink ref="B29" r:id="rId26" display="г. Чебоксары, проезд Автозаправочный "/>
  </hyperlinks>
  <printOptions horizontalCentered="1"/>
  <pageMargins left="0.2362204724409449" right="0.2362204724409449" top="0.35433070866141736" bottom="0.35433070866141736" header="0.31496062992125984" footer="0.31496062992125984"/>
  <pageSetup fitToHeight="0" fitToWidth="1" horizontalDpi="600" verticalDpi="600" orientation="landscape" paperSize="8" scale="37" r:id="rId27"/>
  <headerFooter differentFirst="1">
    <oddHeader>&amp;C&amp;P</oddHeader>
  </headerFooter>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C13" sqref="C13"/>
    </sheetView>
  </sheetViews>
  <sheetFormatPr defaultColWidth="9.00390625" defaultRowHeight="12.75"/>
  <cols>
    <col min="1" max="1" width="20.25390625" style="0" bestFit="1" customWidth="1"/>
    <col min="2" max="2" width="29.25390625" style="0" customWidth="1"/>
    <col min="3" max="3" width="22.25390625" style="0" customWidth="1"/>
  </cols>
  <sheetData>
    <row r="1" spans="1:2" ht="15.75">
      <c r="A1" s="26" t="s">
        <v>13</v>
      </c>
      <c r="B1" s="45" t="s">
        <v>84</v>
      </c>
    </row>
    <row r="2" spans="1:2" ht="15.75">
      <c r="A2" s="26" t="s">
        <v>15</v>
      </c>
      <c r="B2" s="41" t="s">
        <v>13</v>
      </c>
    </row>
    <row r="3" spans="1:2" ht="15.75">
      <c r="A3" s="30" t="s">
        <v>21</v>
      </c>
      <c r="B3" s="41" t="s">
        <v>85</v>
      </c>
    </row>
    <row r="4" spans="1:3" ht="15.75">
      <c r="A4" s="30" t="s">
        <v>27</v>
      </c>
      <c r="B4" s="49" t="s">
        <v>86</v>
      </c>
      <c r="C4" t="s">
        <v>131</v>
      </c>
    </row>
    <row r="5" spans="1:2" ht="15.75">
      <c r="A5" s="30" t="s">
        <v>30</v>
      </c>
      <c r="B5" s="41" t="s">
        <v>15</v>
      </c>
    </row>
    <row r="6" spans="1:2" ht="15.75">
      <c r="A6" s="30" t="s">
        <v>36</v>
      </c>
      <c r="B6" s="41" t="s">
        <v>87</v>
      </c>
    </row>
    <row r="7" spans="1:2" ht="15.75">
      <c r="A7" s="30" t="s">
        <v>40</v>
      </c>
      <c r="B7" s="41" t="s">
        <v>88</v>
      </c>
    </row>
    <row r="8" spans="1:2" ht="15.75">
      <c r="A8" s="30" t="s">
        <v>42</v>
      </c>
      <c r="B8" s="42" t="s">
        <v>21</v>
      </c>
    </row>
    <row r="9" spans="1:2" ht="15.75">
      <c r="A9" s="30" t="s">
        <v>46</v>
      </c>
      <c r="B9" s="42" t="s">
        <v>89</v>
      </c>
    </row>
    <row r="10" spans="1:3" ht="15.75">
      <c r="A10" s="44" t="s">
        <v>20</v>
      </c>
      <c r="B10" s="48" t="s">
        <v>90</v>
      </c>
      <c r="C10" t="s">
        <v>131</v>
      </c>
    </row>
    <row r="11" spans="1:2" ht="15.75">
      <c r="A11" s="30" t="s">
        <v>38</v>
      </c>
      <c r="B11" s="42" t="s">
        <v>27</v>
      </c>
    </row>
    <row r="12" spans="1:2" ht="15.75">
      <c r="A12" s="30" t="s">
        <v>44</v>
      </c>
      <c r="B12" s="42" t="s">
        <v>30</v>
      </c>
    </row>
    <row r="13" spans="1:3" ht="51">
      <c r="A13" s="30" t="s">
        <v>49</v>
      </c>
      <c r="B13" s="48" t="s">
        <v>18</v>
      </c>
      <c r="C13" s="47" t="s">
        <v>161</v>
      </c>
    </row>
    <row r="14" spans="1:2" ht="15.75">
      <c r="A14" s="40" t="s">
        <v>103</v>
      </c>
      <c r="B14" s="42" t="s">
        <v>91</v>
      </c>
    </row>
    <row r="15" spans="1:2" ht="15.75">
      <c r="A15" s="40" t="s">
        <v>104</v>
      </c>
      <c r="B15" s="42" t="s">
        <v>92</v>
      </c>
    </row>
    <row r="16" spans="1:2" ht="15.75">
      <c r="A16" s="30" t="s">
        <v>85</v>
      </c>
      <c r="B16" s="46" t="s">
        <v>105</v>
      </c>
    </row>
    <row r="17" spans="1:2" ht="15.75">
      <c r="A17" s="30" t="s">
        <v>87</v>
      </c>
      <c r="B17" s="42" t="s">
        <v>36</v>
      </c>
    </row>
    <row r="18" spans="1:2" ht="15.75">
      <c r="A18" s="30" t="s">
        <v>88</v>
      </c>
      <c r="B18" s="42" t="s">
        <v>38</v>
      </c>
    </row>
    <row r="19" spans="1:2" ht="15.75">
      <c r="A19" s="30" t="s">
        <v>89</v>
      </c>
      <c r="B19" s="42" t="s">
        <v>40</v>
      </c>
    </row>
    <row r="20" spans="1:2" ht="15.75">
      <c r="A20" s="30" t="s">
        <v>91</v>
      </c>
      <c r="B20" s="42" t="s">
        <v>42</v>
      </c>
    </row>
    <row r="21" spans="1:2" ht="15.75">
      <c r="A21" s="30" t="s">
        <v>92</v>
      </c>
      <c r="B21" s="42" t="s">
        <v>44</v>
      </c>
    </row>
    <row r="22" ht="14.25">
      <c r="B22" s="42" t="s">
        <v>46</v>
      </c>
    </row>
    <row r="23" ht="14.25">
      <c r="B23" s="42" t="s">
        <v>49</v>
      </c>
    </row>
  </sheetData>
  <sheetProtection/>
  <conditionalFormatting sqref="A1:B65536">
    <cfRule type="duplicateValues" priority="1" dxfId="4" stopIfTrue="1">
      <formula>AND(COUNTIF($A$1:$B$65536,A1)&gt;1,NOT(ISBLANK(A1)))</formula>
    </cfRule>
  </conditionalFormatting>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C27"/>
  <sheetViews>
    <sheetView zoomScalePageLayoutView="0" workbookViewId="0" topLeftCell="A1">
      <selection activeCell="C7" sqref="C7"/>
    </sheetView>
  </sheetViews>
  <sheetFormatPr defaultColWidth="9.00390625" defaultRowHeight="12.75"/>
  <cols>
    <col min="1" max="1" width="22.25390625" style="63" customWidth="1"/>
    <col min="2" max="2" width="22.75390625" style="63" customWidth="1"/>
    <col min="3" max="3" width="14.00390625" style="63" customWidth="1"/>
    <col min="4" max="16384" width="9.125" style="63" customWidth="1"/>
  </cols>
  <sheetData>
    <row r="1" spans="1:3" ht="15.75">
      <c r="A1" s="64" t="s">
        <v>13</v>
      </c>
      <c r="B1" s="68" t="s">
        <v>84</v>
      </c>
      <c r="C1" s="69"/>
    </row>
    <row r="2" spans="1:3" ht="15.75">
      <c r="A2" s="64" t="s">
        <v>15</v>
      </c>
      <c r="B2" s="70" t="s">
        <v>13</v>
      </c>
      <c r="C2" s="71"/>
    </row>
    <row r="3" spans="1:3" ht="15.75">
      <c r="A3" s="65" t="s">
        <v>21</v>
      </c>
      <c r="B3" s="70" t="s">
        <v>85</v>
      </c>
      <c r="C3" s="71"/>
    </row>
    <row r="4" spans="1:3" ht="15.75">
      <c r="A4" s="65" t="s">
        <v>162</v>
      </c>
      <c r="B4" s="70" t="s">
        <v>15</v>
      </c>
      <c r="C4" s="71"/>
    </row>
    <row r="5" spans="1:3" ht="15.75">
      <c r="A5" s="65" t="s">
        <v>30</v>
      </c>
      <c r="B5" s="70" t="s">
        <v>87</v>
      </c>
      <c r="C5" s="71"/>
    </row>
    <row r="6" spans="1:3" ht="15.75">
      <c r="A6" s="65" t="s">
        <v>168</v>
      </c>
      <c r="B6" s="70" t="s">
        <v>20</v>
      </c>
      <c r="C6" s="71"/>
    </row>
    <row r="7" spans="1:3" ht="15.75">
      <c r="A7" s="65" t="s">
        <v>164</v>
      </c>
      <c r="B7" s="70" t="s">
        <v>88</v>
      </c>
      <c r="C7" s="71" t="s">
        <v>189</v>
      </c>
    </row>
    <row r="8" spans="1:3" ht="15.75">
      <c r="A8" s="65" t="s">
        <v>42</v>
      </c>
      <c r="B8" s="70" t="s">
        <v>89</v>
      </c>
      <c r="C8" s="71"/>
    </row>
    <row r="9" spans="1:3" ht="15.75">
      <c r="A9" s="65" t="s">
        <v>46</v>
      </c>
      <c r="B9" s="70" t="s">
        <v>90</v>
      </c>
      <c r="C9" s="71" t="s">
        <v>189</v>
      </c>
    </row>
    <row r="10" spans="1:3" ht="15.75">
      <c r="A10" s="64" t="s">
        <v>20</v>
      </c>
      <c r="B10" s="70" t="s">
        <v>162</v>
      </c>
      <c r="C10" s="71"/>
    </row>
    <row r="11" spans="1:3" ht="15.75">
      <c r="A11" s="65" t="s">
        <v>169</v>
      </c>
      <c r="B11" s="70" t="s">
        <v>163</v>
      </c>
      <c r="C11" s="71"/>
    </row>
    <row r="12" spans="1:3" ht="15.75">
      <c r="A12" s="65" t="s">
        <v>44</v>
      </c>
      <c r="B12" s="72" t="s">
        <v>30</v>
      </c>
      <c r="C12" s="71"/>
    </row>
    <row r="13" spans="1:3" ht="15.75">
      <c r="A13" s="65" t="s">
        <v>49</v>
      </c>
      <c r="B13" s="70" t="s">
        <v>18</v>
      </c>
      <c r="C13" s="71" t="s">
        <v>189</v>
      </c>
    </row>
    <row r="14" spans="1:3" ht="15.75">
      <c r="A14" s="65" t="s">
        <v>103</v>
      </c>
      <c r="B14" s="70" t="s">
        <v>91</v>
      </c>
      <c r="C14" s="71"/>
    </row>
    <row r="15" spans="1:3" ht="15.75">
      <c r="A15" s="65" t="s">
        <v>104</v>
      </c>
      <c r="B15" s="70" t="s">
        <v>92</v>
      </c>
      <c r="C15" s="71"/>
    </row>
    <row r="16" spans="1:3" ht="15.75">
      <c r="A16" s="65" t="s">
        <v>85</v>
      </c>
      <c r="B16" s="72" t="s">
        <v>168</v>
      </c>
      <c r="C16" s="71"/>
    </row>
    <row r="17" spans="1:3" ht="15.75">
      <c r="A17" s="65" t="s">
        <v>87</v>
      </c>
      <c r="B17" s="70" t="s">
        <v>169</v>
      </c>
      <c r="C17" s="71"/>
    </row>
    <row r="18" spans="1:3" ht="15.75">
      <c r="A18" s="65" t="s">
        <v>88</v>
      </c>
      <c r="B18" s="73" t="s">
        <v>164</v>
      </c>
      <c r="C18" s="71" t="s">
        <v>189</v>
      </c>
    </row>
    <row r="19" spans="1:3" ht="15.75">
      <c r="A19" s="65" t="s">
        <v>89</v>
      </c>
      <c r="B19" s="73" t="s">
        <v>42</v>
      </c>
      <c r="C19" s="71"/>
    </row>
    <row r="20" spans="1:3" ht="15.75">
      <c r="A20" s="65" t="s">
        <v>91</v>
      </c>
      <c r="B20" s="70" t="s">
        <v>44</v>
      </c>
      <c r="C20" s="71"/>
    </row>
    <row r="21" spans="1:3" ht="15.75">
      <c r="A21" s="65" t="s">
        <v>92</v>
      </c>
      <c r="B21" s="70" t="s">
        <v>46</v>
      </c>
      <c r="C21" s="71"/>
    </row>
    <row r="22" spans="1:3" ht="15.75">
      <c r="A22" s="66" t="s">
        <v>84</v>
      </c>
      <c r="B22" s="70" t="s">
        <v>49</v>
      </c>
      <c r="C22" s="71"/>
    </row>
    <row r="23" spans="1:3" ht="15.75">
      <c r="A23" s="67" t="s">
        <v>163</v>
      </c>
      <c r="B23" s="70" t="s">
        <v>103</v>
      </c>
      <c r="C23" s="71"/>
    </row>
    <row r="24" spans="1:3" ht="15.75">
      <c r="A24" s="65" t="s">
        <v>165</v>
      </c>
      <c r="B24" s="70" t="s">
        <v>165</v>
      </c>
      <c r="C24" s="71"/>
    </row>
    <row r="25" spans="1:3" ht="15.75">
      <c r="A25" s="65" t="s">
        <v>166</v>
      </c>
      <c r="B25" s="70" t="s">
        <v>104</v>
      </c>
      <c r="C25" s="71"/>
    </row>
    <row r="26" spans="1:3" ht="15.75">
      <c r="A26" s="65" t="s">
        <v>167</v>
      </c>
      <c r="B26" s="70" t="s">
        <v>166</v>
      </c>
      <c r="C26" s="71"/>
    </row>
    <row r="27" spans="2:3" ht="16.5" thickBot="1">
      <c r="B27" s="74" t="s">
        <v>167</v>
      </c>
      <c r="C27" s="75"/>
    </row>
  </sheetData>
  <sheetProtection/>
  <conditionalFormatting sqref="A1:B65536">
    <cfRule type="duplicateValues" priority="1" dxfId="4" stopIfTrue="1">
      <formula>AND(COUNTIF($A$1:$B$65536,A1)&gt;1,NOT(ISBLANK(A1)))</formula>
    </cfRule>
  </conditionalFormatting>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C27"/>
  <sheetViews>
    <sheetView zoomScalePageLayoutView="0" workbookViewId="0" topLeftCell="A1">
      <selection activeCell="F12" sqref="F12"/>
    </sheetView>
  </sheetViews>
  <sheetFormatPr defaultColWidth="9.00390625" defaultRowHeight="12.75"/>
  <cols>
    <col min="1" max="1" width="21.375" style="0" customWidth="1"/>
    <col min="2" max="2" width="23.125" style="0" customWidth="1"/>
  </cols>
  <sheetData>
    <row r="1" spans="1:2" ht="15.75">
      <c r="A1" s="26" t="s">
        <v>13</v>
      </c>
      <c r="B1" s="26" t="s">
        <v>84</v>
      </c>
    </row>
    <row r="2" spans="1:2" ht="15.75">
      <c r="A2" s="26" t="s">
        <v>15</v>
      </c>
      <c r="B2" s="26" t="s">
        <v>13</v>
      </c>
    </row>
    <row r="3" spans="1:2" ht="15.75">
      <c r="A3" s="26" t="s">
        <v>162</v>
      </c>
      <c r="B3" s="26" t="s">
        <v>85</v>
      </c>
    </row>
    <row r="4" spans="1:2" ht="15.75">
      <c r="A4" s="26" t="s">
        <v>30</v>
      </c>
      <c r="B4" s="26" t="s">
        <v>15</v>
      </c>
    </row>
    <row r="5" spans="1:2" ht="15.75">
      <c r="A5" s="26" t="s">
        <v>168</v>
      </c>
      <c r="B5" s="26" t="s">
        <v>87</v>
      </c>
    </row>
    <row r="6" spans="1:2" ht="15.75">
      <c r="A6" s="26" t="s">
        <v>42</v>
      </c>
      <c r="B6" s="26" t="s">
        <v>20</v>
      </c>
    </row>
    <row r="7" spans="1:3" ht="15.75">
      <c r="A7" s="26" t="s">
        <v>46</v>
      </c>
      <c r="B7" s="26" t="s">
        <v>88</v>
      </c>
      <c r="C7" s="71" t="s">
        <v>189</v>
      </c>
    </row>
    <row r="8" spans="1:2" ht="15.75">
      <c r="A8" s="26" t="s">
        <v>20</v>
      </c>
      <c r="B8" s="26" t="s">
        <v>89</v>
      </c>
    </row>
    <row r="9" spans="1:2" ht="31.5">
      <c r="A9" s="26" t="s">
        <v>169</v>
      </c>
      <c r="B9" s="26" t="s">
        <v>190</v>
      </c>
    </row>
    <row r="10" spans="1:2" ht="15.75">
      <c r="A10" s="26" t="s">
        <v>44</v>
      </c>
      <c r="B10" s="26" t="s">
        <v>162</v>
      </c>
    </row>
    <row r="11" spans="1:2" ht="15.75">
      <c r="A11" s="26" t="s">
        <v>49</v>
      </c>
      <c r="B11" s="26" t="s">
        <v>163</v>
      </c>
    </row>
    <row r="12" spans="1:2" ht="15.75">
      <c r="A12" s="26" t="s">
        <v>103</v>
      </c>
      <c r="B12" s="26" t="s">
        <v>30</v>
      </c>
    </row>
    <row r="13" spans="1:3" ht="15.75">
      <c r="A13" s="26" t="s">
        <v>104</v>
      </c>
      <c r="B13" s="26" t="s">
        <v>18</v>
      </c>
      <c r="C13" s="71" t="s">
        <v>189</v>
      </c>
    </row>
    <row r="14" spans="1:2" ht="15.75">
      <c r="A14" s="26" t="s">
        <v>85</v>
      </c>
      <c r="B14" s="26" t="s">
        <v>91</v>
      </c>
    </row>
    <row r="15" spans="1:2" ht="15.75">
      <c r="A15" s="26" t="s">
        <v>87</v>
      </c>
      <c r="B15" s="26" t="s">
        <v>92</v>
      </c>
    </row>
    <row r="16" spans="1:2" ht="15.75">
      <c r="A16" s="26" t="s">
        <v>89</v>
      </c>
      <c r="B16" s="26" t="s">
        <v>168</v>
      </c>
    </row>
    <row r="17" spans="1:2" ht="15.75">
      <c r="A17" s="26" t="s">
        <v>91</v>
      </c>
      <c r="B17" s="26" t="s">
        <v>169</v>
      </c>
    </row>
    <row r="18" spans="1:3" ht="15.75">
      <c r="A18" s="26" t="s">
        <v>92</v>
      </c>
      <c r="B18" s="26" t="s">
        <v>164</v>
      </c>
      <c r="C18" s="71" t="s">
        <v>189</v>
      </c>
    </row>
    <row r="19" spans="1:2" ht="15.75">
      <c r="A19" s="26" t="s">
        <v>84</v>
      </c>
      <c r="B19" s="26" t="s">
        <v>42</v>
      </c>
    </row>
    <row r="20" spans="1:2" ht="15.75">
      <c r="A20" s="26" t="s">
        <v>163</v>
      </c>
      <c r="B20" s="26" t="s">
        <v>44</v>
      </c>
    </row>
    <row r="21" spans="1:2" ht="15.75">
      <c r="A21" s="26" t="s">
        <v>165</v>
      </c>
      <c r="B21" s="26" t="s">
        <v>46</v>
      </c>
    </row>
    <row r="22" spans="1:2" ht="15.75">
      <c r="A22" s="26" t="s">
        <v>166</v>
      </c>
      <c r="B22" s="26" t="s">
        <v>49</v>
      </c>
    </row>
    <row r="23" spans="1:2" ht="15.75">
      <c r="A23" s="26" t="s">
        <v>167</v>
      </c>
      <c r="B23" s="26" t="s">
        <v>103</v>
      </c>
    </row>
    <row r="24" spans="1:2" ht="15.75">
      <c r="A24" s="26"/>
      <c r="B24" s="26" t="s">
        <v>165</v>
      </c>
    </row>
    <row r="25" spans="1:2" ht="15.75">
      <c r="A25" s="26"/>
      <c r="B25" s="26" t="s">
        <v>104</v>
      </c>
    </row>
    <row r="26" spans="1:2" ht="15.75">
      <c r="A26" s="26"/>
      <c r="B26" s="26" t="s">
        <v>166</v>
      </c>
    </row>
    <row r="27" spans="1:2" ht="15.75">
      <c r="A27" s="26"/>
      <c r="B27" s="26" t="s">
        <v>167</v>
      </c>
    </row>
  </sheetData>
  <sheetProtection/>
  <conditionalFormatting sqref="A1:B65536">
    <cfRule type="duplicateValues" priority="1" dxfId="4" stopIfTrue="1">
      <formula>AND(COUNTIF($A$1:$B$65536,A1)&gt;1,NOT(ISBLANK(A1)))</formula>
    </cfRule>
  </conditionalFormatting>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C27"/>
  <sheetViews>
    <sheetView zoomScalePageLayoutView="0" workbookViewId="0" topLeftCell="A1">
      <selection activeCell="I24" sqref="I24"/>
    </sheetView>
  </sheetViews>
  <sheetFormatPr defaultColWidth="9.00390625" defaultRowHeight="12.75"/>
  <cols>
    <col min="1" max="2" width="19.75390625" style="0" bestFit="1" customWidth="1"/>
  </cols>
  <sheetData>
    <row r="1" spans="1:2" ht="15.75">
      <c r="A1" s="26" t="s">
        <v>13</v>
      </c>
      <c r="B1" s="26" t="s">
        <v>84</v>
      </c>
    </row>
    <row r="2" spans="1:2" ht="15.75">
      <c r="A2" s="26" t="s">
        <v>15</v>
      </c>
      <c r="B2" s="26" t="s">
        <v>13</v>
      </c>
    </row>
    <row r="3" spans="1:2" ht="15.75">
      <c r="A3" s="30" t="s">
        <v>162</v>
      </c>
      <c r="B3" s="26" t="s">
        <v>85</v>
      </c>
    </row>
    <row r="4" spans="1:2" ht="15.75">
      <c r="A4" s="30" t="s">
        <v>30</v>
      </c>
      <c r="B4" s="26" t="s">
        <v>15</v>
      </c>
    </row>
    <row r="5" spans="1:2" ht="15.75">
      <c r="A5" s="30" t="s">
        <v>36</v>
      </c>
      <c r="B5" s="26" t="s">
        <v>87</v>
      </c>
    </row>
    <row r="6" spans="1:2" ht="15.75">
      <c r="A6" s="30" t="s">
        <v>42</v>
      </c>
      <c r="B6" s="26" t="s">
        <v>20</v>
      </c>
    </row>
    <row r="7" spans="1:3" ht="15.75">
      <c r="A7" s="30" t="s">
        <v>46</v>
      </c>
      <c r="B7" s="26" t="s">
        <v>88</v>
      </c>
      <c r="C7" t="s">
        <v>189</v>
      </c>
    </row>
    <row r="8" spans="1:2" ht="15.75">
      <c r="A8" s="26" t="s">
        <v>20</v>
      </c>
      <c r="B8" s="26" t="s">
        <v>89</v>
      </c>
    </row>
    <row r="9" spans="1:2" ht="15.75">
      <c r="A9" s="30" t="s">
        <v>38</v>
      </c>
      <c r="B9" s="26" t="s">
        <v>192</v>
      </c>
    </row>
    <row r="10" spans="1:2" ht="15.75">
      <c r="A10" s="30" t="s">
        <v>44</v>
      </c>
      <c r="B10" s="26" t="s">
        <v>162</v>
      </c>
    </row>
    <row r="11" spans="1:2" ht="15.75">
      <c r="A11" s="30" t="s">
        <v>49</v>
      </c>
      <c r="B11" s="26" t="s">
        <v>163</v>
      </c>
    </row>
    <row r="12" spans="1:2" ht="15.75">
      <c r="A12" s="30" t="s">
        <v>103</v>
      </c>
      <c r="B12" s="26" t="s">
        <v>30</v>
      </c>
    </row>
    <row r="13" spans="1:3" ht="15.75">
      <c r="A13" s="30" t="s">
        <v>104</v>
      </c>
      <c r="B13" s="26" t="s">
        <v>18</v>
      </c>
      <c r="C13" t="s">
        <v>189</v>
      </c>
    </row>
    <row r="14" spans="1:2" ht="15.75">
      <c r="A14" s="30" t="s">
        <v>85</v>
      </c>
      <c r="B14" s="26" t="s">
        <v>91</v>
      </c>
    </row>
    <row r="15" spans="1:2" ht="15.75">
      <c r="A15" s="30" t="s">
        <v>87</v>
      </c>
      <c r="B15" s="26" t="s">
        <v>92</v>
      </c>
    </row>
    <row r="16" spans="1:2" ht="15.75">
      <c r="A16" s="30" t="s">
        <v>89</v>
      </c>
      <c r="B16" s="26" t="s">
        <v>36</v>
      </c>
    </row>
    <row r="17" spans="1:2" ht="15.75">
      <c r="A17" s="30" t="s">
        <v>91</v>
      </c>
      <c r="B17" s="26" t="s">
        <v>38</v>
      </c>
    </row>
    <row r="18" spans="1:3" ht="15.75">
      <c r="A18" s="30" t="s">
        <v>92</v>
      </c>
      <c r="B18" s="26" t="s">
        <v>164</v>
      </c>
      <c r="C18" t="s">
        <v>189</v>
      </c>
    </row>
    <row r="19" spans="1:2" ht="15.75">
      <c r="A19" s="54" t="s">
        <v>84</v>
      </c>
      <c r="B19" s="26" t="s">
        <v>42</v>
      </c>
    </row>
    <row r="20" spans="1:2" ht="15.75">
      <c r="A20" s="42" t="s">
        <v>163</v>
      </c>
      <c r="B20" s="26" t="s">
        <v>44</v>
      </c>
    </row>
    <row r="21" spans="1:2" ht="15.75">
      <c r="A21" s="30" t="s">
        <v>165</v>
      </c>
      <c r="B21" s="26" t="s">
        <v>46</v>
      </c>
    </row>
    <row r="22" spans="1:2" ht="15.75">
      <c r="A22" s="30" t="s">
        <v>166</v>
      </c>
      <c r="B22" s="26" t="s">
        <v>49</v>
      </c>
    </row>
    <row r="23" spans="1:2" ht="15.75">
      <c r="A23" s="30" t="s">
        <v>167</v>
      </c>
      <c r="B23" s="26" t="s">
        <v>103</v>
      </c>
    </row>
    <row r="24" spans="1:2" ht="15.75">
      <c r="A24" s="30" t="s">
        <v>192</v>
      </c>
      <c r="B24" s="26" t="s">
        <v>165</v>
      </c>
    </row>
    <row r="25" ht="15.75">
      <c r="B25" s="26" t="s">
        <v>104</v>
      </c>
    </row>
    <row r="26" ht="15.75">
      <c r="B26" s="26" t="s">
        <v>166</v>
      </c>
    </row>
    <row r="27" ht="15.75">
      <c r="B27" s="26" t="s">
        <v>167</v>
      </c>
    </row>
  </sheetData>
  <sheetProtection/>
  <conditionalFormatting sqref="A1:B65536">
    <cfRule type="duplicateValues" priority="1" dxfId="4" stopIfTrue="1">
      <formula>AND(COUNTIF($A$1:$B$65536,A1)&gt;1,NOT(ISBLANK(A1)))</formula>
    </cfRule>
  </conditionalFormatting>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Минюст Чувашии Татьяна Васильева</dc:creator>
  <cp:keywords/>
  <dc:description/>
  <cp:lastModifiedBy>Черников СВ</cp:lastModifiedBy>
  <cp:lastPrinted>2022-02-09T11:54:02Z</cp:lastPrinted>
  <dcterms:created xsi:type="dcterms:W3CDTF">2017-12-28T06:43:58Z</dcterms:created>
  <dcterms:modified xsi:type="dcterms:W3CDTF">2022-10-11T12:45:44Z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