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4" yWindow="-95" windowWidth="9876" windowHeight="12226" tabRatio="883"/>
  </bookViews>
  <sheets>
    <sheet name="освоение" sheetId="43" r:id="rId1"/>
    <sheet name="0" sheetId="7" state="hidden" r:id="rId2"/>
    <sheet name="Лист1" sheetId="40" state="hidden" r:id="rId3"/>
    <sheet name="Лист3" sheetId="42" state="hidden" r:id="rId4"/>
  </sheets>
  <definedNames>
    <definedName name="_xlnm._FilterDatabase" localSheetId="0" hidden="1">освоение!#REF!</definedName>
    <definedName name="_xlnm.Print_Area" localSheetId="0">освоение!$A$1:$Z$70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43" l="1"/>
</calcChain>
</file>

<file path=xl/sharedStrings.xml><?xml version="1.0" encoding="utf-8"?>
<sst xmlns="http://schemas.openxmlformats.org/spreadsheetml/2006/main" count="164" uniqueCount="148">
  <si>
    <t>План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</si>
  <si>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</si>
  <si>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</si>
  <si>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</si>
  <si>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</si>
  <si>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</si>
  <si>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</si>
  <si>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</si>
  <si>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</si>
  <si>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</si>
  <si>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</si>
  <si>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</si>
  <si>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</si>
  <si>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</si>
  <si>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</si>
  <si>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</si>
  <si>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</si>
  <si>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</si>
  <si>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</si>
  <si>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</si>
  <si>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</si>
  <si>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</si>
  <si>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</si>
  <si>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</si>
  <si>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</si>
  <si>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</si>
  <si>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</si>
  <si>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</si>
  <si>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</si>
  <si>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</si>
  <si>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</si>
  <si>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</si>
  <si>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</si>
  <si>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</si>
  <si>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</si>
  <si>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</si>
  <si>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</si>
  <si>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</si>
  <si>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</si>
  <si>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</si>
  <si>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</si>
  <si>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</si>
  <si>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</si>
  <si>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</si>
  <si>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</si>
  <si>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</si>
  <si>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</si>
  <si>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</si>
  <si>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</si>
  <si>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</si>
  <si>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</si>
  <si>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</si>
  <si>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</si>
  <si>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</si>
  <si>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</si>
  <si>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</si>
  <si>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</si>
  <si>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</si>
  <si>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</si>
  <si>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</si>
  <si>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</si>
  <si>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</si>
  <si>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</si>
  <si>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</si>
  <si>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</si>
  <si>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</si>
  <si>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</si>
  <si>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</si>
  <si>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</si>
  <si>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</si>
  <si>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1.3.1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</si>
  <si>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</si>
  <si>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</si>
  <si>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</si>
  <si>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</si>
  <si>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</si>
  <si>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</si>
  <si>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</si>
  <si>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</si>
  <si>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инвестиционного проекта</t>
  </si>
  <si>
    <t xml:space="preserve"> полное наименование субъекта электроэнергетики</t>
  </si>
  <si>
    <t>Номер группы инвестиционных проектов</t>
  </si>
  <si>
    <t>2022 год</t>
  </si>
  <si>
    <t>2023 год</t>
  </si>
  <si>
    <t>Утвержденный план</t>
  </si>
  <si>
    <t>Перечни инвестиционных проектов</t>
  </si>
  <si>
    <t>Реконструкция трансформаторных и иных подстанций,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</si>
  <si>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</si>
  <si>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</si>
  <si>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Чувашская Республика - Чувашия</t>
  </si>
  <si>
    <t xml:space="preserve">  Наименование инвестиционного проекта 
(группы инвестиционных проектов)</t>
  </si>
  <si>
    <t>1.2.2.1</t>
  </si>
  <si>
    <t>1.2.2.2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</si>
  <si>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</si>
  <si>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</si>
  <si>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</si>
  <si>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</si>
  <si>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</si>
  <si>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</si>
  <si>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</si>
  <si>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</si>
  <si>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</si>
  <si>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 прочих объектов основных средств,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</si>
  <si>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</si>
  <si>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
в том числе:</t>
  </si>
  <si>
    <t>2022-2024</t>
  </si>
  <si>
    <t xml:space="preserve">общества с ограниченной ответственностью «Энергостроймонтаж» </t>
  </si>
  <si>
    <t>2024 год</t>
  </si>
  <si>
    <t xml:space="preserve">Приложение № 4 к приказу </t>
  </si>
  <si>
    <t xml:space="preserve">Приложение № 6 к приказу  </t>
  </si>
  <si>
    <t xml:space="preserve">Приложение № 7 к приказу  </t>
  </si>
  <si>
    <t>Создание системы АИИСКУЭ с приобретением и включением в нее приборов коммерческого  учета э/энергии от КТП-3.  Для 32  абонентов от дома №132-177  по ул. Гагарина (32 счетчика); Для 15 абонентов от дома №3-36 по ул. Лермонтова (15 сч.); Для 10 абонентов от дома №1-20 по пер.Чапаева (10 сч.); Для 25 абонентов  от дома №133-180 по ул. Первомайская (25 сч.);  Для 22 абонентов от дома №91-162  ул. Комсомольская (22 сч.); Для 16 абонентов от дома №1-12 по пер.Звездный (16 сч.). (Всего 120 приборов учета электроэнергии)</t>
  </si>
  <si>
    <t>J_Вурнары 2022_08</t>
  </si>
  <si>
    <t>Создание системы АИИСКУЭ с приобретением и включением в нее приборов коммерческого учета э/энергии от КТП-55. Для 26 абонентов от дома № 1-27 по ул. Мичурина (26 счетчиков);  Для 4 абонентов от дома №1-4  по ул.Молодежная (4 сч.); Для 23 абонентов от дома №1-25 по ул. М.Жукова (23 сч.); Для 14 абонентов от дома №7-27 по ул. 50 лет Победы (14 сч.);  Для 23 абонентов от дома №1-25 по ул.Весенняя (23 сч.); Для 6 абонентов от дома №2-9 по ул.Новоселов (6 сч.);Для 16 абонентов от дома №3-79 по ул. А.Иванова (16 сч.); Для 1 абонентов от дома №1 по ул .Канашское шоссе (1 сч.).(Всего 113 приборов учета электроэнергии)</t>
  </si>
  <si>
    <t>J_Вурнары 2023_08</t>
  </si>
  <si>
    <t>Создание системы АИИСКУЭ с приобретением и включением в нее приборов коммерческого учета электроэнергии от КТП-57. Для 3 абонентов от дома №29-33 по ул. Базарная (3 счетчика); Для 16 абонентов от дома №176-199 по ул. Гагарина (16 сч.); Для 15 абонентов от дома №11-52 по ул.Чернышевского (15 сч.)Для 6 абонентов от дома №3-12 по пер. Восточный (6 сч.); Для  6 абонентов от дома №3-13 по пер.Мирный (6 шт.); Для 18 абонентов от дома № 167-204 по ул. Первомайская (18 сч.); Для 15 абонентов от дома №125-186 по ул. Комсомольская (15 сч.); Для 5 абонентов от дома №3-14 по  пер.Полевой (5 сч.);Для 15 абонентов от дома №107-132 по ул. Советская (15 сч.);  Для 8 абонентов от дома №2-15 по пер. Пролетарский (8 сч.); Для 7 абонентов от дома №3-14 по пер. Садовый (7 сч.); Для 3 абонентов от дома №15-17 по  пер.Вишневый (3 сч.). (Всего 117 приборов учета электроэнергии)</t>
  </si>
  <si>
    <t>J_Вурнары 2024_08</t>
  </si>
  <si>
    <t>Год начала  реализации инвестиционного проекта</t>
  </si>
  <si>
    <t xml:space="preserve">План </t>
  </si>
  <si>
    <t>Год окончания реализации инвестиционного проекта</t>
  </si>
  <si>
    <t xml:space="preserve">Приложение № 2.1 к приказу  </t>
  </si>
  <si>
    <t xml:space="preserve">Приложение № 2.2 к приказу  </t>
  </si>
  <si>
    <t xml:space="preserve">Приложение № 2.3 к приказу  </t>
  </si>
  <si>
    <t xml:space="preserve">Приложение № 3 к приказу  </t>
  </si>
  <si>
    <t xml:space="preserve">Приложение № 5 к приказу </t>
  </si>
  <si>
    <r>
      <t xml:space="preserve">Минпромэнерго Чувашии от </t>
    </r>
    <r>
      <rPr>
        <u/>
        <sz val="12"/>
        <rFont val="Times New Roman"/>
        <family val="1"/>
        <charset val="204"/>
      </rPr>
      <t xml:space="preserve">24.10.2022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01-05/118</t>
    </r>
  </si>
  <si>
    <t xml:space="preserve">Приложение № 1 к приказу  </t>
  </si>
  <si>
    <t>Раздел 2. План освоения капитальных вложений по инвестиционным проектам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</si>
  <si>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</si>
  <si>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</si>
  <si>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</si>
  <si>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</si>
  <si>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</si>
  <si>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</si>
  <si>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</si>
  <si>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
млн.рублей (без НДС)</t>
  </si>
  <si>
    <t>План на 01.01.2022
года</t>
  </si>
  <si>
    <t>в базисном уровне цен</t>
  </si>
  <si>
    <t>в прогнозных ценах соответствующих лет</t>
  </si>
  <si>
    <t>Итого                                     (план)</t>
  </si>
  <si>
    <t>15</t>
  </si>
  <si>
    <t>Освоения капитальных вложений 
в прогнозных ценах соответствующих лет, 
млн. рублей (без НДС)</t>
  </si>
  <si>
    <t>Минпромэнерго Чувашии от 24.10.2022 № 01-05/118</t>
  </si>
  <si>
    <t xml:space="preserve">Приложение № 8 к приказу  </t>
  </si>
  <si>
    <t>14.1</t>
  </si>
  <si>
    <t>14.2</t>
  </si>
  <si>
    <t>14.3</t>
  </si>
  <si>
    <r>
      <t xml:space="preserve">  Минпромэнерго Чувашии от 15.11.2022 № 01-05/130</t>
    </r>
    <r>
      <rPr>
        <sz val="1"/>
        <rFont val="Times New Roman"/>
        <family val="1"/>
        <charset val="204"/>
      </rPr>
      <t xml:space="preserve">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</si>
</sst>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00"/>
    <numFmt numFmtId="166" formatCode="#,##0_ ;\-#,##0\ "/>
    <numFmt numFmtId="167" formatCode="_-* #,##0.00\ _р_._-;\-* #,##0.00\ _р_._-;_-* &quot;-&quot;??\ _р_._-;_-@_-"/>
    <numFmt numFmtId="168" formatCode="0.000"/>
    <numFmt numFmtId="169" formatCode="0.0"/>
  </numFmts>
  <fonts count="4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17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5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u/>
      <sz val="20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76">
    <xf numFmtId="0" fontId="0" fillId="0" borderId="0"/>
    <xf numFmtId="0" fontId="2" fillId="0" borderId="0"/>
    <xf numFmtId="0" fontId="3" fillId="0" borderId="0"/>
    <xf numFmtId="0" fontId="1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8" applyNumberFormat="0" applyAlignment="0" applyProtection="0"/>
    <xf numFmtId="0" fontId="10" fillId="20" borderId="9" applyNumberFormat="0" applyAlignment="0" applyProtection="0"/>
    <xf numFmtId="0" fontId="11" fillId="20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21" borderId="14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2" fillId="0" borderId="0"/>
    <xf numFmtId="0" fontId="19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3" borderId="15" applyNumberFormat="0" applyFont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16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7" fillId="4" borderId="0" applyNumberFormat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6" fillId="2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</cellStyleXfs>
  <cellXfs count="75">
    <xf numFmtId="0" fontId="0" fillId="0" borderId="0" xfId="0"/>
    <xf numFmtId="0" fontId="5" fillId="0" borderId="1" xfId="2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28" fillId="0" borderId="0" xfId="0" applyFont="1" applyFill="1"/>
    <xf numFmtId="0" fontId="30" fillId="0" borderId="0" xfId="0" applyFont="1" applyFill="1"/>
    <xf numFmtId="0" fontId="35" fillId="0" borderId="0" xfId="0" applyFont="1" applyFill="1"/>
    <xf numFmtId="0" fontId="32" fillId="0" borderId="0" xfId="2" applyFont="1" applyFill="1" applyAlignment="1">
      <alignment wrapText="1"/>
    </xf>
    <xf numFmtId="0" fontId="2" fillId="0" borderId="1" xfId="0" applyFont="1" applyFill="1" applyBorder="1"/>
    <xf numFmtId="0" fontId="2" fillId="0" borderId="0" xfId="0" applyFont="1" applyFill="1"/>
    <xf numFmtId="0" fontId="2" fillId="24" borderId="0" xfId="0" applyFont="1" applyFill="1"/>
    <xf numFmtId="0" fontId="33" fillId="0" borderId="0" xfId="48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 indent="5"/>
    </xf>
    <xf numFmtId="0" fontId="36" fillId="0" borderId="1" xfId="2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horizontal="center" vertical="center" wrapText="1"/>
    </xf>
    <xf numFmtId="168" fontId="34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/>
    <xf numFmtId="0" fontId="5" fillId="0" borderId="1" xfId="2" applyFont="1" applyFill="1" applyBorder="1" applyAlignment="1">
      <alignment vertical="top" wrapText="1"/>
    </xf>
    <xf numFmtId="0" fontId="5" fillId="0" borderId="1" xfId="2" applyFont="1" applyFill="1" applyBorder="1" applyAlignment="1">
      <alignment vertical="center" wrapText="1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8" fillId="24" borderId="1" xfId="0" applyNumberFormat="1" applyFont="1" applyFill="1" applyBorder="1" applyAlignment="1">
      <alignment horizontal="center" vertical="center" wrapText="1"/>
    </xf>
    <xf numFmtId="168" fontId="34" fillId="0" borderId="1" xfId="0" applyNumberFormat="1" applyFont="1" applyFill="1" applyBorder="1" applyAlignment="1">
      <alignment horizontal="center" wrapText="1"/>
    </xf>
    <xf numFmtId="1" fontId="34" fillId="0" borderId="1" xfId="0" applyNumberFormat="1" applyFont="1" applyFill="1" applyBorder="1" applyAlignment="1">
      <alignment horizontal="center"/>
    </xf>
    <xf numFmtId="168" fontId="4" fillId="0" borderId="1" xfId="2" applyNumberFormat="1" applyFont="1" applyFill="1" applyBorder="1" applyAlignment="1">
      <alignment horizontal="center" wrapText="1"/>
    </xf>
    <xf numFmtId="1" fontId="34" fillId="0" borderId="1" xfId="2" applyNumberFormat="1" applyFont="1" applyFill="1" applyBorder="1" applyAlignment="1">
      <alignment horizontal="center" wrapText="1"/>
    </xf>
    <xf numFmtId="168" fontId="34" fillId="0" borderId="1" xfId="0" applyNumberFormat="1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37" fillId="24" borderId="1" xfId="0" applyNumberFormat="1" applyFont="1" applyFill="1" applyBorder="1" applyAlignment="1">
      <alignment horizontal="center" vertical="center" wrapText="1"/>
    </xf>
    <xf numFmtId="49" fontId="37" fillId="24" borderId="1" xfId="41" applyNumberFormat="1" applyFont="1" applyFill="1" applyBorder="1" applyAlignment="1">
      <alignment horizontal="center" vertical="center" wrapText="1"/>
    </xf>
    <xf numFmtId="2" fontId="38" fillId="24" borderId="3" xfId="2" applyNumberFormat="1" applyFont="1" applyFill="1" applyBorder="1" applyAlignment="1">
      <alignment horizontal="center" vertical="center" wrapText="1"/>
    </xf>
    <xf numFmtId="0" fontId="38" fillId="24" borderId="1" xfId="0" applyFont="1" applyFill="1" applyBorder="1" applyAlignment="1">
      <alignment horizontal="center" vertical="center"/>
    </xf>
    <xf numFmtId="169" fontId="38" fillId="24" borderId="1" xfId="0" applyNumberFormat="1" applyFont="1" applyFill="1" applyBorder="1" applyAlignment="1">
      <alignment horizontal="center" vertical="center"/>
    </xf>
    <xf numFmtId="165" fontId="38" fillId="24" borderId="1" xfId="0" applyNumberFormat="1" applyFont="1" applyFill="1" applyBorder="1" applyAlignment="1">
      <alignment horizontal="center" vertical="center"/>
    </xf>
    <xf numFmtId="168" fontId="38" fillId="24" borderId="1" xfId="0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vertical="center"/>
    </xf>
    <xf numFmtId="0" fontId="0" fillId="0" borderId="1" xfId="48" applyFont="1" applyFill="1" applyBorder="1" applyAlignment="1">
      <alignment horizontal="center" vertical="center" wrapText="1"/>
    </xf>
    <xf numFmtId="0" fontId="2" fillId="0" borderId="1" xfId="48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2" fontId="28" fillId="0" borderId="0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49" fontId="42" fillId="0" borderId="1" xfId="48" applyNumberFormat="1" applyFont="1" applyFill="1" applyBorder="1" applyAlignment="1">
      <alignment horizontal="center" vertical="center"/>
    </xf>
    <xf numFmtId="0" fontId="43" fillId="0" borderId="3" xfId="48" applyFont="1" applyFill="1" applyBorder="1" applyAlignment="1">
      <alignment horizontal="center" vertical="center"/>
    </xf>
    <xf numFmtId="0" fontId="43" fillId="0" borderId="1" xfId="48" applyFont="1" applyFill="1" applyBorder="1" applyAlignment="1">
      <alignment horizontal="center" vertical="center"/>
    </xf>
    <xf numFmtId="0" fontId="43" fillId="0" borderId="0" xfId="0" applyFont="1" applyFill="1"/>
    <xf numFmtId="1" fontId="38" fillId="24" borderId="3" xfId="2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horizontal="center"/>
    </xf>
    <xf numFmtId="0" fontId="32" fillId="0" borderId="0" xfId="2" applyFont="1" applyFill="1" applyAlignment="1">
      <alignment horizontal="center" vertical="top"/>
    </xf>
    <xf numFmtId="0" fontId="44" fillId="0" borderId="0" xfId="2" applyFont="1" applyAlignment="1">
      <alignment horizontal="center"/>
    </xf>
    <xf numFmtId="0" fontId="32" fillId="0" borderId="0" xfId="2" applyFont="1" applyFill="1" applyAlignment="1">
      <alignment horizontal="left" vertical="top"/>
    </xf>
    <xf numFmtId="0" fontId="29" fillId="24" borderId="0" xfId="46" applyFont="1" applyFill="1" applyBorder="1" applyAlignment="1">
      <alignment horizontal="center"/>
    </xf>
    <xf numFmtId="0" fontId="29" fillId="24" borderId="0" xfId="0" applyFont="1" applyFill="1" applyAlignment="1">
      <alignment horizontal="center" vertical="center"/>
    </xf>
    <xf numFmtId="0" fontId="29" fillId="0" borderId="0" xfId="46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6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/>
    </xf>
    <xf numFmtId="0" fontId="2" fillId="0" borderId="2" xfId="48" applyFont="1" applyFill="1" applyBorder="1" applyAlignment="1">
      <alignment horizontal="center" vertical="center" textRotation="90" wrapText="1"/>
    </xf>
    <xf numFmtId="0" fontId="2" fillId="0" borderId="6" xfId="48" applyFont="1" applyFill="1" applyBorder="1" applyAlignment="1">
      <alignment horizontal="center" vertical="center" textRotation="90" wrapText="1"/>
    </xf>
    <xf numFmtId="0" fontId="0" fillId="0" borderId="1" xfId="48" applyFont="1" applyFill="1" applyBorder="1" applyAlignment="1">
      <alignment horizontal="center" vertical="center" wrapText="1"/>
    </xf>
    <xf numFmtId="0" fontId="2" fillId="0" borderId="1" xfId="48" applyFont="1" applyFill="1" applyBorder="1" applyAlignment="1">
      <alignment horizontal="center" vertical="center" wrapText="1"/>
    </xf>
    <xf numFmtId="0" fontId="2" fillId="0" borderId="2" xfId="48" applyFont="1" applyFill="1" applyBorder="1" applyAlignment="1">
      <alignment horizontal="center" vertical="center" wrapText="1"/>
    </xf>
    <xf numFmtId="0" fontId="2" fillId="0" borderId="6" xfId="48" applyFont="1" applyFill="1" applyBorder="1" applyAlignment="1">
      <alignment horizontal="center" vertical="center" wrapText="1"/>
    </xf>
    <xf numFmtId="0" fontId="34" fillId="0" borderId="1" xfId="48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center" vertical="center" textRotation="90" wrapText="1"/>
    </xf>
    <xf numFmtId="0" fontId="0" fillId="0" borderId="7" xfId="1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vertical="center" textRotation="90" wrapText="1"/>
    </xf>
    <xf numFmtId="0" fontId="0" fillId="0" borderId="7" xfId="0" applyFont="1" applyFill="1" applyBorder="1" applyAlignment="1">
      <alignment vertical="center" textRotation="90" wrapText="1"/>
    </xf>
  </cellXfs>
  <cellStyles count="376">
    <cellStyle name="20% - Акцент1 2" xfId="4"/>
    <cellStyle name="20% — акцент1 2" xfId="232"/>
    <cellStyle name="20% — акцент1 3" xfId="252"/>
    <cellStyle name="20% — акцент1 4" xfId="255"/>
    <cellStyle name="20% — акцент1 5" xfId="260"/>
    <cellStyle name="20% — акцент1 6" xfId="256"/>
    <cellStyle name="20% — акцент1 7" xfId="259"/>
    <cellStyle name="20% — акцент1 8" xfId="251"/>
    <cellStyle name="20% — акцент1 9" xfId="263"/>
    <cellStyle name="20% - Акцент2 2" xfId="5"/>
    <cellStyle name="20% — акцент2 2" xfId="233"/>
    <cellStyle name="20% — акцент2 3" xfId="279"/>
    <cellStyle name="20% — акцент2 4" xfId="295"/>
    <cellStyle name="20% — акцент2 5" xfId="311"/>
    <cellStyle name="20% — акцент2 6" xfId="327"/>
    <cellStyle name="20% — акцент2 7" xfId="343"/>
    <cellStyle name="20% — акцент2 8" xfId="359"/>
    <cellStyle name="20% — акцент2 9" xfId="375"/>
    <cellStyle name="20% - Акцент3 2" xfId="6"/>
    <cellStyle name="20% — акцент3 2" xfId="234"/>
    <cellStyle name="20% — акцент3 3" xfId="278"/>
    <cellStyle name="20% — акцент3 4" xfId="294"/>
    <cellStyle name="20% — акцент3 5" xfId="310"/>
    <cellStyle name="20% — акцент3 6" xfId="326"/>
    <cellStyle name="20% — акцент3 7" xfId="342"/>
    <cellStyle name="20% — акцент3 8" xfId="358"/>
    <cellStyle name="20% — акцент3 9" xfId="374"/>
    <cellStyle name="20% - Акцент4 2" xfId="7"/>
    <cellStyle name="20% — акцент4 2" xfId="235"/>
    <cellStyle name="20% — акцент4 3" xfId="277"/>
    <cellStyle name="20% — акцент4 4" xfId="293"/>
    <cellStyle name="20% — акцент4 5" xfId="309"/>
    <cellStyle name="20% — акцент4 6" xfId="325"/>
    <cellStyle name="20% — акцент4 7" xfId="341"/>
    <cellStyle name="20% — акцент4 8" xfId="357"/>
    <cellStyle name="20% — акцент4 9" xfId="373"/>
    <cellStyle name="20% - Акцент5 2" xfId="8"/>
    <cellStyle name="20% — акцент5 2" xfId="236"/>
    <cellStyle name="20% — акцент5 3" xfId="276"/>
    <cellStyle name="20% — акцент5 4" xfId="292"/>
    <cellStyle name="20% — акцент5 5" xfId="308"/>
    <cellStyle name="20% — акцент5 6" xfId="324"/>
    <cellStyle name="20% — акцент5 7" xfId="340"/>
    <cellStyle name="20% — акцент5 8" xfId="356"/>
    <cellStyle name="20% — акцент5 9" xfId="372"/>
    <cellStyle name="20% - Акцент6 2" xfId="9"/>
    <cellStyle name="20% — акцент6 2" xfId="237"/>
    <cellStyle name="20% — акцент6 3" xfId="275"/>
    <cellStyle name="20% — акцент6 4" xfId="291"/>
    <cellStyle name="20% — акцент6 5" xfId="307"/>
    <cellStyle name="20% — акцент6 6" xfId="323"/>
    <cellStyle name="20% — акцент6 7" xfId="339"/>
    <cellStyle name="20% — акцент6 8" xfId="355"/>
    <cellStyle name="20% — акцент6 9" xfId="371"/>
    <cellStyle name="40% - Акцент1 2" xfId="10"/>
    <cellStyle name="40% — акцент1 2" xfId="238"/>
    <cellStyle name="40% — акцент1 3" xfId="274"/>
    <cellStyle name="40% — акцент1 4" xfId="290"/>
    <cellStyle name="40% — акцент1 5" xfId="306"/>
    <cellStyle name="40% — акцент1 6" xfId="322"/>
    <cellStyle name="40% — акцент1 7" xfId="338"/>
    <cellStyle name="40% — акцент1 8" xfId="354"/>
    <cellStyle name="40% — акцент1 9" xfId="370"/>
    <cellStyle name="40% - Акцент2 2" xfId="11"/>
    <cellStyle name="40% — акцент2 2" xfId="239"/>
    <cellStyle name="40% — акцент2 3" xfId="273"/>
    <cellStyle name="40% — акцент2 4" xfId="289"/>
    <cellStyle name="40% — акцент2 5" xfId="305"/>
    <cellStyle name="40% — акцент2 6" xfId="321"/>
    <cellStyle name="40% — акцент2 7" xfId="337"/>
    <cellStyle name="40% — акцент2 8" xfId="353"/>
    <cellStyle name="40% — акцент2 9" xfId="369"/>
    <cellStyle name="40% - Акцент3 2" xfId="12"/>
    <cellStyle name="40% — акцент3 2" xfId="240"/>
    <cellStyle name="40% — акцент3 3" xfId="272"/>
    <cellStyle name="40% — акцент3 4" xfId="288"/>
    <cellStyle name="40% — акцент3 5" xfId="304"/>
    <cellStyle name="40% — акцент3 6" xfId="320"/>
    <cellStyle name="40% — акцент3 7" xfId="336"/>
    <cellStyle name="40% — акцент3 8" xfId="352"/>
    <cellStyle name="40% — акцент3 9" xfId="368"/>
    <cellStyle name="40% - Акцент4 2" xfId="13"/>
    <cellStyle name="40% — акцент4 2" xfId="241"/>
    <cellStyle name="40% — акцент4 3" xfId="271"/>
    <cellStyle name="40% — акцент4 4" xfId="287"/>
    <cellStyle name="40% — акцент4 5" xfId="303"/>
    <cellStyle name="40% — акцент4 6" xfId="319"/>
    <cellStyle name="40% — акцент4 7" xfId="335"/>
    <cellStyle name="40% — акцент4 8" xfId="351"/>
    <cellStyle name="40% — акцент4 9" xfId="367"/>
    <cellStyle name="40% - Акцент5 2" xfId="14"/>
    <cellStyle name="40% — акцент5 2" xfId="242"/>
    <cellStyle name="40% — акцент5 3" xfId="270"/>
    <cellStyle name="40% — акцент5 4" xfId="286"/>
    <cellStyle name="40% — акцент5 5" xfId="302"/>
    <cellStyle name="40% — акцент5 6" xfId="318"/>
    <cellStyle name="40% — акцент5 7" xfId="334"/>
    <cellStyle name="40% — акцент5 8" xfId="350"/>
    <cellStyle name="40% — акцент5 9" xfId="366"/>
    <cellStyle name="40% - Акцент6 2" xfId="15"/>
    <cellStyle name="40% — акцент6 2" xfId="243"/>
    <cellStyle name="40% — акцент6 3" xfId="269"/>
    <cellStyle name="40% — акцент6 4" xfId="285"/>
    <cellStyle name="40% — акцент6 5" xfId="301"/>
    <cellStyle name="40% — акцент6 6" xfId="317"/>
    <cellStyle name="40% — акцент6 7" xfId="333"/>
    <cellStyle name="40% — акцент6 8" xfId="349"/>
    <cellStyle name="40% — акцент6 9" xfId="365"/>
    <cellStyle name="60% - Акцент1 2" xfId="16"/>
    <cellStyle name="60% — акцент1 2" xfId="244"/>
    <cellStyle name="60% — акцент1 3" xfId="257"/>
    <cellStyle name="60% — акцент1 4" xfId="258"/>
    <cellStyle name="60% — акцент1 5" xfId="253"/>
    <cellStyle name="60% — акцент1 6" xfId="262"/>
    <cellStyle name="60% — акцент1 7" xfId="254"/>
    <cellStyle name="60% — акцент1 8" xfId="261"/>
    <cellStyle name="60% — акцент1 9" xfId="250"/>
    <cellStyle name="60% - Акцент2 2" xfId="17"/>
    <cellStyle name="60% — акцент2 2" xfId="245"/>
    <cellStyle name="60% — акцент2 3" xfId="268"/>
    <cellStyle name="60% — акцент2 4" xfId="284"/>
    <cellStyle name="60% — акцент2 5" xfId="300"/>
    <cellStyle name="60% — акцент2 6" xfId="316"/>
    <cellStyle name="60% — акцент2 7" xfId="332"/>
    <cellStyle name="60% — акцент2 8" xfId="348"/>
    <cellStyle name="60% — акцент2 9" xfId="364"/>
    <cellStyle name="60% - Акцент3 2" xfId="18"/>
    <cellStyle name="60% — акцент3 2" xfId="246"/>
    <cellStyle name="60% — акцент3 3" xfId="267"/>
    <cellStyle name="60% — акцент3 4" xfId="283"/>
    <cellStyle name="60% — акцент3 5" xfId="299"/>
    <cellStyle name="60% — акцент3 6" xfId="315"/>
    <cellStyle name="60% — акцент3 7" xfId="331"/>
    <cellStyle name="60% — акцент3 8" xfId="347"/>
    <cellStyle name="60% — акцент3 9" xfId="363"/>
    <cellStyle name="60% - Акцент4 2" xfId="19"/>
    <cellStyle name="60% — акцент4 2" xfId="247"/>
    <cellStyle name="60% — акцент4 3" xfId="266"/>
    <cellStyle name="60% — акцент4 4" xfId="282"/>
    <cellStyle name="60% — акцент4 5" xfId="298"/>
    <cellStyle name="60% — акцент4 6" xfId="314"/>
    <cellStyle name="60% — акцент4 7" xfId="330"/>
    <cellStyle name="60% — акцент4 8" xfId="346"/>
    <cellStyle name="60% — акцент4 9" xfId="362"/>
    <cellStyle name="60% - Акцент5 2" xfId="20"/>
    <cellStyle name="60% — акцент5 2" xfId="248"/>
    <cellStyle name="60% — акцент5 3" xfId="265"/>
    <cellStyle name="60% — акцент5 4" xfId="281"/>
    <cellStyle name="60% — акцент5 5" xfId="297"/>
    <cellStyle name="60% — акцент5 6" xfId="313"/>
    <cellStyle name="60% — акцент5 7" xfId="329"/>
    <cellStyle name="60% — акцент5 8" xfId="345"/>
    <cellStyle name="60% — акцент5 9" xfId="361"/>
    <cellStyle name="60% - Акцент6 2" xfId="21"/>
    <cellStyle name="60% — акцент6 2" xfId="249"/>
    <cellStyle name="60% — акцент6 3" xfId="264"/>
    <cellStyle name="60% — акцент6 4" xfId="280"/>
    <cellStyle name="60% — акцент6 5" xfId="296"/>
    <cellStyle name="60% — акцент6 6" xfId="312"/>
    <cellStyle name="60% — акцент6 7" xfId="328"/>
    <cellStyle name="60% — акцент6 8" xfId="344"/>
    <cellStyle name="60% — акцент6 9" xfId="360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231"/>
    <cellStyle name="Обычный 11" xfId="3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colors>
    <mruColors>
      <color rgb="FFFF1171"/>
      <color rgb="FF66FFFF"/>
      <color rgb="FFFFE1F5"/>
      <color rgb="FF61ACFF"/>
      <color rgb="FFC2C5FE"/>
      <color rgb="FFFFD9E6"/>
      <color rgb="FF000099"/>
      <color rgb="FFDCFCED"/>
      <color rgb="FFFFBD53"/>
      <color rgb="FFF5E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</sheetPr>
  <dimension ref="A1:Z71"/>
  <sheetViews>
    <sheetView showZeros="0" tabSelected="1" zoomScale="70" zoomScaleNormal="70" workbookViewId="0">
      <selection activeCell="J2" sqref="J2:Q2"/>
    </sheetView>
  </sheetViews>
  <sheetFormatPr defaultColWidth="9" defaultRowHeight="15.65" x14ac:dyDescent="0.25"/>
  <cols>
    <col min="1" max="1" width="6.6640625" style="8" customWidth="1"/>
    <col min="2" max="2" width="108.44140625" style="8" customWidth="1"/>
    <col min="3" max="3" width="11.109375" style="8" customWidth="1"/>
    <col min="4" max="4" width="7.5546875" style="8" customWidth="1"/>
    <col min="5" max="5" width="9.33203125" style="8" customWidth="1"/>
    <col min="6" max="6" width="20.21875" style="8" customWidth="1"/>
    <col min="7" max="7" width="3.33203125" style="8" customWidth="1"/>
    <col min="8" max="8" width="7.44140625" style="8" customWidth="1"/>
    <col min="9" max="9" width="12.21875" style="8" customWidth="1"/>
    <col min="10" max="10" width="2.88671875" style="8" customWidth="1"/>
    <col min="11" max="11" width="3.33203125" style="8" customWidth="1"/>
    <col min="12" max="12" width="8.109375" style="8" customWidth="1"/>
    <col min="13" max="13" width="10.77734375" style="8" customWidth="1"/>
    <col min="14" max="14" width="14.33203125" style="8" customWidth="1"/>
    <col min="15" max="15" width="14.5546875" style="8" customWidth="1"/>
    <col min="16" max="16" width="14.77734375" style="8" customWidth="1"/>
    <col min="17" max="17" width="9.21875" style="8" customWidth="1"/>
    <col min="18" max="18" width="0.88671875" style="8" hidden="1" customWidth="1"/>
    <col min="19" max="19" width="0.44140625" style="8" customWidth="1"/>
    <col min="20" max="20" width="0.33203125" style="8" customWidth="1"/>
    <col min="21" max="21" width="6.21875" style="8" hidden="1" customWidth="1"/>
    <col min="22" max="22" width="6.6640625" style="8" hidden="1" customWidth="1"/>
    <col min="23" max="23" width="11.77734375" style="8" hidden="1" customWidth="1"/>
    <col min="24" max="24" width="8.44140625" style="8" hidden="1" customWidth="1"/>
    <col min="25" max="25" width="8.77734375" style="8" hidden="1" customWidth="1"/>
    <col min="26" max="26" width="5.88671875" style="8" hidden="1" customWidth="1"/>
    <col min="27" max="27" width="11" style="8" customWidth="1"/>
    <col min="28" max="28" width="9.21875" style="8" customWidth="1"/>
    <col min="29" max="29" width="5.6640625" style="8" customWidth="1"/>
    <col min="30" max="16384" width="9" style="8"/>
  </cols>
  <sheetData>
    <row r="1" spans="1:26" ht="38.75" customHeight="1" x14ac:dyDescent="0.4">
      <c r="J1" s="50" t="s">
        <v>126</v>
      </c>
      <c r="K1" s="50"/>
      <c r="L1" s="50"/>
      <c r="M1" s="50"/>
      <c r="N1" s="50"/>
      <c r="O1" s="50"/>
      <c r="P1" s="50"/>
      <c r="Q1" s="50"/>
    </row>
    <row r="2" spans="1:26" ht="47.55" customHeight="1" x14ac:dyDescent="0.25">
      <c r="J2" s="51" t="s">
        <v>147</v>
      </c>
      <c r="K2" s="51"/>
      <c r="L2" s="51"/>
      <c r="M2" s="51"/>
      <c r="N2" s="51"/>
      <c r="O2" s="51"/>
      <c r="P2" s="51"/>
      <c r="Q2" s="51"/>
    </row>
    <row r="3" spans="1:26" ht="63.85" customHeight="1" x14ac:dyDescent="0.4">
      <c r="A3" s="5"/>
      <c r="B3" s="5"/>
      <c r="C3" s="5"/>
      <c r="D3" s="5"/>
      <c r="E3" s="5"/>
      <c r="F3" s="5"/>
      <c r="G3" s="5"/>
      <c r="H3" s="5"/>
      <c r="I3" s="5"/>
      <c r="J3" s="50" t="s">
        <v>143</v>
      </c>
      <c r="K3" s="50"/>
      <c r="L3" s="50"/>
      <c r="M3" s="50"/>
      <c r="N3" s="50"/>
      <c r="O3" s="50"/>
      <c r="P3" s="50"/>
      <c r="Q3" s="50"/>
      <c r="R3" s="36"/>
      <c r="S3" s="36"/>
      <c r="T3" s="36"/>
      <c r="U3" s="36"/>
      <c r="V3" s="36"/>
      <c r="W3" s="36"/>
      <c r="X3" s="36"/>
      <c r="Y3" s="36"/>
      <c r="Z3" s="36"/>
    </row>
    <row r="4" spans="1:26" ht="51.65" customHeight="1" x14ac:dyDescent="0.3">
      <c r="A4" s="5"/>
      <c r="B4" s="5"/>
      <c r="C4" s="5"/>
      <c r="D4" s="5"/>
      <c r="E4" s="5"/>
      <c r="F4" s="5"/>
      <c r="G4" s="5"/>
      <c r="H4" s="5"/>
      <c r="I4" s="5"/>
      <c r="J4" s="49" t="s">
        <v>142</v>
      </c>
      <c r="K4" s="49"/>
      <c r="L4" s="49"/>
      <c r="M4" s="49"/>
      <c r="N4" s="49"/>
      <c r="O4" s="49"/>
      <c r="P4" s="49"/>
      <c r="Q4" s="49"/>
      <c r="R4" s="36"/>
      <c r="S4" s="36"/>
      <c r="T4" s="36"/>
      <c r="U4" s="36"/>
      <c r="V4" s="36"/>
      <c r="W4" s="36"/>
      <c r="X4" s="36"/>
      <c r="Y4" s="36"/>
      <c r="Z4" s="36"/>
    </row>
    <row r="5" spans="1:26" ht="25.15" customHeight="1" x14ac:dyDescent="0.35">
      <c r="A5" s="52" t="s">
        <v>85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</row>
    <row r="6" spans="1:26" ht="24.65" customHeight="1" x14ac:dyDescent="0.25">
      <c r="A6" s="53" t="s">
        <v>127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spans="1:26" ht="1.4" customHeight="1" x14ac:dyDescent="0.4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8.9" customHeight="1" x14ac:dyDescent="0.4">
      <c r="A8" s="48" t="str">
        <f>'0'!AB11</f>
        <v xml:space="preserve">общества с ограниченной ответственностью «Энергостроймонтаж» 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7"/>
      <c r="V8" s="47"/>
      <c r="W8" s="47"/>
      <c r="X8" s="47"/>
      <c r="Y8" s="47"/>
      <c r="Z8" s="47"/>
    </row>
    <row r="9" spans="1:26" ht="22.6" customHeight="1" x14ac:dyDescent="0.25">
      <c r="A9" s="60" t="s">
        <v>80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</row>
    <row r="10" spans="1:26" ht="67.25" customHeight="1" x14ac:dyDescent="0.25">
      <c r="A10" s="61" t="s">
        <v>81</v>
      </c>
      <c r="B10" s="63" t="s">
        <v>90</v>
      </c>
      <c r="C10" s="65" t="s">
        <v>79</v>
      </c>
      <c r="D10" s="55" t="s">
        <v>117</v>
      </c>
      <c r="E10" s="56" t="s">
        <v>119</v>
      </c>
      <c r="F10" s="59" t="s">
        <v>128</v>
      </c>
      <c r="G10" s="68" t="s">
        <v>134</v>
      </c>
      <c r="H10" s="69"/>
      <c r="I10" s="69"/>
      <c r="J10" s="69"/>
      <c r="K10" s="70"/>
      <c r="L10" s="68" t="s">
        <v>135</v>
      </c>
      <c r="M10" s="69"/>
      <c r="N10" s="67" t="s">
        <v>141</v>
      </c>
      <c r="O10" s="67"/>
      <c r="P10" s="67"/>
      <c r="Q10" s="67"/>
      <c r="R10" s="10"/>
    </row>
    <row r="11" spans="1:26" ht="35.35" customHeight="1" x14ac:dyDescent="0.25">
      <c r="A11" s="62"/>
      <c r="B11" s="63"/>
      <c r="C11" s="66"/>
      <c r="D11" s="55"/>
      <c r="E11" s="57"/>
      <c r="F11" s="59"/>
      <c r="G11" s="68" t="s">
        <v>118</v>
      </c>
      <c r="H11" s="69"/>
      <c r="I11" s="69"/>
      <c r="J11" s="69"/>
      <c r="K11" s="70"/>
      <c r="L11" s="59" t="s">
        <v>136</v>
      </c>
      <c r="M11" s="59"/>
      <c r="N11" s="37" t="s">
        <v>82</v>
      </c>
      <c r="O11" s="38" t="s">
        <v>83</v>
      </c>
      <c r="P11" s="37" t="s">
        <v>107</v>
      </c>
      <c r="Q11" s="63" t="s">
        <v>139</v>
      </c>
      <c r="R11" s="10"/>
    </row>
    <row r="12" spans="1:26" ht="74.05" customHeight="1" x14ac:dyDescent="0.25">
      <c r="A12" s="62"/>
      <c r="B12" s="64"/>
      <c r="C12" s="66"/>
      <c r="D12" s="55"/>
      <c r="E12" s="58"/>
      <c r="F12" s="59"/>
      <c r="G12" s="56" t="s">
        <v>129</v>
      </c>
      <c r="H12" s="56" t="s">
        <v>130</v>
      </c>
      <c r="I12" s="56" t="s">
        <v>131</v>
      </c>
      <c r="J12" s="71" t="s">
        <v>132</v>
      </c>
      <c r="K12" s="71" t="s">
        <v>133</v>
      </c>
      <c r="L12" s="73" t="s">
        <v>137</v>
      </c>
      <c r="M12" s="73" t="s">
        <v>138</v>
      </c>
      <c r="N12" s="63" t="s">
        <v>84</v>
      </c>
      <c r="O12" s="63" t="s">
        <v>84</v>
      </c>
      <c r="P12" s="63" t="s">
        <v>84</v>
      </c>
      <c r="Q12" s="64"/>
    </row>
    <row r="13" spans="1:26" ht="21.75" customHeight="1" x14ac:dyDescent="0.25">
      <c r="A13" s="62"/>
      <c r="B13" s="64"/>
      <c r="C13" s="66"/>
      <c r="D13" s="55"/>
      <c r="E13" s="41" t="s">
        <v>0</v>
      </c>
      <c r="F13" s="41" t="s">
        <v>118</v>
      </c>
      <c r="G13" s="58"/>
      <c r="H13" s="58"/>
      <c r="I13" s="58"/>
      <c r="J13" s="72"/>
      <c r="K13" s="72"/>
      <c r="L13" s="74"/>
      <c r="M13" s="74"/>
      <c r="N13" s="63"/>
      <c r="O13" s="63"/>
      <c r="P13" s="63"/>
      <c r="Q13" s="64"/>
    </row>
    <row r="14" spans="1:26" s="45" customFormat="1" ht="13.6" x14ac:dyDescent="0.25">
      <c r="A14" s="43">
        <v>1</v>
      </c>
      <c r="B14" s="44">
        <v>2</v>
      </c>
      <c r="C14" s="44">
        <v>3</v>
      </c>
      <c r="D14" s="44">
        <v>4</v>
      </c>
      <c r="E14" s="44">
        <v>5</v>
      </c>
      <c r="F14" s="44">
        <v>6</v>
      </c>
      <c r="G14" s="44">
        <v>7</v>
      </c>
      <c r="H14" s="44">
        <v>8</v>
      </c>
      <c r="I14" s="44">
        <v>9</v>
      </c>
      <c r="J14" s="44">
        <v>10</v>
      </c>
      <c r="K14" s="44">
        <v>11</v>
      </c>
      <c r="L14" s="44">
        <v>12</v>
      </c>
      <c r="M14" s="44">
        <v>13</v>
      </c>
      <c r="N14" s="42" t="s">
        <v>144</v>
      </c>
      <c r="O14" s="42" t="s">
        <v>145</v>
      </c>
      <c r="P14" s="42" t="s">
        <v>146</v>
      </c>
      <c r="Q14" s="42" t="s">
        <v>140</v>
      </c>
    </row>
    <row r="15" spans="1:26" x14ac:dyDescent="0.25">
      <c r="A15" s="11">
        <v>0</v>
      </c>
      <c r="B15" s="13" t="s">
        <v>1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32"/>
      <c r="O15" s="35"/>
      <c r="P15" s="35"/>
      <c r="Q15" s="35"/>
      <c r="R15" s="39"/>
    </row>
    <row r="16" spans="1:26" ht="14.95" customHeight="1" x14ac:dyDescent="0.25">
      <c r="A16" s="11" t="s">
        <v>2</v>
      </c>
      <c r="B16" s="13" t="s">
        <v>3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33"/>
      <c r="O16" s="34"/>
      <c r="P16" s="34"/>
      <c r="Q16" s="34"/>
      <c r="R16" s="39"/>
    </row>
    <row r="17" spans="1:18" x14ac:dyDescent="0.25">
      <c r="A17" s="11" t="s">
        <v>4</v>
      </c>
      <c r="B17" s="13" t="s">
        <v>5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32"/>
      <c r="O17" s="35"/>
      <c r="P17" s="35"/>
      <c r="Q17" s="35"/>
      <c r="R17" s="39"/>
    </row>
    <row r="18" spans="1:18" ht="31.25" hidden="1" x14ac:dyDescent="0.25">
      <c r="A18" s="2" t="s">
        <v>6</v>
      </c>
      <c r="B18" s="13" t="s">
        <v>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34"/>
      <c r="O18" s="34"/>
      <c r="P18" s="34"/>
      <c r="Q18" s="34"/>
      <c r="R18" s="39"/>
    </row>
    <row r="19" spans="1:18" hidden="1" x14ac:dyDescent="0.25">
      <c r="A19" s="2" t="s">
        <v>8</v>
      </c>
      <c r="B19" s="13" t="s">
        <v>9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34"/>
      <c r="O19" s="34"/>
      <c r="P19" s="34"/>
      <c r="Q19" s="34"/>
      <c r="R19" s="39"/>
    </row>
    <row r="20" spans="1:18" hidden="1" x14ac:dyDescent="0.25">
      <c r="A20" s="2" t="s">
        <v>10</v>
      </c>
      <c r="B20" s="13" t="s">
        <v>11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34"/>
      <c r="O20" s="34"/>
      <c r="P20" s="34"/>
      <c r="Q20" s="34"/>
      <c r="R20" s="39"/>
    </row>
    <row r="21" spans="1:18" hidden="1" x14ac:dyDescent="0.25">
      <c r="A21" s="2" t="s">
        <v>12</v>
      </c>
      <c r="B21" s="13" t="s">
        <v>13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34"/>
      <c r="O21" s="34"/>
      <c r="P21" s="34"/>
      <c r="Q21" s="34"/>
      <c r="R21" s="39"/>
    </row>
    <row r="22" spans="1:18" x14ac:dyDescent="0.25">
      <c r="A22" s="2" t="s">
        <v>14</v>
      </c>
      <c r="B22" s="1" t="s">
        <v>89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32"/>
      <c r="O22" s="35"/>
      <c r="P22" s="35"/>
      <c r="Q22" s="35"/>
      <c r="R22" s="39"/>
    </row>
    <row r="23" spans="1:18" x14ac:dyDescent="0.25">
      <c r="A23" s="2" t="s">
        <v>15</v>
      </c>
      <c r="B23" s="1" t="s">
        <v>16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32"/>
      <c r="O23" s="32"/>
      <c r="P23" s="32"/>
      <c r="Q23" s="32"/>
      <c r="R23" s="39"/>
    </row>
    <row r="24" spans="1:18" hidden="1" x14ac:dyDescent="0.25">
      <c r="A24" s="2" t="s">
        <v>17</v>
      </c>
      <c r="B24" s="1" t="s">
        <v>18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32"/>
      <c r="O24" s="32"/>
      <c r="P24" s="32"/>
      <c r="Q24" s="32"/>
      <c r="R24" s="39"/>
    </row>
    <row r="25" spans="1:18" ht="31.25" hidden="1" x14ac:dyDescent="0.25">
      <c r="A25" s="2" t="s">
        <v>19</v>
      </c>
      <c r="B25" s="1" t="s">
        <v>20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32"/>
      <c r="O25" s="32"/>
      <c r="P25" s="32"/>
      <c r="Q25" s="32"/>
      <c r="R25" s="39"/>
    </row>
    <row r="26" spans="1:18" ht="31.25" hidden="1" x14ac:dyDescent="0.25">
      <c r="A26" s="2" t="s">
        <v>21</v>
      </c>
      <c r="B26" s="1" t="s">
        <v>22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32"/>
      <c r="O26" s="32"/>
      <c r="P26" s="32"/>
      <c r="Q26" s="32"/>
      <c r="R26" s="39"/>
    </row>
    <row r="27" spans="1:18" hidden="1" x14ac:dyDescent="0.25">
      <c r="A27" s="2" t="s">
        <v>23</v>
      </c>
      <c r="B27" s="1" t="s">
        <v>24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32"/>
      <c r="O27" s="32"/>
      <c r="P27" s="32"/>
      <c r="Q27" s="32"/>
      <c r="R27" s="39"/>
    </row>
    <row r="28" spans="1:18" hidden="1" x14ac:dyDescent="0.25">
      <c r="A28" s="2" t="s">
        <v>25</v>
      </c>
      <c r="B28" s="1" t="s">
        <v>26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32"/>
      <c r="O28" s="32"/>
      <c r="P28" s="32"/>
      <c r="Q28" s="32"/>
      <c r="R28" s="39"/>
    </row>
    <row r="29" spans="1:18" ht="31.25" hidden="1" x14ac:dyDescent="0.25">
      <c r="A29" s="2" t="s">
        <v>27</v>
      </c>
      <c r="B29" s="1" t="s">
        <v>28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32"/>
      <c r="O29" s="32"/>
      <c r="P29" s="32"/>
      <c r="Q29" s="32"/>
      <c r="R29" s="39"/>
    </row>
    <row r="30" spans="1:18" hidden="1" x14ac:dyDescent="0.25">
      <c r="A30" s="2" t="s">
        <v>29</v>
      </c>
      <c r="B30" s="1" t="s">
        <v>30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32"/>
      <c r="O30" s="32"/>
      <c r="P30" s="32"/>
      <c r="Q30" s="32"/>
      <c r="R30" s="39"/>
    </row>
    <row r="31" spans="1:18" hidden="1" x14ac:dyDescent="0.25">
      <c r="A31" s="2" t="s">
        <v>31</v>
      </c>
      <c r="B31" s="1" t="s">
        <v>32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32"/>
      <c r="O31" s="32"/>
      <c r="P31" s="32"/>
      <c r="Q31" s="32"/>
      <c r="R31" s="39"/>
    </row>
    <row r="32" spans="1:18" hidden="1" x14ac:dyDescent="0.25">
      <c r="A32" s="2" t="s">
        <v>33</v>
      </c>
      <c r="B32" s="1" t="s">
        <v>34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32"/>
      <c r="O32" s="32"/>
      <c r="P32" s="32"/>
      <c r="Q32" s="32"/>
      <c r="R32" s="39"/>
    </row>
    <row r="33" spans="1:18" ht="46.9" hidden="1" x14ac:dyDescent="0.25">
      <c r="A33" s="2" t="s">
        <v>33</v>
      </c>
      <c r="B33" s="1" t="s">
        <v>35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32"/>
      <c r="O33" s="32"/>
      <c r="P33" s="32"/>
      <c r="Q33" s="32"/>
      <c r="R33" s="39"/>
    </row>
    <row r="34" spans="1:18" ht="31.25" hidden="1" x14ac:dyDescent="0.25">
      <c r="A34" s="2" t="s">
        <v>33</v>
      </c>
      <c r="B34" s="1" t="s">
        <v>36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32"/>
      <c r="O34" s="32"/>
      <c r="P34" s="32"/>
      <c r="Q34" s="32"/>
      <c r="R34" s="39"/>
    </row>
    <row r="35" spans="1:18" ht="31.25" hidden="1" x14ac:dyDescent="0.25">
      <c r="A35" s="2" t="s">
        <v>33</v>
      </c>
      <c r="B35" s="1" t="s">
        <v>37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32"/>
      <c r="O35" s="32"/>
      <c r="P35" s="32"/>
      <c r="Q35" s="32"/>
      <c r="R35" s="39"/>
    </row>
    <row r="36" spans="1:18" hidden="1" x14ac:dyDescent="0.25">
      <c r="A36" s="2" t="s">
        <v>38</v>
      </c>
      <c r="B36" s="1" t="s">
        <v>34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32"/>
      <c r="O36" s="32"/>
      <c r="P36" s="32"/>
      <c r="Q36" s="32"/>
      <c r="R36" s="39"/>
    </row>
    <row r="37" spans="1:18" ht="46.9" hidden="1" x14ac:dyDescent="0.25">
      <c r="A37" s="2" t="s">
        <v>38</v>
      </c>
      <c r="B37" s="1" t="s">
        <v>35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32"/>
      <c r="O37" s="32"/>
      <c r="P37" s="32"/>
      <c r="Q37" s="32"/>
      <c r="R37" s="39"/>
    </row>
    <row r="38" spans="1:18" ht="31.25" hidden="1" x14ac:dyDescent="0.25">
      <c r="A38" s="2" t="s">
        <v>38</v>
      </c>
      <c r="B38" s="1" t="s">
        <v>36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32"/>
      <c r="O38" s="32"/>
      <c r="P38" s="32"/>
      <c r="Q38" s="32"/>
      <c r="R38" s="39"/>
    </row>
    <row r="39" spans="1:18" ht="31.25" hidden="1" x14ac:dyDescent="0.25">
      <c r="A39" s="2" t="s">
        <v>38</v>
      </c>
      <c r="B39" s="1" t="s">
        <v>39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32"/>
      <c r="O39" s="32"/>
      <c r="P39" s="32"/>
      <c r="Q39" s="32"/>
      <c r="R39" s="39"/>
    </row>
    <row r="40" spans="1:18" ht="31.25" hidden="1" x14ac:dyDescent="0.25">
      <c r="A40" s="2" t="s">
        <v>40</v>
      </c>
      <c r="B40" s="1" t="s">
        <v>41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32"/>
      <c r="O40" s="32"/>
      <c r="P40" s="32"/>
      <c r="Q40" s="32"/>
      <c r="R40" s="39"/>
    </row>
    <row r="41" spans="1:18" ht="31.25" hidden="1" x14ac:dyDescent="0.25">
      <c r="A41" s="2" t="s">
        <v>42</v>
      </c>
      <c r="B41" s="1" t="s">
        <v>43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32"/>
      <c r="O41" s="32"/>
      <c r="P41" s="32"/>
      <c r="Q41" s="32"/>
      <c r="R41" s="39"/>
    </row>
    <row r="42" spans="1:18" ht="31.25" hidden="1" x14ac:dyDescent="0.25">
      <c r="A42" s="2" t="s">
        <v>44</v>
      </c>
      <c r="B42" s="1" t="s">
        <v>45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32"/>
      <c r="O42" s="32"/>
      <c r="P42" s="32"/>
      <c r="Q42" s="32"/>
      <c r="R42" s="39"/>
    </row>
    <row r="43" spans="1:18" ht="19.7" customHeight="1" x14ac:dyDescent="0.25">
      <c r="A43" s="2" t="s">
        <v>46</v>
      </c>
      <c r="B43" s="1" t="s">
        <v>88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32"/>
      <c r="O43" s="35"/>
      <c r="P43" s="35"/>
      <c r="Q43" s="35"/>
      <c r="R43" s="39"/>
    </row>
    <row r="44" spans="1:18" ht="33.450000000000003" customHeight="1" x14ac:dyDescent="0.3">
      <c r="A44" s="2" t="s">
        <v>47</v>
      </c>
      <c r="B44" s="1" t="s">
        <v>48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25"/>
      <c r="O44" s="24"/>
      <c r="P44" s="26"/>
      <c r="Q44" s="24"/>
      <c r="R44" s="39"/>
    </row>
    <row r="45" spans="1:18" ht="17.149999999999999" customHeight="1" x14ac:dyDescent="0.3">
      <c r="A45" s="2" t="s">
        <v>49</v>
      </c>
      <c r="B45" s="1" t="s">
        <v>86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25"/>
      <c r="O45" s="24"/>
      <c r="P45" s="24"/>
      <c r="Q45" s="24"/>
      <c r="R45" s="39"/>
    </row>
    <row r="46" spans="1:18" ht="14.95" customHeight="1" x14ac:dyDescent="0.3">
      <c r="A46" s="2" t="s">
        <v>50</v>
      </c>
      <c r="B46" s="1" t="s">
        <v>51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23"/>
      <c r="O46" s="24"/>
      <c r="P46" s="24"/>
      <c r="Q46" s="24"/>
      <c r="R46" s="39"/>
    </row>
    <row r="47" spans="1:18" ht="14.3" customHeight="1" x14ac:dyDescent="0.3">
      <c r="A47" s="2" t="s">
        <v>52</v>
      </c>
      <c r="B47" s="1" t="s">
        <v>53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27"/>
      <c r="O47" s="24"/>
      <c r="P47" s="24"/>
      <c r="Q47" s="24"/>
      <c r="R47" s="39"/>
    </row>
    <row r="48" spans="1:18" ht="18.350000000000001" x14ac:dyDescent="0.3">
      <c r="A48" s="2" t="s">
        <v>91</v>
      </c>
      <c r="B48" s="1" t="s">
        <v>87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27"/>
      <c r="O48" s="24"/>
      <c r="P48" s="24"/>
      <c r="Q48" s="24"/>
      <c r="R48" s="39"/>
    </row>
    <row r="49" spans="1:18" ht="17.7" customHeight="1" x14ac:dyDescent="0.3">
      <c r="A49" s="2" t="s">
        <v>92</v>
      </c>
      <c r="B49" s="1" t="s">
        <v>54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23"/>
      <c r="O49" s="24"/>
      <c r="P49" s="24"/>
      <c r="Q49" s="24"/>
      <c r="R49" s="39"/>
    </row>
    <row r="50" spans="1:18" ht="14.95" customHeight="1" x14ac:dyDescent="0.25">
      <c r="A50" s="2" t="s">
        <v>55</v>
      </c>
      <c r="B50" s="1" t="s">
        <v>93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32"/>
      <c r="O50" s="32"/>
      <c r="P50" s="32"/>
      <c r="Q50" s="35"/>
      <c r="R50" s="39"/>
    </row>
    <row r="51" spans="1:18" s="9" customFormat="1" ht="17.149999999999999" customHeight="1" x14ac:dyDescent="0.25">
      <c r="A51" s="20" t="s">
        <v>56</v>
      </c>
      <c r="B51" s="21" t="s">
        <v>94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32"/>
      <c r="O51" s="32"/>
      <c r="P51" s="32"/>
      <c r="Q51" s="32"/>
      <c r="R51" s="28"/>
    </row>
    <row r="52" spans="1:18" ht="18.350000000000001" customHeight="1" x14ac:dyDescent="0.25">
      <c r="A52" s="2" t="s">
        <v>57</v>
      </c>
      <c r="B52" s="1" t="s">
        <v>95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32"/>
      <c r="O52" s="32"/>
      <c r="P52" s="32"/>
      <c r="Q52" s="32"/>
    </row>
    <row r="53" spans="1:18" ht="17.149999999999999" customHeight="1" x14ac:dyDescent="0.25">
      <c r="A53" s="2" t="s">
        <v>58</v>
      </c>
      <c r="B53" s="1" t="s">
        <v>96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32"/>
      <c r="O53" s="32"/>
      <c r="P53" s="32"/>
      <c r="Q53" s="32"/>
    </row>
    <row r="54" spans="1:18" ht="18.350000000000001" customHeight="1" x14ac:dyDescent="0.25">
      <c r="A54" s="2" t="s">
        <v>59</v>
      </c>
      <c r="B54" s="1" t="s">
        <v>97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32"/>
      <c r="O54" s="32"/>
      <c r="P54" s="32"/>
      <c r="Q54" s="32"/>
    </row>
    <row r="55" spans="1:18" ht="20.399999999999999" customHeight="1" x14ac:dyDescent="0.25">
      <c r="A55" s="2" t="s">
        <v>60</v>
      </c>
      <c r="B55" s="1" t="s">
        <v>98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32"/>
      <c r="O55" s="32"/>
      <c r="P55" s="32"/>
      <c r="Q55" s="32"/>
    </row>
    <row r="56" spans="1:18" ht="70" customHeight="1" x14ac:dyDescent="0.25">
      <c r="A56" s="2" t="s">
        <v>60</v>
      </c>
      <c r="B56" s="30" t="s">
        <v>111</v>
      </c>
      <c r="C56" s="31" t="s">
        <v>112</v>
      </c>
      <c r="D56" s="46">
        <v>2022</v>
      </c>
      <c r="E56" s="46">
        <v>2022</v>
      </c>
      <c r="F56" s="31"/>
      <c r="G56" s="31"/>
      <c r="H56" s="31"/>
      <c r="I56" s="31"/>
      <c r="J56" s="31"/>
      <c r="K56" s="31"/>
      <c r="L56" s="31"/>
      <c r="M56" s="31"/>
      <c r="N56" s="32"/>
      <c r="O56" s="32"/>
      <c r="P56" s="32"/>
      <c r="Q56" s="32"/>
    </row>
    <row r="57" spans="1:18" ht="83.55" customHeight="1" x14ac:dyDescent="0.25">
      <c r="A57" s="2" t="s">
        <v>60</v>
      </c>
      <c r="B57" s="29" t="s">
        <v>113</v>
      </c>
      <c r="C57" s="31" t="s">
        <v>114</v>
      </c>
      <c r="D57" s="46">
        <v>2023</v>
      </c>
      <c r="E57" s="46">
        <v>2023</v>
      </c>
      <c r="F57" s="31"/>
      <c r="G57" s="31"/>
      <c r="H57" s="31"/>
      <c r="I57" s="31"/>
      <c r="J57" s="31"/>
      <c r="K57" s="31"/>
      <c r="L57" s="31"/>
      <c r="M57" s="31"/>
      <c r="N57" s="32"/>
      <c r="O57" s="32"/>
      <c r="P57" s="32"/>
      <c r="Q57" s="32"/>
    </row>
    <row r="58" spans="1:18" ht="111.4" customHeight="1" x14ac:dyDescent="0.25">
      <c r="A58" s="2" t="s">
        <v>60</v>
      </c>
      <c r="B58" s="29" t="s">
        <v>115</v>
      </c>
      <c r="C58" s="31" t="s">
        <v>116</v>
      </c>
      <c r="D58" s="46">
        <v>2024</v>
      </c>
      <c r="E58" s="46">
        <v>2024</v>
      </c>
      <c r="F58" s="31"/>
      <c r="G58" s="31"/>
      <c r="H58" s="31"/>
      <c r="I58" s="31"/>
      <c r="J58" s="31"/>
      <c r="K58" s="31"/>
      <c r="L58" s="31"/>
      <c r="M58" s="31"/>
      <c r="N58" s="32"/>
      <c r="O58" s="32"/>
      <c r="P58" s="32"/>
      <c r="Q58" s="32"/>
    </row>
    <row r="59" spans="1:18" ht="18.350000000000001" hidden="1" x14ac:dyDescent="0.3">
      <c r="A59" s="2" t="s">
        <v>61</v>
      </c>
      <c r="B59" s="1" t="s">
        <v>99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6"/>
      <c r="O59" s="17"/>
      <c r="P59" s="17"/>
      <c r="Q59" s="17"/>
    </row>
    <row r="60" spans="1:18" ht="18.350000000000001" hidden="1" x14ac:dyDescent="0.3">
      <c r="A60" s="2" t="s">
        <v>62</v>
      </c>
      <c r="B60" s="1" t="s">
        <v>100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6"/>
      <c r="O60" s="17"/>
      <c r="P60" s="17"/>
      <c r="Q60" s="17"/>
    </row>
    <row r="61" spans="1:18" ht="31.25" hidden="1" x14ac:dyDescent="0.3">
      <c r="A61" s="2" t="s">
        <v>63</v>
      </c>
      <c r="B61" s="1" t="s">
        <v>101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6"/>
      <c r="O61" s="17"/>
      <c r="P61" s="17"/>
      <c r="Q61" s="17"/>
    </row>
    <row r="62" spans="1:18" ht="18.350000000000001" hidden="1" x14ac:dyDescent="0.3">
      <c r="A62" s="2" t="s">
        <v>64</v>
      </c>
      <c r="B62" s="1" t="s">
        <v>65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6"/>
      <c r="O62" s="17"/>
      <c r="P62" s="17"/>
      <c r="Q62" s="17"/>
    </row>
    <row r="63" spans="1:18" ht="14.95" hidden="1" customHeight="1" x14ac:dyDescent="0.3">
      <c r="A63" s="2" t="s">
        <v>66</v>
      </c>
      <c r="B63" s="1" t="s">
        <v>102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6"/>
      <c r="O63" s="17"/>
      <c r="P63" s="17"/>
      <c r="Q63" s="17"/>
    </row>
    <row r="64" spans="1:18" ht="14.3" hidden="1" customHeight="1" x14ac:dyDescent="0.25">
      <c r="A64" s="2" t="s">
        <v>67</v>
      </c>
      <c r="B64" s="1" t="s">
        <v>68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7"/>
      <c r="O64" s="7"/>
      <c r="P64" s="7"/>
      <c r="Q64" s="7"/>
    </row>
    <row r="65" spans="1:26" ht="0.7" hidden="1" customHeight="1" x14ac:dyDescent="0.25">
      <c r="A65" s="2" t="s">
        <v>69</v>
      </c>
      <c r="B65" s="18" t="s">
        <v>104</v>
      </c>
      <c r="C65" s="15"/>
      <c r="D65" s="40"/>
      <c r="E65" s="40"/>
      <c r="F65" s="40"/>
      <c r="G65" s="40"/>
      <c r="H65" s="40"/>
      <c r="I65" s="40"/>
      <c r="J65" s="40"/>
      <c r="K65" s="40"/>
      <c r="L65" s="40"/>
      <c r="M65" s="40"/>
      <c r="R65" s="7"/>
      <c r="S65" s="7"/>
      <c r="T65" s="7"/>
      <c r="U65" s="7"/>
      <c r="V65" s="7"/>
      <c r="W65" s="7"/>
      <c r="X65" s="7"/>
      <c r="Y65" s="7"/>
      <c r="Z65" s="7"/>
    </row>
    <row r="66" spans="1:26" ht="31.25" hidden="1" x14ac:dyDescent="0.25">
      <c r="A66" s="2" t="s">
        <v>70</v>
      </c>
      <c r="B66" s="19" t="s">
        <v>103</v>
      </c>
      <c r="C66" s="15"/>
      <c r="D66" s="40"/>
      <c r="E66" s="40"/>
      <c r="F66" s="40"/>
      <c r="G66" s="40"/>
      <c r="H66" s="40"/>
      <c r="I66" s="40"/>
      <c r="J66" s="40"/>
      <c r="K66" s="40"/>
      <c r="L66" s="40"/>
      <c r="M66" s="40"/>
    </row>
    <row r="67" spans="1:26" ht="31.25" hidden="1" x14ac:dyDescent="0.25">
      <c r="A67" s="2" t="s">
        <v>71</v>
      </c>
      <c r="B67" s="19" t="s">
        <v>72</v>
      </c>
      <c r="C67" s="15"/>
      <c r="D67" s="40"/>
      <c r="E67" s="40"/>
      <c r="F67" s="40"/>
      <c r="G67" s="40"/>
      <c r="H67" s="40"/>
      <c r="I67" s="40"/>
      <c r="J67" s="40"/>
      <c r="K67" s="40"/>
      <c r="L67" s="40"/>
      <c r="M67" s="40"/>
    </row>
    <row r="68" spans="1:26" hidden="1" x14ac:dyDescent="0.25">
      <c r="A68" s="2" t="s">
        <v>73</v>
      </c>
      <c r="B68" s="19" t="s">
        <v>74</v>
      </c>
      <c r="C68" s="15"/>
      <c r="D68" s="40"/>
      <c r="E68" s="40"/>
      <c r="F68" s="40"/>
      <c r="G68" s="40"/>
      <c r="H68" s="40"/>
      <c r="I68" s="40"/>
      <c r="J68" s="40"/>
      <c r="K68" s="40"/>
      <c r="L68" s="40"/>
      <c r="M68" s="40"/>
    </row>
    <row r="69" spans="1:26" hidden="1" x14ac:dyDescent="0.25">
      <c r="A69" s="2" t="s">
        <v>75</v>
      </c>
      <c r="B69" s="19" t="s">
        <v>76</v>
      </c>
      <c r="C69" s="15"/>
      <c r="D69" s="40"/>
      <c r="E69" s="40"/>
      <c r="F69" s="40"/>
      <c r="G69" s="40"/>
      <c r="H69" s="40"/>
      <c r="I69" s="40"/>
      <c r="J69" s="40"/>
      <c r="K69" s="40"/>
      <c r="L69" s="40"/>
      <c r="M69" s="40"/>
    </row>
    <row r="70" spans="1:26" hidden="1" x14ac:dyDescent="0.25">
      <c r="A70" s="2" t="s">
        <v>77</v>
      </c>
      <c r="B70" s="19" t="s">
        <v>78</v>
      </c>
      <c r="C70" s="15"/>
      <c r="D70" s="40"/>
      <c r="E70" s="40"/>
      <c r="F70" s="40"/>
      <c r="G70" s="40"/>
      <c r="H70" s="40"/>
      <c r="I70" s="40"/>
      <c r="J70" s="40"/>
      <c r="K70" s="40"/>
      <c r="L70" s="40"/>
      <c r="M70" s="40"/>
    </row>
    <row r="71" spans="1:26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</sheetData>
  <mergeCells count="31">
    <mergeCell ref="Q11:Q13"/>
    <mergeCell ref="O12:O13"/>
    <mergeCell ref="L10:M10"/>
    <mergeCell ref="L11:M11"/>
    <mergeCell ref="L12:L13"/>
    <mergeCell ref="M12:M13"/>
    <mergeCell ref="N12:N13"/>
    <mergeCell ref="D10:D13"/>
    <mergeCell ref="E10:E12"/>
    <mergeCell ref="F10:F12"/>
    <mergeCell ref="A9:Z9"/>
    <mergeCell ref="A10:A13"/>
    <mergeCell ref="B10:B13"/>
    <mergeCell ref="C10:C13"/>
    <mergeCell ref="N10:Q10"/>
    <mergeCell ref="G10:K10"/>
    <mergeCell ref="G11:K11"/>
    <mergeCell ref="G12:G13"/>
    <mergeCell ref="H12:H13"/>
    <mergeCell ref="I12:I13"/>
    <mergeCell ref="J12:J13"/>
    <mergeCell ref="K12:K13"/>
    <mergeCell ref="P12:P13"/>
    <mergeCell ref="A8:T8"/>
    <mergeCell ref="J4:Q4"/>
    <mergeCell ref="J3:Q3"/>
    <mergeCell ref="J1:Q1"/>
    <mergeCell ref="J2:Q2"/>
    <mergeCell ref="A5:Z5"/>
    <mergeCell ref="A6:Z6"/>
    <mergeCell ref="A7:O7"/>
  </mergeCells>
  <printOptions horizontalCentered="1" verticalCentered="1"/>
  <pageMargins left="0.15748031496062992" right="0.15748031496062992" top="0.23622047244094491" bottom="0.19685039370078741" header="0.19685039370078741" footer="0.15748031496062992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W1:AC13"/>
  <sheetViews>
    <sheetView topLeftCell="R1" workbookViewId="0">
      <selection activeCell="AC5" sqref="AC5"/>
    </sheetView>
  </sheetViews>
  <sheetFormatPr defaultRowHeight="15.65" x14ac:dyDescent="0.25"/>
  <cols>
    <col min="1" max="21" width="15.77734375" customWidth="1"/>
    <col min="22" max="22" width="10.6640625" customWidth="1"/>
    <col min="23" max="26" width="15.77734375" hidden="1" customWidth="1"/>
    <col min="27" max="27" width="9.21875" customWidth="1"/>
    <col min="28" max="28" width="36.44140625" customWidth="1"/>
    <col min="29" max="29" width="48.6640625" customWidth="1"/>
  </cols>
  <sheetData>
    <row r="1" spans="27:29" x14ac:dyDescent="0.25">
      <c r="AA1" t="s">
        <v>105</v>
      </c>
      <c r="AC1" t="s">
        <v>125</v>
      </c>
    </row>
    <row r="2" spans="27:29" x14ac:dyDescent="0.25">
      <c r="AB2" t="s">
        <v>126</v>
      </c>
    </row>
    <row r="3" spans="27:29" x14ac:dyDescent="0.25">
      <c r="AB3" t="s">
        <v>120</v>
      </c>
    </row>
    <row r="4" spans="27:29" x14ac:dyDescent="0.25">
      <c r="AB4" t="s">
        <v>121</v>
      </c>
    </row>
    <row r="5" spans="27:29" x14ac:dyDescent="0.25">
      <c r="AB5" t="s">
        <v>122</v>
      </c>
    </row>
    <row r="6" spans="27:29" x14ac:dyDescent="0.25">
      <c r="AB6" t="s">
        <v>123</v>
      </c>
    </row>
    <row r="7" spans="27:29" x14ac:dyDescent="0.25">
      <c r="AB7" t="s">
        <v>108</v>
      </c>
    </row>
    <row r="8" spans="27:29" x14ac:dyDescent="0.25">
      <c r="AB8" t="s">
        <v>124</v>
      </c>
    </row>
    <row r="9" spans="27:29" x14ac:dyDescent="0.25">
      <c r="AB9" t="s">
        <v>109</v>
      </c>
    </row>
    <row r="10" spans="27:29" ht="13.95" customHeight="1" x14ac:dyDescent="0.25">
      <c r="AB10" t="s">
        <v>110</v>
      </c>
    </row>
    <row r="11" spans="27:29" ht="17.7" customHeight="1" x14ac:dyDescent="0.25">
      <c r="AB11" t="s">
        <v>106</v>
      </c>
    </row>
    <row r="12" spans="27:29" hidden="1" x14ac:dyDescent="0.25"/>
    <row r="13" spans="27:29" ht="23.8" x14ac:dyDescent="0.4">
      <c r="AB13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освоение</vt:lpstr>
      <vt:lpstr>0</vt:lpstr>
      <vt:lpstr>Лист1</vt:lpstr>
      <vt:lpstr>Лист3</vt:lpstr>
      <vt:lpstr>освоение!Область_печати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Толкачева Ирина Юрьевна</dc:creator>
  <cp:lastModifiedBy>Можаева Ирина</cp:lastModifiedBy>
  <cp:lastPrinted>2022-11-15T08:35:21Z</cp:lastPrinted>
  <dcterms:created xsi:type="dcterms:W3CDTF">2016-07-13T13:24:50Z</dcterms:created>
  <dcterms:modified xsi:type="dcterms:W3CDTF">2022-11-15T08:35:24Z</dcterms:modified>
</cp:coreProperties>
</file>